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nnections.xml" ContentType="application/vnd.openxmlformats-officedocument.spreadsheetml.connection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rudnicki\Documents\NIEM\"/>
    </mc:Choice>
  </mc:AlternateContent>
  <xr:revisionPtr revIDLastSave="0" documentId="13_ncr:1_{FAC89623-BF2B-4730-812C-7B8C049E3D7A}" xr6:coauthVersionLast="46" xr6:coauthVersionMax="46" xr10:uidLastSave="{00000000-0000-0000-0000-000000000000}"/>
  <bookViews>
    <workbookView xWindow="564" yWindow="156" windowWidth="21648" windowHeight="12036" tabRatio="781" firstSheet="3" activeTab="3" xr2:uid="{BA4663B5-E414-4D48-8C96-41B8ACD92D84}"/>
  </bookViews>
  <sheets>
    <sheet name="Elements" sheetId="1" r:id="rId1"/>
    <sheet name="Simple Types" sheetId="2" r:id="rId2"/>
    <sheet name="Complex Types" sheetId="3" r:id="rId3"/>
    <sheet name="Distinct Cmplx Types" sheetId="4" r:id="rId4"/>
    <sheet name="Activity Type" sheetId="5" r:id="rId5"/>
    <sheet name="Identification Type" sheetId="6" r:id="rId6"/>
    <sheet name="Date Type" sheetId="7" r:id="rId7"/>
    <sheet name="Comment Type" sheetId="8" r:id="rId8"/>
    <sheet name="Entity Type" sheetId="9" r:id="rId9"/>
    <sheet name="Disposition Type" sheetId="10" r:id="rId10"/>
    <sheet name="Location Type" sheetId="11" r:id="rId11"/>
    <sheet name="Status Type" sheetId="12" r:id="rId12"/>
    <sheet name="Jurisdiction Type" sheetId="13" r:id="rId13"/>
  </sheets>
  <definedNames>
    <definedName name="_xlnm._FilterDatabase" localSheetId="3" hidden="1">'Distinct Cmplx Types'!$A$1:$C$244</definedName>
    <definedName name="ComplexTypesList">Table3[[name]:[base]]</definedName>
    <definedName name="ElementList">Table1[[name]:[type]]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3" l="1"/>
  <c r="C3" i="13"/>
  <c r="C4" i="13"/>
  <c r="C5" i="13"/>
  <c r="C2" i="11"/>
  <c r="C4" i="11"/>
  <c r="C5" i="11"/>
  <c r="C6" i="11"/>
  <c r="C9" i="11"/>
  <c r="C11" i="11"/>
  <c r="C12" i="11"/>
  <c r="C13" i="11"/>
  <c r="C14" i="11"/>
  <c r="C15" i="11"/>
  <c r="C16" i="11"/>
  <c r="C17" i="11"/>
  <c r="C2" i="10"/>
  <c r="C3" i="10"/>
  <c r="C5" i="10"/>
  <c r="C6" i="10"/>
  <c r="C7" i="10"/>
  <c r="C1" i="10"/>
  <c r="B2" i="13"/>
  <c r="B3" i="13"/>
  <c r="B4" i="13"/>
  <c r="B5" i="13"/>
  <c r="B2" i="12"/>
  <c r="C2" i="12" s="1"/>
  <c r="B3" i="12"/>
  <c r="C3" i="12" s="1"/>
  <c r="B4" i="12"/>
  <c r="C4" i="12" s="1"/>
  <c r="B5" i="12"/>
  <c r="C5" i="12" s="1"/>
  <c r="B6" i="12"/>
  <c r="C6" i="12" s="1"/>
  <c r="B2" i="11"/>
  <c r="B4" i="11"/>
  <c r="B5" i="11"/>
  <c r="B6" i="11"/>
  <c r="B9" i="11"/>
  <c r="B11" i="11"/>
  <c r="B12" i="11"/>
  <c r="B13" i="11"/>
  <c r="B14" i="11"/>
  <c r="B15" i="11"/>
  <c r="B16" i="11"/>
  <c r="B17" i="11"/>
  <c r="B1" i="10"/>
  <c r="B2" i="10"/>
  <c r="B3" i="10"/>
  <c r="B5" i="10"/>
  <c r="B6" i="10"/>
  <c r="B7" i="10"/>
  <c r="B2" i="9"/>
  <c r="B1" i="8"/>
  <c r="C1" i="8" s="1"/>
  <c r="B2" i="8"/>
  <c r="C2" i="8" s="1"/>
  <c r="B3" i="8"/>
  <c r="C3" i="8" s="1"/>
  <c r="B4" i="8"/>
  <c r="C4" i="8" s="1"/>
  <c r="B3" i="7"/>
  <c r="B1" i="6"/>
  <c r="B2" i="6" l="1"/>
  <c r="C2" i="6" s="1"/>
  <c r="B4" i="6"/>
  <c r="C4" i="6" s="1"/>
  <c r="B5" i="6"/>
  <c r="C5" i="6" s="1"/>
  <c r="B6" i="6"/>
  <c r="C6" i="6" s="1"/>
  <c r="B7" i="6"/>
  <c r="C7" i="6" s="1"/>
  <c r="B8" i="6"/>
  <c r="C8" i="6" s="1"/>
  <c r="C4" i="5"/>
  <c r="C5" i="5"/>
  <c r="C7" i="5"/>
  <c r="C9" i="5"/>
  <c r="C10" i="5"/>
  <c r="C11" i="5"/>
  <c r="C12" i="5"/>
  <c r="C13" i="5"/>
  <c r="C14" i="5"/>
  <c r="C16" i="5"/>
  <c r="C17" i="5"/>
  <c r="C18" i="5"/>
  <c r="C19" i="5"/>
  <c r="C22" i="5"/>
  <c r="C23" i="5"/>
  <c r="C24" i="5"/>
  <c r="C25" i="5"/>
  <c r="C26" i="5"/>
  <c r="C27" i="5"/>
  <c r="C1" i="5"/>
  <c r="B2" i="5"/>
  <c r="B3" i="5"/>
  <c r="B4" i="5"/>
  <c r="B5" i="5"/>
  <c r="B7" i="5"/>
  <c r="B8" i="5"/>
  <c r="B9" i="5"/>
  <c r="B10" i="5"/>
  <c r="B11" i="5"/>
  <c r="B12" i="5"/>
  <c r="B13" i="5"/>
  <c r="B14" i="5"/>
  <c r="B15" i="5"/>
  <c r="B16" i="5"/>
  <c r="B17" i="5"/>
  <c r="B18" i="5"/>
  <c r="B19" i="5"/>
  <c r="B20" i="5"/>
  <c r="B22" i="5"/>
  <c r="B23" i="5"/>
  <c r="B24" i="5"/>
  <c r="B25" i="5"/>
  <c r="B26" i="5"/>
  <c r="B27" i="5"/>
  <c r="B1" i="5"/>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2C64B4-5064-4A6A-BCB2-A95A10C8FF5F}" name="niem-core" type="4" refreshedVersion="0" background="1">
    <webPr xml="1" sourceData="1" url="C:\Users\rudnicki\Documents\NIEM\NIEM-Releases-niem-5.0\xsd\niem-core.xsd" htmlTables="1" htmlFormat="all"/>
  </connection>
</connections>
</file>

<file path=xl/sharedStrings.xml><?xml version="1.0" encoding="utf-8"?>
<sst xmlns="http://schemas.openxmlformats.org/spreadsheetml/2006/main" count="13786" uniqueCount="6110">
  <si>
    <t>name</t>
  </si>
  <si>
    <t>type</t>
  </si>
  <si>
    <t>nillable</t>
  </si>
  <si>
    <t>abstract</t>
  </si>
  <si>
    <t>substitutionGroup</t>
  </si>
  <si>
    <t>ns4:appliesToTypes</t>
  </si>
  <si>
    <t>ns1:documentation</t>
  </si>
  <si>
    <t>AcquaintanceAssociation</t>
  </si>
  <si>
    <t>Activity</t>
  </si>
  <si>
    <t>ActivityActualDuration</t>
  </si>
  <si>
    <t>ActivityAdministratorOrganizationAssociation</t>
  </si>
  <si>
    <t>ActivityAdministratorPersonAssociation</t>
  </si>
  <si>
    <t>ActivityApprovedIndicator</t>
  </si>
  <si>
    <t>ActivityAssignedDate</t>
  </si>
  <si>
    <t>ActivityAugmentationPoint</t>
  </si>
  <si>
    <t>ActivityBillRecipientOrganizationAssociation</t>
  </si>
  <si>
    <t>ActivityBillRecipientPersonAssociation</t>
  </si>
  <si>
    <t>ActivityCapacityQuantity</t>
  </si>
  <si>
    <t>ActivityCategoryAbstract</t>
  </si>
  <si>
    <t>ActivityCategoryText</t>
  </si>
  <si>
    <t>ActivityComment</t>
  </si>
  <si>
    <t>ActivityCompletedIndicator</t>
  </si>
  <si>
    <t>ActivityContactEntity</t>
  </si>
  <si>
    <t>ActivityConveyanceAssociation</t>
  </si>
  <si>
    <t>ActivityConveyanceAssociationAugmentationPoint</t>
  </si>
  <si>
    <t>ActivityDate</t>
  </si>
  <si>
    <t>ActivityDescriptionText</t>
  </si>
  <si>
    <t>ActivityDisposition</t>
  </si>
  <si>
    <t>ActivityDocumentAssociation</t>
  </si>
  <si>
    <t>ActivityDocumentAssociationAugmentationPoint</t>
  </si>
  <si>
    <t>ActivityDueDate</t>
  </si>
  <si>
    <t>ActivityEffectiveDate</t>
  </si>
  <si>
    <t>ActivityEstimatedDuration</t>
  </si>
  <si>
    <t>ActivityFacilityAssociation</t>
  </si>
  <si>
    <t>ActivityFacilityAssociationAugmentationPoint</t>
  </si>
  <si>
    <t>ActivityFrequencyText</t>
  </si>
  <si>
    <t>ActivityIdentification</t>
  </si>
  <si>
    <t>ActivityInformationAbstracterOrganizationAssociation</t>
  </si>
  <si>
    <t>ActivityInformationClearerOrganizationAssociation</t>
  </si>
  <si>
    <t>ActivityInvolvedOrganizationAssociation</t>
  </si>
  <si>
    <t>ActivityInvolvementAbstract</t>
  </si>
  <si>
    <t>ActivityInvolvementText</t>
  </si>
  <si>
    <t>ActivityItemAssociation</t>
  </si>
  <si>
    <t>ActivityItemAssociationAugmentationPoint</t>
  </si>
  <si>
    <t>ActivityLocation</t>
  </si>
  <si>
    <t>ActivityName</t>
  </si>
  <si>
    <t>ActivityNarrative</t>
  </si>
  <si>
    <t>ActivityOrganizationAssociationAugmentationPoint</t>
  </si>
  <si>
    <t>ActivityPersonAssociation</t>
  </si>
  <si>
    <t>ActivityPersonAssociationAugmentationPoint</t>
  </si>
  <si>
    <t>ActivityPrescribedDuration</t>
  </si>
  <si>
    <t>ActivityPrimaryOrganizationAssociation</t>
  </si>
  <si>
    <t>ActivityReasonAbstract</t>
  </si>
  <si>
    <t>ActivityReasonText</t>
  </si>
  <si>
    <t>ActivityRelationAbstract</t>
  </si>
  <si>
    <t>ActivityRelationText</t>
  </si>
  <si>
    <t>ActivityReportedDate</t>
  </si>
  <si>
    <t>ActivityReportingOrganizationAssociation</t>
  </si>
  <si>
    <t>ActivityRequestedDate</t>
  </si>
  <si>
    <t>ActivityResponsibleOrganizationAssociation</t>
  </si>
  <si>
    <t>ActivityScheduleAssociation</t>
  </si>
  <si>
    <t>ActivityScheduleAssociationAugmentationPoint</t>
  </si>
  <si>
    <t>ActivityScheduledDate</t>
  </si>
  <si>
    <t>ActivitySequenceNumeric</t>
  </si>
  <si>
    <t>ActivitySiteAssociation</t>
  </si>
  <si>
    <t>ActivitySiteAssociationAugmentationPoint</t>
  </si>
  <si>
    <t>ActivityStatus</t>
  </si>
  <si>
    <t>ActivitySupervisorOrganizationAssociation</t>
  </si>
  <si>
    <t>ActivitySupervisorPersonAssociation</t>
  </si>
  <si>
    <t>ActivityVerifiedDate</t>
  </si>
  <si>
    <t>Address</t>
  </si>
  <si>
    <t>AddressAugmentationPoint</t>
  </si>
  <si>
    <t>AddressBuildingName</t>
  </si>
  <si>
    <t>AddressCategoryAbstract</t>
  </si>
  <si>
    <t>AddressCategoryCode</t>
  </si>
  <si>
    <t>AddressCategoryText</t>
  </si>
  <si>
    <t>AddressCityName</t>
  </si>
  <si>
    <t>AddressCountry</t>
  </si>
  <si>
    <t>AddressCountyAbstract</t>
  </si>
  <si>
    <t>AddressCountyName</t>
  </si>
  <si>
    <t>AddressCrossStreet</t>
  </si>
  <si>
    <t>AddressDeliveryPointAbstract</t>
  </si>
  <si>
    <t>AddressDeliveryPointID</t>
  </si>
  <si>
    <t>AddressDeliveryPointText</t>
  </si>
  <si>
    <t>AddressFullText</t>
  </si>
  <si>
    <t>AddressGrid</t>
  </si>
  <si>
    <t>AddressGridAugmentationPoint</t>
  </si>
  <si>
    <t>AddressGridID</t>
  </si>
  <si>
    <t>AddressGridText</t>
  </si>
  <si>
    <t>AddressHighway</t>
  </si>
  <si>
    <t>AddressPostalCode</t>
  </si>
  <si>
    <t>AddressPostalExtensionCode</t>
  </si>
  <si>
    <t>AddressPrivateMailboxText</t>
  </si>
  <si>
    <t>AddressRecipientName</t>
  </si>
  <si>
    <t>AddressRouteName</t>
  </si>
  <si>
    <t>AddressSecondaryUnitText</t>
  </si>
  <si>
    <t>AddressState</t>
  </si>
  <si>
    <t>AddressStreet</t>
  </si>
  <si>
    <t>AddressUrbanizationName</t>
  </si>
  <si>
    <t>AdministrativeID</t>
  </si>
  <si>
    <t>Agency</t>
  </si>
  <si>
    <t>Aircraft</t>
  </si>
  <si>
    <t>AircraftAugmentationPoint</t>
  </si>
  <si>
    <t>AircraftBaseAirport</t>
  </si>
  <si>
    <t>AircraftCallSignIdentification</t>
  </si>
  <si>
    <t>AircraftCategoryAbstract</t>
  </si>
  <si>
    <t>AircraftFuselageColorAbstract</t>
  </si>
  <si>
    <t>AircraftFuselageColorText</t>
  </si>
  <si>
    <t>AircraftMakeAbstract</t>
  </si>
  <si>
    <t>AircraftModelAbstract</t>
  </si>
  <si>
    <t>AircraftStyleAbstract</t>
  </si>
  <si>
    <t>AircraftTailIdentification</t>
  </si>
  <si>
    <t>AircraftWingColorAbstract</t>
  </si>
  <si>
    <t>AircraftWingColorText</t>
  </si>
  <si>
    <t>Airport</t>
  </si>
  <si>
    <t>AirportAugmentationPoint</t>
  </si>
  <si>
    <t>AirportCodeAbstract</t>
  </si>
  <si>
    <t>AirportCodeText</t>
  </si>
  <si>
    <t>Amount</t>
  </si>
  <si>
    <t>AmountAugmentationPoint</t>
  </si>
  <si>
    <t>AngleMeasure</t>
  </si>
  <si>
    <t>AngleMeasureAugmentationPoint</t>
  </si>
  <si>
    <t>AngleUnitAbstract</t>
  </si>
  <si>
    <t>AngularDegreeValue</t>
  </si>
  <si>
    <t>AngularMeasure</t>
  </si>
  <si>
    <t>AngularMeasureAugmentationPoint</t>
  </si>
  <si>
    <t>AngularMinuteValue</t>
  </si>
  <si>
    <t>AngularRateMeasure</t>
  </si>
  <si>
    <t>AngularRateMeasureAugmentationPoint</t>
  </si>
  <si>
    <t>AngularRateUnitAbstract</t>
  </si>
  <si>
    <t>AngularSecondValue</t>
  </si>
  <si>
    <t>Anomaly</t>
  </si>
  <si>
    <t>AnomalyAugmentationPoint</t>
  </si>
  <si>
    <t>AnomalyCategoryAbstract</t>
  </si>
  <si>
    <t>AnomalyCategoryText</t>
  </si>
  <si>
    <t>AnomalyContactInformation</t>
  </si>
  <si>
    <t>AnomalyDateTime</t>
  </si>
  <si>
    <t>AnomalyDescriptionText</t>
  </si>
  <si>
    <t>AnomalyLocation</t>
  </si>
  <si>
    <t>Area</t>
  </si>
  <si>
    <t>AreaAugmentationPoint</t>
  </si>
  <si>
    <t>AreaCircularRegion</t>
  </si>
  <si>
    <t>AreaDescriptionText</t>
  </si>
  <si>
    <t>AreaGeographicAbstract</t>
  </si>
  <si>
    <t>AreaMeasure</t>
  </si>
  <si>
    <t>AreaMeasureAugmentationPoint</t>
  </si>
  <si>
    <t>AreaMeasureUnitAbstract</t>
  </si>
  <si>
    <t>AreaPolygonRegion</t>
  </si>
  <si>
    <t>AreaRegionAbstract</t>
  </si>
  <si>
    <t>Arrival</t>
  </si>
  <si>
    <t>ArrivalAugmentationPoint</t>
  </si>
  <si>
    <t>ArrivalDate</t>
  </si>
  <si>
    <t>ArrivalEstimatedDate</t>
  </si>
  <si>
    <t>ArrivalLocation</t>
  </si>
  <si>
    <t>Assessment</t>
  </si>
  <si>
    <t>AssessmentAssessor</t>
  </si>
  <si>
    <t>AssessmentAugmentationPoint</t>
  </si>
  <si>
    <t>AssessmentCategoryAbstract</t>
  </si>
  <si>
    <t>AssessmentComment</t>
  </si>
  <si>
    <t>AssessmentFee</t>
  </si>
  <si>
    <t>AssessmentImage</t>
  </si>
  <si>
    <t>AssessmentOutcomeText</t>
  </si>
  <si>
    <t>AssessmentPerson</t>
  </si>
  <si>
    <t>AssessmentProgram</t>
  </si>
  <si>
    <t>AssessmentRecommendation</t>
  </si>
  <si>
    <t>AssessmentReferral</t>
  </si>
  <si>
    <t>AssessmentReport</t>
  </si>
  <si>
    <t>AssessmentScoreAbstract</t>
  </si>
  <si>
    <t>AssessmentScoreText</t>
  </si>
  <si>
    <t>AssessmentSummaryText</t>
  </si>
  <si>
    <t>AssessmentToolDescriptionText</t>
  </si>
  <si>
    <t>AssessmentToolName</t>
  </si>
  <si>
    <t>Association</t>
  </si>
  <si>
    <t>AssociationAugmentationPoint</t>
  </si>
  <si>
    <t>AssociationDateRange</t>
  </si>
  <si>
    <t>AssociationDescriptionText</t>
  </si>
  <si>
    <t>Attachment</t>
  </si>
  <si>
    <t>Azimuth360Value</t>
  </si>
  <si>
    <t>AzimuthAbstract</t>
  </si>
  <si>
    <t>AzimuthDecimalValue</t>
  </si>
  <si>
    <t>Base64BinaryObject</t>
  </si>
  <si>
    <t>Bearing</t>
  </si>
  <si>
    <t>BearingAugmentationPoint</t>
  </si>
  <si>
    <t>BeginTime</t>
  </si>
  <si>
    <t>Binary</t>
  </si>
  <si>
    <t>BinaryAugmentationPoint</t>
  </si>
  <si>
    <t>BinaryAvailableIndicator</t>
  </si>
  <si>
    <t>BinaryCaptureDate</t>
  </si>
  <si>
    <t>BinaryCapturer</t>
  </si>
  <si>
    <t>BinaryCategoryAbstract</t>
  </si>
  <si>
    <t>BinaryCategoryText</t>
  </si>
  <si>
    <t>BinaryDescriptionText</t>
  </si>
  <si>
    <t>BinaryFormatAbstract</t>
  </si>
  <si>
    <t>BinaryFormatStandardName</t>
  </si>
  <si>
    <t>BinaryFormatText</t>
  </si>
  <si>
    <t>BinaryHash</t>
  </si>
  <si>
    <t>BinaryHashAugmentationPoint</t>
  </si>
  <si>
    <t>BinaryHashCode</t>
  </si>
  <si>
    <t>BinaryHashFunctionAbstract</t>
  </si>
  <si>
    <t>BinaryHashFunctionCode</t>
  </si>
  <si>
    <t>BinaryHashFunctionText</t>
  </si>
  <si>
    <t>BinaryID</t>
  </si>
  <si>
    <t>BinaryLocation</t>
  </si>
  <si>
    <t>BinaryObjectAbstract</t>
  </si>
  <si>
    <t>BinarySizeValue</t>
  </si>
  <si>
    <t>BinaryURI</t>
  </si>
  <si>
    <t>CalendarDate</t>
  </si>
  <si>
    <t>Capability</t>
  </si>
  <si>
    <t>CapabilityAugmentationPoint</t>
  </si>
  <si>
    <t>CapabilityCategoryAbstract</t>
  </si>
  <si>
    <t>CapabilityCategoryText</t>
  </si>
  <si>
    <t>CapabilityDescriptionText</t>
  </si>
  <si>
    <t>CapabilityEndDate</t>
  </si>
  <si>
    <t>CapabilityGeneralCategoryAbstract</t>
  </si>
  <si>
    <t>CapabilityGeneralCategoryText</t>
  </si>
  <si>
    <t>CapabilityIdentification</t>
  </si>
  <si>
    <t>CapabilityIsLimitationIndicator</t>
  </si>
  <si>
    <t>CapabilityName</t>
  </si>
  <si>
    <t>CapabilityProficiencyText</t>
  </si>
  <si>
    <t>CapabilityStartDate</t>
  </si>
  <si>
    <t>Case</t>
  </si>
  <si>
    <t>CaseAugmentationPoint</t>
  </si>
  <si>
    <t>CaseCategoryAbstract</t>
  </si>
  <si>
    <t>CaseCategoryText</t>
  </si>
  <si>
    <t>CaseDisposition</t>
  </si>
  <si>
    <t>CaseDispositionAugmentationPoint</t>
  </si>
  <si>
    <t>CaseDispositionDecision</t>
  </si>
  <si>
    <t>CaseDispositionDecisionAugmentationPoint</t>
  </si>
  <si>
    <t>CaseDispositionDecisionCategoryAbstract</t>
  </si>
  <si>
    <t>CaseDispositionDecisionCategoryText</t>
  </si>
  <si>
    <t>CaseDispositionDecisionText</t>
  </si>
  <si>
    <t>CaseDispositionFinalDate</t>
  </si>
  <si>
    <t>CaseDocketID</t>
  </si>
  <si>
    <t>CaseFiling</t>
  </si>
  <si>
    <t>CaseGeneralCategoryAbstract</t>
  </si>
  <si>
    <t>CaseGeneralCategoryText</t>
  </si>
  <si>
    <t>CaseResolutionText</t>
  </si>
  <si>
    <t>CaseSubCategoryAbstract</t>
  </si>
  <si>
    <t>CaseSubCategoryText</t>
  </si>
  <si>
    <t>CaseTitleText</t>
  </si>
  <si>
    <t>CaseTrackingID</t>
  </si>
  <si>
    <t>CaseYearDate</t>
  </si>
  <si>
    <t>CaveatAugmentationPoint</t>
  </si>
  <si>
    <t>CaveatIssuingAuthorityText</t>
  </si>
  <si>
    <t>CaveatReferenceDate</t>
  </si>
  <si>
    <t>CaveatText</t>
  </si>
  <si>
    <t>Chemical</t>
  </si>
  <si>
    <t>CircularRegion</t>
  </si>
  <si>
    <t>CircularRegionAugmentationPoint</t>
  </si>
  <si>
    <t>CircularRegionCenterCoordinate</t>
  </si>
  <si>
    <t>CircularRegionRadiusLengthMeasure</t>
  </si>
  <si>
    <t>Comment</t>
  </si>
  <si>
    <t>CommentAugmentationPoint</t>
  </si>
  <si>
    <t>CommentAuthorText</t>
  </si>
  <si>
    <t>CommentCreationDate</t>
  </si>
  <si>
    <t>CommentText</t>
  </si>
  <si>
    <t>CommentTitleText</t>
  </si>
  <si>
    <t>CommercialFacility</t>
  </si>
  <si>
    <t>Computer</t>
  </si>
  <si>
    <t>Condition</t>
  </si>
  <si>
    <t>ConditionAugmentationPoint</t>
  </si>
  <si>
    <t>ConditionDisciplinaryAction</t>
  </si>
  <si>
    <t>ConditionGroupID</t>
  </si>
  <si>
    <t>ConditionMandatoryIndicator</t>
  </si>
  <si>
    <t>ConditionSetDate</t>
  </si>
  <si>
    <t>ConditionViolatedIndicator</t>
  </si>
  <si>
    <t>ConditionViolationAbstract</t>
  </si>
  <si>
    <t>ConditionViolationDate</t>
  </si>
  <si>
    <t>ConditionViolationText</t>
  </si>
  <si>
    <t>ConfidencePercent</t>
  </si>
  <si>
    <t>ConsumptionRateMeasure</t>
  </si>
  <si>
    <t>ConsumptionRateMeasureAugmentationPoint</t>
  </si>
  <si>
    <t>ConsumptionRateUnitAbstract</t>
  </si>
  <si>
    <t>ContactEmailID</t>
  </si>
  <si>
    <t>ContactEntity</t>
  </si>
  <si>
    <t>ContactEntityDescriptionText</t>
  </si>
  <si>
    <t>ContactInformation</t>
  </si>
  <si>
    <t>ContactInformationAugmentationPoint</t>
  </si>
  <si>
    <t>ContactInformationAvailabilityAbstract</t>
  </si>
  <si>
    <t>ContactInformationAvailabilityCode</t>
  </si>
  <si>
    <t>ContactInformationAvailabilityText</t>
  </si>
  <si>
    <t>ContactInformationCategoryAbstract</t>
  </si>
  <si>
    <t>ContactInformationDescriptionText</t>
  </si>
  <si>
    <t>ContactInstantMessenger</t>
  </si>
  <si>
    <t>ContactMailingAddress</t>
  </si>
  <si>
    <t>ContactMeansAbstract</t>
  </si>
  <si>
    <t>ContactRadio</t>
  </si>
  <si>
    <t>ContactRadioAugmentationPoint</t>
  </si>
  <si>
    <t>ContactRadioCallSignID</t>
  </si>
  <si>
    <t>ContactRadioCategoryAbstract</t>
  </si>
  <si>
    <t>ContactRadioCategoryText</t>
  </si>
  <si>
    <t>ContactRadioChannelText</t>
  </si>
  <si>
    <t>ContactResponder</t>
  </si>
  <si>
    <t>ContactTelephoneNumber</t>
  </si>
  <si>
    <t>ContactWebsiteURI</t>
  </si>
  <si>
    <t>Container</t>
  </si>
  <si>
    <t>Conveyance</t>
  </si>
  <si>
    <t>ConveyanceAugmentationPoint</t>
  </si>
  <si>
    <t>ConveyanceCargoText</t>
  </si>
  <si>
    <t>ConveyanceCategoryAbstract</t>
  </si>
  <si>
    <t>ConveyanceColorPrimaryText</t>
  </si>
  <si>
    <t>ConveyanceColorSecondaryText</t>
  </si>
  <si>
    <t>ConveyanceEngineQuantity</t>
  </si>
  <si>
    <t>ConveyanceFuelCategoryAbstract</t>
  </si>
  <si>
    <t>ConveyanceFuelCategoryText</t>
  </si>
  <si>
    <t>ConveyanceMotorizedIndicator</t>
  </si>
  <si>
    <t>ConveyanceOperator</t>
  </si>
  <si>
    <t>ConveyancePassengerQuantity</t>
  </si>
  <si>
    <t>ConveyanceTowedIndicator</t>
  </si>
  <si>
    <t>ConveyanceUseAbstract</t>
  </si>
  <si>
    <t>ConveyedItem</t>
  </si>
  <si>
    <t>ConveyedPerson</t>
  </si>
  <si>
    <t>CoordinatingAgency</t>
  </si>
  <si>
    <t>Country</t>
  </si>
  <si>
    <t>CountryAugmentationPoint</t>
  </si>
  <si>
    <t>CountryCode</t>
  </si>
  <si>
    <t>CountryName</t>
  </si>
  <si>
    <t>CountryRepresentation</t>
  </si>
  <si>
    <t>CourtCase</t>
  </si>
  <si>
    <t>CoworkerAssociation</t>
  </si>
  <si>
    <t>CreatorName</t>
  </si>
  <si>
    <t>Crisis</t>
  </si>
  <si>
    <t>CrisisAugmentationPoint</t>
  </si>
  <si>
    <t>CrisisDescriptionText</t>
  </si>
  <si>
    <t>CrisisIdentification</t>
  </si>
  <si>
    <t>CrisisImage</t>
  </si>
  <si>
    <t>CrisisLocation</t>
  </si>
  <si>
    <t>CrisisName</t>
  </si>
  <si>
    <t>CrisisStatus</t>
  </si>
  <si>
    <t>CrisisURLID</t>
  </si>
  <si>
    <t>CrossStreetAugmentationPoint</t>
  </si>
  <si>
    <t>CrossStreetDescriptionText</t>
  </si>
  <si>
    <t>CrossStreetRelativeLocation</t>
  </si>
  <si>
    <t>CurrencyAbstract</t>
  </si>
  <si>
    <t>CurrencyText</t>
  </si>
  <si>
    <t>Date</t>
  </si>
  <si>
    <t>DateAccuracyAbstract</t>
  </si>
  <si>
    <t>DateAugmentationPoint</t>
  </si>
  <si>
    <t>DateMarginOfErrorDuration</t>
  </si>
  <si>
    <t>DateRange</t>
  </si>
  <si>
    <t>DateRangeAugmentationPoint</t>
  </si>
  <si>
    <t>DateRepresentation</t>
  </si>
  <si>
    <t>DateTime</t>
  </si>
  <si>
    <t>DayDate</t>
  </si>
  <si>
    <t>Decal</t>
  </si>
  <si>
    <t>DecalAugmentationPoint</t>
  </si>
  <si>
    <t>DecalColorAbstract</t>
  </si>
  <si>
    <t>DecalColorText</t>
  </si>
  <si>
    <t>DecalID</t>
  </si>
  <si>
    <t>DecalMonthDate</t>
  </si>
  <si>
    <t>DecalPeriodAbstract</t>
  </si>
  <si>
    <t>DecalPeriodText</t>
  </si>
  <si>
    <t>DecalYearDate</t>
  </si>
  <si>
    <t>DecimalRangeAugmentationPoint</t>
  </si>
  <si>
    <t>Departure</t>
  </si>
  <si>
    <t>DepartureAugmentationPoint</t>
  </si>
  <si>
    <t>DepartureDate</t>
  </si>
  <si>
    <t>DepartureEstimatedDate</t>
  </si>
  <si>
    <t>DepartureLocation</t>
  </si>
  <si>
    <t>DescriptionText</t>
  </si>
  <si>
    <t>DeviceAugmentationPoint</t>
  </si>
  <si>
    <t>DeviceCategoryAbstract</t>
  </si>
  <si>
    <t>DeviceCategoryText</t>
  </si>
  <si>
    <t>DeviceElectronicAddress</t>
  </si>
  <si>
    <t>DeviceESNIdentification</t>
  </si>
  <si>
    <t>DeviceIMEIIdentification</t>
  </si>
  <si>
    <t>DeviceIncomingTelephoneNumber</t>
  </si>
  <si>
    <t>DeviceIncomingTextMessage</t>
  </si>
  <si>
    <t>DeviceInformationAssociation</t>
  </si>
  <si>
    <t>DeviceInformationAssociationAugmentationPoint</t>
  </si>
  <si>
    <t>DeviceOutgoingTelephoneNumber</t>
  </si>
  <si>
    <t>DeviceOutgoingTextMessage</t>
  </si>
  <si>
    <t>DeviceReceivedEmail</t>
  </si>
  <si>
    <t>DeviceReceivedInformationAbstract</t>
  </si>
  <si>
    <t>DeviceSentEmail</t>
  </si>
  <si>
    <t>DeviceSentInformationAbstract</t>
  </si>
  <si>
    <t>DeviceStoredAudioBinary</t>
  </si>
  <si>
    <t>DeviceStoredBinary</t>
  </si>
  <si>
    <t>DeviceStoredContactInformation</t>
  </si>
  <si>
    <t>DeviceStoredDocument</t>
  </si>
  <si>
    <t>DeviceStoredImage</t>
  </si>
  <si>
    <t>DeviceStoredInformationAbstract</t>
  </si>
  <si>
    <t>DeviceStoredTelephoneNumber</t>
  </si>
  <si>
    <t>DeviceStoredText</t>
  </si>
  <si>
    <t>DeviceStoredVideoBinary</t>
  </si>
  <si>
    <t>DeviceUser</t>
  </si>
  <si>
    <t>DeviceVisitedInformationAbstract</t>
  </si>
  <si>
    <t>DeviceVisitedWebsiteURI</t>
  </si>
  <si>
    <t>DirectDialTelephoneNetworkText</t>
  </si>
  <si>
    <t>DirectDialTelephoneNumber</t>
  </si>
  <si>
    <t>DirectDialTelephoneNumberAugmentationPoint</t>
  </si>
  <si>
    <t>DirectDialTelephoneNumberID</t>
  </si>
  <si>
    <t>DisciplinaryAction</t>
  </si>
  <si>
    <t>DisciplinaryActionAssigner</t>
  </si>
  <si>
    <t>DisciplinaryActionAugmentationPoint</t>
  </si>
  <si>
    <t>DisciplinaryActionCommunityService</t>
  </si>
  <si>
    <t>DisciplinaryActionCounseling</t>
  </si>
  <si>
    <t>DisciplinaryActionEnforcer</t>
  </si>
  <si>
    <t>DisciplinaryActionFee</t>
  </si>
  <si>
    <t>DisciplinaryActionPerson</t>
  </si>
  <si>
    <t>DisciplinaryActionProgram</t>
  </si>
  <si>
    <t>DisciplinaryActionRestitution</t>
  </si>
  <si>
    <t>Disposition</t>
  </si>
  <si>
    <t>DispositionAugmentationPoint</t>
  </si>
  <si>
    <t>DispositionCategoryAbstract</t>
  </si>
  <si>
    <t>DispositionCategoryText</t>
  </si>
  <si>
    <t>DispositionDate</t>
  </si>
  <si>
    <t>DispositionDescriptionText</t>
  </si>
  <si>
    <t>DispositionEntity</t>
  </si>
  <si>
    <t>DispositionInstrument</t>
  </si>
  <si>
    <t>DispositionReasonAbstract</t>
  </si>
  <si>
    <t>DispositionReasonText</t>
  </si>
  <si>
    <t>DispositionReportedAuthorityText</t>
  </si>
  <si>
    <t>DispositionText</t>
  </si>
  <si>
    <t>DistributionText</t>
  </si>
  <si>
    <t>Document</t>
  </si>
  <si>
    <t>DocumentApprovedIndicator</t>
  </si>
  <si>
    <t>DocumentAssociation</t>
  </si>
  <si>
    <t>DocumentAssociationAugmentationPoint</t>
  </si>
  <si>
    <t>DocumentAugmentationPoint</t>
  </si>
  <si>
    <t>DocumentAuthor</t>
  </si>
  <si>
    <t>DocumentBinary</t>
  </si>
  <si>
    <t>DocumentCategoryAbstract</t>
  </si>
  <si>
    <t>DocumentCategoryDescriptionText</t>
  </si>
  <si>
    <t>DocumentCategoryID</t>
  </si>
  <si>
    <t>DocumentCategoryName</t>
  </si>
  <si>
    <t>DocumentCategoryText</t>
  </si>
  <si>
    <t>DocumentContentAbstract</t>
  </si>
  <si>
    <t>DocumentContentListText</t>
  </si>
  <si>
    <t>DocumentContributor</t>
  </si>
  <si>
    <t>DocumentCopyrightIndicator</t>
  </si>
  <si>
    <t>DocumentCountry</t>
  </si>
  <si>
    <t>DocumentCoverageAbstract</t>
  </si>
  <si>
    <t>DocumentCoverageAddress</t>
  </si>
  <si>
    <t>DocumentCoverageDate</t>
  </si>
  <si>
    <t>DocumentCoverageText</t>
  </si>
  <si>
    <t>DocumentCreationDate</t>
  </si>
  <si>
    <t>DocumentDescriptionText</t>
  </si>
  <si>
    <t>DocumentDispositionAuthorityName</t>
  </si>
  <si>
    <t>DocumentDispositionInstructionText</t>
  </si>
  <si>
    <t>DocumentDisputedIndicator</t>
  </si>
  <si>
    <t>DocumentDisputedReasonAbstract</t>
  </si>
  <si>
    <t>DocumentDisputedReasonText</t>
  </si>
  <si>
    <t>DocumentEffectiveDate</t>
  </si>
  <si>
    <t>DocumentEntrySubmitter</t>
  </si>
  <si>
    <t>DocumentEUDataPrivacyIndicator</t>
  </si>
  <si>
    <t>DocumentExpirationDate</t>
  </si>
  <si>
    <t>DocumentFileControlID</t>
  </si>
  <si>
    <t>DocumentFiledDate</t>
  </si>
  <si>
    <t>DocumentFileExtensionText</t>
  </si>
  <si>
    <t>DocumentFileName</t>
  </si>
  <si>
    <t>DocumentFormatAbstract</t>
  </si>
  <si>
    <t>DocumentFormatCategoryAbstract</t>
  </si>
  <si>
    <t>DocumentFormatCategoryText</t>
  </si>
  <si>
    <t>DocumentFormatText</t>
  </si>
  <si>
    <t>DocumentGroupID</t>
  </si>
  <si>
    <t>DocumentIdentification</t>
  </si>
  <si>
    <t>DocumentInformationCutOffDate</t>
  </si>
  <si>
    <t>DocumentIntelligenceCategoryAbstract</t>
  </si>
  <si>
    <t>DocumentIssuanceLocation</t>
  </si>
  <si>
    <t>DocumentIssueDate</t>
  </si>
  <si>
    <t>DocumentKeywordAbstract</t>
  </si>
  <si>
    <t>DocumentKeywordText</t>
  </si>
  <si>
    <t>DocumentLanguage</t>
  </si>
  <si>
    <t>DocumentLastModifiedDate</t>
  </si>
  <si>
    <t>DocumentLocation</t>
  </si>
  <si>
    <t>DocumentLocationURI</t>
  </si>
  <si>
    <t>DocumentManagementCyclePeriodText</t>
  </si>
  <si>
    <t>DocumentMediaCategoryText</t>
  </si>
  <si>
    <t>DocumentOtherRecipient</t>
  </si>
  <si>
    <t>DocumentPermanentRecordIndicator</t>
  </si>
  <si>
    <t>DocumentPhysicalMediumCategoryAbstract</t>
  </si>
  <si>
    <t>DocumentPhysicalMediumCategoryText</t>
  </si>
  <si>
    <t>DocumentPhysicalMediumText</t>
  </si>
  <si>
    <t>DocumentPostDate</t>
  </si>
  <si>
    <t>DocumentPrivacyActIndicator</t>
  </si>
  <si>
    <t>DocumentPublicationDate</t>
  </si>
  <si>
    <t>DocumentReceivedDate</t>
  </si>
  <si>
    <t>DocumentRecipient</t>
  </si>
  <si>
    <t>DocumentRelatedResourceText</t>
  </si>
  <si>
    <t>DocumentRelationAbstract</t>
  </si>
  <si>
    <t>DocumentRelationText</t>
  </si>
  <si>
    <t>DocumentRightsText</t>
  </si>
  <si>
    <t>DocumentSensitivityAbstract</t>
  </si>
  <si>
    <t>DocumentSensitivityText</t>
  </si>
  <si>
    <t>DocumentSequenceID</t>
  </si>
  <si>
    <t>DocumentSoftware</t>
  </si>
  <si>
    <t>DocumentSource</t>
  </si>
  <si>
    <t>DocumentSourceText</t>
  </si>
  <si>
    <t>DocumentStatus</t>
  </si>
  <si>
    <t>DocumentStatusCategoryAbstract</t>
  </si>
  <si>
    <t>DocumentSubjectAbstract</t>
  </si>
  <si>
    <t>DocumentSubjectText</t>
  </si>
  <si>
    <t>DocumentSubmissionAmount</t>
  </si>
  <si>
    <t>DocumentSubmitter</t>
  </si>
  <si>
    <t>DocumentSummaryText</t>
  </si>
  <si>
    <t>DocumentSupplementalMarkingText</t>
  </si>
  <si>
    <t>DocumentText</t>
  </si>
  <si>
    <t>DocumentTitleAlternativeText</t>
  </si>
  <si>
    <t>DocumentTitleText</t>
  </si>
  <si>
    <t>DocumentVitalIndicator</t>
  </si>
  <si>
    <t>DoubleRangeAugmentationPoint</t>
  </si>
  <si>
    <t>Drug</t>
  </si>
  <si>
    <t>DrugAugmentationPoint</t>
  </si>
  <si>
    <t>DrugClassScheduleAbstract</t>
  </si>
  <si>
    <t>DrugClassScheduleText</t>
  </si>
  <si>
    <t>DrugCoverageExceptionReasonText</t>
  </si>
  <si>
    <t>DrugDaysSupplyQuantity</t>
  </si>
  <si>
    <t>DrugMeasure</t>
  </si>
  <si>
    <t>DrugStrengthText</t>
  </si>
  <si>
    <t>EducationAugmentationPoint</t>
  </si>
  <si>
    <t>EducationDescriptionText</t>
  </si>
  <si>
    <t>EducationInProgressIndicator</t>
  </si>
  <si>
    <t>EducationLevel</t>
  </si>
  <si>
    <t>EducationLevelAugmentationPoint</t>
  </si>
  <si>
    <t>EducationLevelRepresentation</t>
  </si>
  <si>
    <t>EducationLevelText</t>
  </si>
  <si>
    <t>EducationQualification</t>
  </si>
  <si>
    <t>EducationQualificationAugmentationPoint</t>
  </si>
  <si>
    <t>EducationQualificationDescriptionText</t>
  </si>
  <si>
    <t>EducationQualificationExpirationDate</t>
  </si>
  <si>
    <t>EducationQualificationInstitution</t>
  </si>
  <si>
    <t>EducationQualificationIssuedDate</t>
  </si>
  <si>
    <t>EducationQualificationLevel</t>
  </si>
  <si>
    <t>EducationQualificationRepresentation</t>
  </si>
  <si>
    <t>EducationQualificationText</t>
  </si>
  <si>
    <t>EducationStatus</t>
  </si>
  <si>
    <t>EffectiveDate</t>
  </si>
  <si>
    <t>ElectronicAddress</t>
  </si>
  <si>
    <t>ElectronicAddressAugmentationPoint</t>
  </si>
  <si>
    <t>ElectronicAddressDescriptionText</t>
  </si>
  <si>
    <t>ElectronicEquipment</t>
  </si>
  <si>
    <t>ElectronicInstrument</t>
  </si>
  <si>
    <t>Email</t>
  </si>
  <si>
    <t>Employee</t>
  </si>
  <si>
    <t>EmployeeAssignmentAssociation</t>
  </si>
  <si>
    <t>EmployeeAssignmentAssociationAugmentationPoint</t>
  </si>
  <si>
    <t>EmployeeContactInformation</t>
  </si>
  <si>
    <t>EmployeeFullTimeIndicator</t>
  </si>
  <si>
    <t>EmployeeHoursDailyQuantity</t>
  </si>
  <si>
    <t>EmployeeHoursFixedIndicator</t>
  </si>
  <si>
    <t>EmployeeHoursMonthlyQuantity</t>
  </si>
  <si>
    <t>EmployeeHoursWeeklyQuantity</t>
  </si>
  <si>
    <t>EmployeeID</t>
  </si>
  <si>
    <t>EmployeeIdentification</t>
  </si>
  <si>
    <t>EmployeeOccupationAbstract</t>
  </si>
  <si>
    <t>EmployeeOccupationCategoryAbstract</t>
  </si>
  <si>
    <t>EmployeeOccupationCategoryText</t>
  </si>
  <si>
    <t>EmployeeOccupationText</t>
  </si>
  <si>
    <t>EmployeePayAbstract</t>
  </si>
  <si>
    <t>EmployeePayHourlyIndicator</t>
  </si>
  <si>
    <t>EmployeePosition</t>
  </si>
  <si>
    <t>EmployeeRankAbstract</t>
  </si>
  <si>
    <t>EmployeeRankText</t>
  </si>
  <si>
    <t>EmployeeRegistrationAbstract</t>
  </si>
  <si>
    <t>EmployeeRegistrationIdentification</t>
  </si>
  <si>
    <t>EmployeeSchedule</t>
  </si>
  <si>
    <t>EmployeeScheduleFixedIndicator</t>
  </si>
  <si>
    <t>EmployeeShiftAbstract</t>
  </si>
  <si>
    <t>EmployeeShiftText</t>
  </si>
  <si>
    <t>EmployeeSupervisor</t>
  </si>
  <si>
    <t>EmployeeSupervisorIndicator</t>
  </si>
  <si>
    <t>Employer</t>
  </si>
  <si>
    <t>EmployerAugmentationPoint</t>
  </si>
  <si>
    <t>EmploymentAssociationAugmentationPoint</t>
  </si>
  <si>
    <t>EmploymentLengthAbstract</t>
  </si>
  <si>
    <t>EmploymentLengthDuration</t>
  </si>
  <si>
    <t>EmploymentLocation</t>
  </si>
  <si>
    <t>EmploymentPayRateAmount</t>
  </si>
  <si>
    <t>EmploymentPosition</t>
  </si>
  <si>
    <t>EmploymentPositionAbstract</t>
  </si>
  <si>
    <t>EmploymentPositionAugmentationPoint</t>
  </si>
  <si>
    <t>EmploymentPositionBargainingExclusionAbstract</t>
  </si>
  <si>
    <t>EmploymentPositionBargainingUnitAbstract</t>
  </si>
  <si>
    <t>EmploymentPositionBargainingUnitText</t>
  </si>
  <si>
    <t>EmploymentPositionBasisAbstract</t>
  </si>
  <si>
    <t>EmploymentPositionBasisCode</t>
  </si>
  <si>
    <t>EmploymentPositionBasisText</t>
  </si>
  <si>
    <t>EmploymentPositionDepartmentName</t>
  </si>
  <si>
    <t>EmploymentPositionDutyText</t>
  </si>
  <si>
    <t>EmploymentPositionEssentialIndicator</t>
  </si>
  <si>
    <t>EmploymentPositionEssentialLanguage</t>
  </si>
  <si>
    <t>EmploymentPositionIdentification</t>
  </si>
  <si>
    <t>EmploymentPositionLocation</t>
  </si>
  <si>
    <t>EmploymentPositionName</t>
  </si>
  <si>
    <t>EmploymentPositionOrganizationAssociation</t>
  </si>
  <si>
    <t>EmploymentPositionOrganizationAssociationAugmentationPoint</t>
  </si>
  <si>
    <t>EmploymentPositionRequiredEducationAbstract</t>
  </si>
  <si>
    <t>EmploymentPositionRequiredEducationText</t>
  </si>
  <si>
    <t>EmploymentPositionRequiredJobSkillAbstract</t>
  </si>
  <si>
    <t>EmploymentPositionRequiredJobSkillText</t>
  </si>
  <si>
    <t>EmploymentPositionSecurityClearanceLevelAbstract</t>
  </si>
  <si>
    <t>EmploymentPositionSupervisoryPosition</t>
  </si>
  <si>
    <t>EmploymentPositionTemporaryIndicator</t>
  </si>
  <si>
    <t>EmploymentStatus</t>
  </si>
  <si>
    <t>EmptyReasonAbstract</t>
  </si>
  <si>
    <t>EmptyReasonCode</t>
  </si>
  <si>
    <t>EmptyReasonDescriptionText</t>
  </si>
  <si>
    <t>EmptyReasonText</t>
  </si>
  <si>
    <t>EncounterCategoryAbstract</t>
  </si>
  <si>
    <t>EncounterCategoryText</t>
  </si>
  <si>
    <t>EncounterClassification</t>
  </si>
  <si>
    <t>EncounterClassificationAugmentationPoint</t>
  </si>
  <si>
    <t>EncounterCommentText</t>
  </si>
  <si>
    <t>EndDate</t>
  </si>
  <si>
    <t>EndTime</t>
  </si>
  <si>
    <t>Entity</t>
  </si>
  <si>
    <t>EntityAugmentationPoint</t>
  </si>
  <si>
    <t>EntityContactInformation</t>
  </si>
  <si>
    <t>EntityDescriptionText</t>
  </si>
  <si>
    <t>EntityItem</t>
  </si>
  <si>
    <t>EntityLegalIndicator</t>
  </si>
  <si>
    <t>EntityName</t>
  </si>
  <si>
    <t>EntityOrganization</t>
  </si>
  <si>
    <t>EntityPerson</t>
  </si>
  <si>
    <t>EntityRepresentation</t>
  </si>
  <si>
    <t>Equipment</t>
  </si>
  <si>
    <t>EquipmentAugmentationPoint</t>
  </si>
  <si>
    <t>EquipmentIdentification</t>
  </si>
  <si>
    <t>EquipmentName</t>
  </si>
  <si>
    <t>ExpirationDate</t>
  </si>
  <si>
    <t>Facility</t>
  </si>
  <si>
    <t>FacilityAssociation</t>
  </si>
  <si>
    <t>FacilityAssociationAugmentationPoint</t>
  </si>
  <si>
    <t>FacilityAugmentationPoint</t>
  </si>
  <si>
    <t>FacilityCapacityDescriptionText</t>
  </si>
  <si>
    <t>FacilityCapacityQuantity</t>
  </si>
  <si>
    <t>FacilityCategory</t>
  </si>
  <si>
    <t>FacilityContactInformation</t>
  </si>
  <si>
    <t>FacilityContainsItem</t>
  </si>
  <si>
    <t>FacilityDescriptionText</t>
  </si>
  <si>
    <t>FacilityDocumentAssociation</t>
  </si>
  <si>
    <t>FacilityDocumentAssociationAugmentationPoint</t>
  </si>
  <si>
    <t>FacilityFunctionAbstract</t>
  </si>
  <si>
    <t>FacilityFunctionAugmentationPoint</t>
  </si>
  <si>
    <t>FacilityFunctionText</t>
  </si>
  <si>
    <t>FacilityIdentification</t>
  </si>
  <si>
    <t>FacilityImageAssociation</t>
  </si>
  <si>
    <t>FacilityImageAssociationAugmentationPoint</t>
  </si>
  <si>
    <t>FacilityLocation</t>
  </si>
  <si>
    <t>FacilityMaxOccupancyQuantity</t>
  </si>
  <si>
    <t>FacilityMemberCategoryText</t>
  </si>
  <si>
    <t>FacilityName</t>
  </si>
  <si>
    <t>FacilityOperatingSchedule</t>
  </si>
  <si>
    <t>FacilityOperationalStatus</t>
  </si>
  <si>
    <t>FacilityPersonAssociation</t>
  </si>
  <si>
    <t>FacilityPersonAssociationAugmentationPoint</t>
  </si>
  <si>
    <t>FacilitySecurityLevelAbstract</t>
  </si>
  <si>
    <t>FacilitySecurityLevelText</t>
  </si>
  <si>
    <t>FacilitySiteAssociation</t>
  </si>
  <si>
    <t>FacilitySiteAssociationAugmentationPoint</t>
  </si>
  <si>
    <t>FacilitySiteDiagram</t>
  </si>
  <si>
    <t>FacilitySubFacilityAssociation</t>
  </si>
  <si>
    <t>FacilitySubFacilityAssociationAugmentationPoint</t>
  </si>
  <si>
    <t>FacilitySystemIdentification</t>
  </si>
  <si>
    <t>FacilitySystemIPAddressID</t>
  </si>
  <si>
    <t>FacilityUsage</t>
  </si>
  <si>
    <t>Fee</t>
  </si>
  <si>
    <t>FinancialAccount</t>
  </si>
  <si>
    <t>FinancialAccountAugmentationPoint</t>
  </si>
  <si>
    <t>FinancialAccountCategoryText</t>
  </si>
  <si>
    <t>FinancialAccountClosedIndicator</t>
  </si>
  <si>
    <t>FinancialAccountHolder</t>
  </si>
  <si>
    <t>FinancialAccountHolderAugmentationPoint</t>
  </si>
  <si>
    <t>FinancialAccountHolderCode</t>
  </si>
  <si>
    <t>FinancialAccountListedName</t>
  </si>
  <si>
    <t>FinancialAccountNumberCategoryCode</t>
  </si>
  <si>
    <t>FinancialAccountNumberID</t>
  </si>
  <si>
    <t>FinancialAccountPresentBalanceAmount</t>
  </si>
  <si>
    <t>FinancialObligationExemptionAmount</t>
  </si>
  <si>
    <t>FingerprintTakenIndicator</t>
  </si>
  <si>
    <t>FiscalYearDate</t>
  </si>
  <si>
    <t>FullTelephoneNumber</t>
  </si>
  <si>
    <t>FullTelephoneNumberAugmentationPoint</t>
  </si>
  <si>
    <t>GenericEntity</t>
  </si>
  <si>
    <t>GenericEntityAugmentationPoint</t>
  </si>
  <si>
    <t>GeographicCoordinateLatitude</t>
  </si>
  <si>
    <t>GeographicCoordinateLongitude</t>
  </si>
  <si>
    <t>GeographicDatumAbstract</t>
  </si>
  <si>
    <t>GeographicDatumText</t>
  </si>
  <si>
    <t>HazardousMaterial</t>
  </si>
  <si>
    <t>HazmatAbstract</t>
  </si>
  <si>
    <t>HazmatCodeText</t>
  </si>
  <si>
    <t>HexBinaryObject</t>
  </si>
  <si>
    <t>Highway</t>
  </si>
  <si>
    <t>HighwayAugmentationPoint</t>
  </si>
  <si>
    <t>HighwayFullText</t>
  </si>
  <si>
    <t>HighwayID</t>
  </si>
  <si>
    <t>HighwayName</t>
  </si>
  <si>
    <t>HighwayPositionText</t>
  </si>
  <si>
    <t>Identification</t>
  </si>
  <si>
    <t>IdentificationAugmentationPoint</t>
  </si>
  <si>
    <t>IdentificationCategoryAbstract</t>
  </si>
  <si>
    <t>IdentificationCategoryDescriptionText</t>
  </si>
  <si>
    <t>IdentificationCategoryText</t>
  </si>
  <si>
    <t>IdentificationEffectiveDate</t>
  </si>
  <si>
    <t>IdentificationExpirationDate</t>
  </si>
  <si>
    <t>IdentificationID</t>
  </si>
  <si>
    <t>IdentificationJurisdiction</t>
  </si>
  <si>
    <t>IdentificationSourceText</t>
  </si>
  <si>
    <t>IdentificationStatus</t>
  </si>
  <si>
    <t>Identity</t>
  </si>
  <si>
    <t>IdentityAugmentationPoint</t>
  </si>
  <si>
    <t>IdentityCharacteristics</t>
  </si>
  <si>
    <t>IdentityCreationDate</t>
  </si>
  <si>
    <t>IdentityCreationEventText</t>
  </si>
  <si>
    <t>IdentityStolenIndicator</t>
  </si>
  <si>
    <t>IdentityTerminationDate</t>
  </si>
  <si>
    <t>IdentityTerminationEventText</t>
  </si>
  <si>
    <t>Image</t>
  </si>
  <si>
    <t>ImageAugmentationPoint</t>
  </si>
  <si>
    <t>ImageHeightValue</t>
  </si>
  <si>
    <t>ImageLocation</t>
  </si>
  <si>
    <t>ImageWidthValue</t>
  </si>
  <si>
    <t>Incident</t>
  </si>
  <si>
    <t>IncidentAugmentationPoint</t>
  </si>
  <si>
    <t>IncidentDayPeriodText</t>
  </si>
  <si>
    <t>IncidentEvent</t>
  </si>
  <si>
    <t>IncidentJurisdictionalOrganization</t>
  </si>
  <si>
    <t>IncidentObservationText</t>
  </si>
  <si>
    <t>IncidentReportedNarrative</t>
  </si>
  <si>
    <t>IncidentVehicleAssociation</t>
  </si>
  <si>
    <t>Inclination90PlusMinusValue</t>
  </si>
  <si>
    <t>Inclination90Value</t>
  </si>
  <si>
    <t>InclinationAbstract</t>
  </si>
  <si>
    <t>InclinationDecimalValue</t>
  </si>
  <si>
    <t>Injury</t>
  </si>
  <si>
    <t>InjuryAugmentationPoint</t>
  </si>
  <si>
    <t>InjuryCategoryAbstract</t>
  </si>
  <si>
    <t>InjuryCategoryText</t>
  </si>
  <si>
    <t>InjuryCauserAbstract</t>
  </si>
  <si>
    <t>InjuryCauserPerson</t>
  </si>
  <si>
    <t>InjuryDate</t>
  </si>
  <si>
    <t>InjuryDescriptionText</t>
  </si>
  <si>
    <t>InjuryLocationAbstract</t>
  </si>
  <si>
    <t>InjuryLocationText</t>
  </si>
  <si>
    <t>InjurySeverityAbstract</t>
  </si>
  <si>
    <t>InjurySeverityText</t>
  </si>
  <si>
    <t>InjurySustainer</t>
  </si>
  <si>
    <t>InjuryTreatment</t>
  </si>
  <si>
    <t>InstantMessengerAugmentationPoint</t>
  </si>
  <si>
    <t>InstantMessengerScreenID</t>
  </si>
  <si>
    <t>InstantMessengerServiceName</t>
  </si>
  <si>
    <t>Insurance</t>
  </si>
  <si>
    <t>InsuranceActiveIndicator</t>
  </si>
  <si>
    <t>InsuranceAugmentationPoint</t>
  </si>
  <si>
    <t>InsuranceCancellationDate</t>
  </si>
  <si>
    <t>InsuranceCarrierIdentification</t>
  </si>
  <si>
    <t>InsuranceCarrierName</t>
  </si>
  <si>
    <t>InsuranceCertifiedDate</t>
  </si>
  <si>
    <t>InsuranceCoverageCategoryAbstract</t>
  </si>
  <si>
    <t>InsuranceCoverageCategoryText</t>
  </si>
  <si>
    <t>InsuranceCoveredItem</t>
  </si>
  <si>
    <t>InsuranceEffectiveDateRange</t>
  </si>
  <si>
    <t>InsurancePersonalIndicator</t>
  </si>
  <si>
    <t>InsurancePolicyHolder</t>
  </si>
  <si>
    <t>InsurancePolicyIdentification</t>
  </si>
  <si>
    <t>IntangibleItem</t>
  </si>
  <si>
    <t>IntangibleItemAugmentationPoint</t>
  </si>
  <si>
    <t>IntangibleItemCategoryAbstract</t>
  </si>
  <si>
    <t>IntegerRangeAugmentationPoint</t>
  </si>
  <si>
    <t>IntellectualItemBusinessAreaText</t>
  </si>
  <si>
    <t>IntellectualProperty</t>
  </si>
  <si>
    <t>IntellectualPropertyAugmentationPoint</t>
  </si>
  <si>
    <t>IntellectualPropertyCreationDate</t>
  </si>
  <si>
    <t>IntellectualPropertyCreationEventText</t>
  </si>
  <si>
    <t>IntellectualPropertyRegistrationDate</t>
  </si>
  <si>
    <t>IntellectualPropertyRegistrationIdentification</t>
  </si>
  <si>
    <t>IntellectualPropertyTerminationDate</t>
  </si>
  <si>
    <t>IntellectualPropertyTerminationEventText</t>
  </si>
  <si>
    <t>InternationalTelephoneNumber</t>
  </si>
  <si>
    <t>InternationalTelephoneNumberAugmentationPoint</t>
  </si>
  <si>
    <t>IPv4AddressID</t>
  </si>
  <si>
    <t>IPv6AddressID</t>
  </si>
  <si>
    <t>Item</t>
  </si>
  <si>
    <t>ItemActionText</t>
  </si>
  <si>
    <t>ItemAgeMeasure</t>
  </si>
  <si>
    <t>ItemAugmentationPoint</t>
  </si>
  <si>
    <t>ItemBarCodeIdentification</t>
  </si>
  <si>
    <t>ItemBinary</t>
  </si>
  <si>
    <t>ItemBrandName</t>
  </si>
  <si>
    <t>ItemBuyer</t>
  </si>
  <si>
    <t>ItemCategoryAbstract</t>
  </si>
  <si>
    <t>ItemCategoryText</t>
  </si>
  <si>
    <t>ItemColorDescriptionText</t>
  </si>
  <si>
    <t>ItemColorPrimaryAbstract</t>
  </si>
  <si>
    <t>ItemColorSecondaryAbstract</t>
  </si>
  <si>
    <t>ItemConditionAbstract</t>
  </si>
  <si>
    <t>ItemConditionText</t>
  </si>
  <si>
    <t>ItemContainerAssociation</t>
  </si>
  <si>
    <t>ItemContainerAssociationAugmentationPoint</t>
  </si>
  <si>
    <t>ItemCurrentLocationAssociation</t>
  </si>
  <si>
    <t>ItemCurrentResaleValue</t>
  </si>
  <si>
    <t>ItemDealerIdentification</t>
  </si>
  <si>
    <t>ItemDescriptionText</t>
  </si>
  <si>
    <t>ItemDisposition</t>
  </si>
  <si>
    <t>ItemDispositionAbstract</t>
  </si>
  <si>
    <t>ItemDispositionAugmentationPoint</t>
  </si>
  <si>
    <t>ItemDispositionLocation</t>
  </si>
  <si>
    <t>ItemDispositionLocationAssociation</t>
  </si>
  <si>
    <t>ItemEntityAssociation</t>
  </si>
  <si>
    <t>ItemEntityAssociationAugmentationPoint</t>
  </si>
  <si>
    <t>ItemFirstSoldYearDate</t>
  </si>
  <si>
    <t>ItemHeightMeasure</t>
  </si>
  <si>
    <t>ItemHolderAssociation</t>
  </si>
  <si>
    <t>ItemHoldingOrganization</t>
  </si>
  <si>
    <t>ItemImage</t>
  </si>
  <si>
    <t>ItemInsuranceAssociation</t>
  </si>
  <si>
    <t>ItemInsuranceAssociationAugmentationPoint</t>
  </si>
  <si>
    <t>ItemLeaseIndicator</t>
  </si>
  <si>
    <t>ItemLengthMeasure</t>
  </si>
  <si>
    <t>ItemLocationAssociation</t>
  </si>
  <si>
    <t>ItemLocationAssociationAugmentationPoint</t>
  </si>
  <si>
    <t>ItemMakeAbstract</t>
  </si>
  <si>
    <t>ItemMakeName</t>
  </si>
  <si>
    <t>ItemModelName</t>
  </si>
  <si>
    <t>ItemModelYearDate</t>
  </si>
  <si>
    <t>ItemMoverAssociation</t>
  </si>
  <si>
    <t>ItemMovingOrganization</t>
  </si>
  <si>
    <t>ItemName</t>
  </si>
  <si>
    <t>ItemOtherIdentification</t>
  </si>
  <si>
    <t>ItemOwner</t>
  </si>
  <si>
    <t>ItemOwnerAppliedID</t>
  </si>
  <si>
    <t>ItemOwnerAssociation</t>
  </si>
  <si>
    <t>ItemOwnerPurchasedValue</t>
  </si>
  <si>
    <t>ItemOwnershipCategoryAbstract</t>
  </si>
  <si>
    <t>ItemOwnershipCategoryText</t>
  </si>
  <si>
    <t>ItemPossessionDescriptionText</t>
  </si>
  <si>
    <t>ItemPossessor</t>
  </si>
  <si>
    <t>ItemPossessorAssociation</t>
  </si>
  <si>
    <t>ItemPurchasePriceValue</t>
  </si>
  <si>
    <t>ItemQuantity</t>
  </si>
  <si>
    <t>ItemReceiptIdentification</t>
  </si>
  <si>
    <t>ItemRentalIndicator</t>
  </si>
  <si>
    <t>ItemRFIdentification</t>
  </si>
  <si>
    <t>ItemSalesTaxPercent</t>
  </si>
  <si>
    <t>ItemSeller</t>
  </si>
  <si>
    <t>ItemSerialIdentification</t>
  </si>
  <si>
    <t>ItemSizeDescriptionText</t>
  </si>
  <si>
    <t>ItemStateIdentification</t>
  </si>
  <si>
    <t>ItemStatus</t>
  </si>
  <si>
    <t>ItemStyleAbstract</t>
  </si>
  <si>
    <t>ItemStyleText</t>
  </si>
  <si>
    <t>ItemTransaction</t>
  </si>
  <si>
    <t>ItemTransactionAugmentationPoint</t>
  </si>
  <si>
    <t>ItemUsageText</t>
  </si>
  <si>
    <t>ItemValue</t>
  </si>
  <si>
    <t>ItemValueAmount</t>
  </si>
  <si>
    <t>ItemValueAssigner</t>
  </si>
  <si>
    <t>ItemValueAssigningMethodAbstract</t>
  </si>
  <si>
    <t>ItemValueAssigningMethodText</t>
  </si>
  <si>
    <t>ItemValueAugmentationPoint</t>
  </si>
  <si>
    <t>ItemValueDate</t>
  </si>
  <si>
    <t>ItemValueDescriptionText</t>
  </si>
  <si>
    <t>ItemValueTaxIncludedIndicator</t>
  </si>
  <si>
    <t>ItemVisibleID</t>
  </si>
  <si>
    <t>ItemWeightMeasure</t>
  </si>
  <si>
    <t>ItemWidthMeasure</t>
  </si>
  <si>
    <t>Jurisdiction</t>
  </si>
  <si>
    <t>JurisdictionAbstract</t>
  </si>
  <si>
    <t>JurisdictionAugmentationPoint</t>
  </si>
  <si>
    <t>JurisdictionDescriptionText</t>
  </si>
  <si>
    <t>JurisdictionIdentification</t>
  </si>
  <si>
    <t>JurisdictionLocation</t>
  </si>
  <si>
    <t>JurisdictionRestrictionText</t>
  </si>
  <si>
    <t>JurisdictionText</t>
  </si>
  <si>
    <t>Kit</t>
  </si>
  <si>
    <t>Language</t>
  </si>
  <si>
    <t>LanguageAugmentationPoint</t>
  </si>
  <si>
    <t>LanguageName</t>
  </si>
  <si>
    <t>LanguageRepresentation</t>
  </si>
  <si>
    <t>LastUpdatedDate</t>
  </si>
  <si>
    <t>LastVerifiedDate</t>
  </si>
  <si>
    <t>LatitudeCoordinateAugmentationPoint</t>
  </si>
  <si>
    <t>LatitudeDegreeValue</t>
  </si>
  <si>
    <t>LatitudeMinuteValue</t>
  </si>
  <si>
    <t>LatitudeSecondValue</t>
  </si>
  <si>
    <t>LengthMeasure</t>
  </si>
  <si>
    <t>LengthMeasureAugmentationPoint</t>
  </si>
  <si>
    <t>LengthUnitAbstract</t>
  </si>
  <si>
    <t>Locale</t>
  </si>
  <si>
    <t>LocaleAugmentationPoint</t>
  </si>
  <si>
    <t>LocaleCensusBlockID</t>
  </si>
  <si>
    <t>LocaleCensusTractID</t>
  </si>
  <si>
    <t>LocaleCommunityAbstract</t>
  </si>
  <si>
    <t>LocaleCommunityName</t>
  </si>
  <si>
    <t>LocaleDescriptionText</t>
  </si>
  <si>
    <t>LocaleDistrictIdentification</t>
  </si>
  <si>
    <t>LocaleDistrictName</t>
  </si>
  <si>
    <t>LocaleEmergencyServicesJurisdictionID</t>
  </si>
  <si>
    <t>LocaleEmergencyServicesName</t>
  </si>
  <si>
    <t>LocaleFireJurisdictionID</t>
  </si>
  <si>
    <t>LocaleJudicialDistrictAbstract</t>
  </si>
  <si>
    <t>LocaleJudicialDistrictName</t>
  </si>
  <si>
    <t>LocaleNeighborhoodName</t>
  </si>
  <si>
    <t>LocalePoliceBeatText</t>
  </si>
  <si>
    <t>LocalePoliceGridText</t>
  </si>
  <si>
    <t>LocalePoliceJurisdictionID</t>
  </si>
  <si>
    <t>LocaleRegionName</t>
  </si>
  <si>
    <t>LocaleSubdivisionName</t>
  </si>
  <si>
    <t>LocaleZoneName</t>
  </si>
  <si>
    <t>Location</t>
  </si>
  <si>
    <t>Location2DGeospatialCoordinate</t>
  </si>
  <si>
    <t>Location2DGeospatialCoordinateAugmentationPoint</t>
  </si>
  <si>
    <t>Location3DGeospatialCoordinate</t>
  </si>
  <si>
    <t>Location3DGeospatialCoordinateAugmentationPoint</t>
  </si>
  <si>
    <t>LocationAddressAbstract</t>
  </si>
  <si>
    <t>LocationAltitude</t>
  </si>
  <si>
    <t>LocationArea</t>
  </si>
  <si>
    <t>LocationAugmentationPoint</t>
  </si>
  <si>
    <t>LocationBedText</t>
  </si>
  <si>
    <t>LocationBuildingText</t>
  </si>
  <si>
    <t>LocationCategoryAbstract</t>
  </si>
  <si>
    <t>LocationCategoryText</t>
  </si>
  <si>
    <t>LocationContactInformation</t>
  </si>
  <si>
    <t>LocationContactInformationAssociation</t>
  </si>
  <si>
    <t>LocationContactInformationAssociationAugmentationPoint</t>
  </si>
  <si>
    <t>LocationContainsOrganizationAssociation</t>
  </si>
  <si>
    <t>LocationDepth</t>
  </si>
  <si>
    <t>LocationDescriptionText</t>
  </si>
  <si>
    <t>LocationDirectionsText</t>
  </si>
  <si>
    <t>LocationElevation</t>
  </si>
  <si>
    <t>LocationEmergencyServicesAssociation</t>
  </si>
  <si>
    <t>LocationFloorText</t>
  </si>
  <si>
    <t>LocationGeospatialCoordinateAbstract</t>
  </si>
  <si>
    <t>LocationHeightAbstract</t>
  </si>
  <si>
    <t>LocationHeightMeasureAugmentationPoint</t>
  </si>
  <si>
    <t>LocationHeightVerticalDatumAbstract</t>
  </si>
  <si>
    <t>LocationHeightVerticalDatumText</t>
  </si>
  <si>
    <t>LocationIdentification</t>
  </si>
  <si>
    <t>LocationLandmarkAbstract</t>
  </si>
  <si>
    <t>LocationLandmarkName</t>
  </si>
  <si>
    <t>LocationLandmarkText</t>
  </si>
  <si>
    <t>LocationLocale</t>
  </si>
  <si>
    <t>LocationMapLocation</t>
  </si>
  <si>
    <t>LocationName</t>
  </si>
  <si>
    <t>LocationNeighboringPersonAssociation</t>
  </si>
  <si>
    <t>LocationOrganizationAssociation</t>
  </si>
  <si>
    <t>LocationPart</t>
  </si>
  <si>
    <t>LocationPartAugmentationPoint</t>
  </si>
  <si>
    <t>LocationPartText</t>
  </si>
  <si>
    <t>LocationRangeDescriptionText</t>
  </si>
  <si>
    <t>LocationRelativeLocation</t>
  </si>
  <si>
    <t>LocationRoomText</t>
  </si>
  <si>
    <t>LocationSectionText</t>
  </si>
  <si>
    <t>LocationSuiteText</t>
  </si>
  <si>
    <t>LocationSurroundingAreaDescriptionText</t>
  </si>
  <si>
    <t>LocationUTMCoordinateValue</t>
  </si>
  <si>
    <t>LongitudeCoordinateAugmentationPoint</t>
  </si>
  <si>
    <t>LongitudeDegreeValue</t>
  </si>
  <si>
    <t>LongitudeMinuteValue</t>
  </si>
  <si>
    <t>LongitudeSecondValue</t>
  </si>
  <si>
    <t>MACAddressID</t>
  </si>
  <si>
    <t>Machinery</t>
  </si>
  <si>
    <t>MailingAddress</t>
  </si>
  <si>
    <t>Manifest</t>
  </si>
  <si>
    <t>ManifestAugmentationPoint</t>
  </si>
  <si>
    <t>ManifestCategoryAbstract</t>
  </si>
  <si>
    <t>ManifestCategoryText</t>
  </si>
  <si>
    <t>ManifestTransmittedDate</t>
  </si>
  <si>
    <t>MapCoordinateFullText</t>
  </si>
  <si>
    <t>MapDate</t>
  </si>
  <si>
    <t>MapElevationCoordinateText</t>
  </si>
  <si>
    <t>MapHorizontalCoordinateText</t>
  </si>
  <si>
    <t>MapLocation</t>
  </si>
  <si>
    <t>MapLocationAugmentationPoint</t>
  </si>
  <si>
    <t>MapLocationDescriptionText</t>
  </si>
  <si>
    <t>MapName</t>
  </si>
  <si>
    <t>MapPageID</t>
  </si>
  <si>
    <t>MapQuadrantText</t>
  </si>
  <si>
    <t>MapVersionID</t>
  </si>
  <si>
    <t>MapVerticalCoordinateText</t>
  </si>
  <si>
    <t>Measure</t>
  </si>
  <si>
    <t>MeasureAugmentationPoint</t>
  </si>
  <si>
    <t>MeasureCommentText</t>
  </si>
  <si>
    <t>MeasureDate</t>
  </si>
  <si>
    <t>MeasureDecimalRange</t>
  </si>
  <si>
    <t>MeasureDecimalValue</t>
  </si>
  <si>
    <t>MeasureDecimalValueList</t>
  </si>
  <si>
    <t>MeasureDescriptionText</t>
  </si>
  <si>
    <t>MeasureDoubleRange</t>
  </si>
  <si>
    <t>MeasureDoubleValue</t>
  </si>
  <si>
    <t>MeasureDoubleValueList</t>
  </si>
  <si>
    <t>MeasureErrorAbstract</t>
  </si>
  <si>
    <t>MeasureErrorText</t>
  </si>
  <si>
    <t>MeasureErrorValue</t>
  </si>
  <si>
    <t>MeasureEstimatedIndicator</t>
  </si>
  <si>
    <t>MeasureIntegerRange</t>
  </si>
  <si>
    <t>MeasureIntegerValue</t>
  </si>
  <si>
    <t>MeasureIntegerValueList</t>
  </si>
  <si>
    <t>MeasureMethodAbstract</t>
  </si>
  <si>
    <t>MeasureMethodText</t>
  </si>
  <si>
    <t>MeasurePointAbstract</t>
  </si>
  <si>
    <t>MeasureQualityText</t>
  </si>
  <si>
    <t>Measurer</t>
  </si>
  <si>
    <t>MeasureRangeAbstract</t>
  </si>
  <si>
    <t>MeasureTextList</t>
  </si>
  <si>
    <t>MeasureUnitAbstract</t>
  </si>
  <si>
    <t>MeasureUnitText</t>
  </si>
  <si>
    <t>MeasureUnsignedIntegerRange</t>
  </si>
  <si>
    <t>MeasureUnsignedIntegerValue</t>
  </si>
  <si>
    <t>MeasureValueAbstract</t>
  </si>
  <si>
    <t>MeasureValueListAbstract</t>
  </si>
  <si>
    <t>MeasureValueText</t>
  </si>
  <si>
    <t>MedicalCondition</t>
  </si>
  <si>
    <t>MedicalConditionAugmentationPoint</t>
  </si>
  <si>
    <t>MedicalConditionCauseText</t>
  </si>
  <si>
    <t>MedicalConditionDateRange</t>
  </si>
  <si>
    <t>MedicalConditionDescriptionText</t>
  </si>
  <si>
    <t>MedicalConditionDoctor</t>
  </si>
  <si>
    <t>MedicalConditionPresentIndicator</t>
  </si>
  <si>
    <t>MedicalConditionSeverityAbstract</t>
  </si>
  <si>
    <t>MedicalConditionSeverityText</t>
  </si>
  <si>
    <t>MedicalConditionText</t>
  </si>
  <si>
    <t>MessageAttachmentAbstract</t>
  </si>
  <si>
    <t>MessageAttachmentBinary</t>
  </si>
  <si>
    <t>MessageAttachmentDocument</t>
  </si>
  <si>
    <t>MessageAttachmentImage</t>
  </si>
  <si>
    <t>MessageAugmentationPoint</t>
  </si>
  <si>
    <t>MessageCategoryAbstract</t>
  </si>
  <si>
    <t>MessageCategoryFATCACode</t>
  </si>
  <si>
    <t>MessageCategoryText</t>
  </si>
  <si>
    <t>MessageFATCAUsageRestrictionAbstract</t>
  </si>
  <si>
    <t>MessageFATCAUsageRestrictionText</t>
  </si>
  <si>
    <t>MessageID</t>
  </si>
  <si>
    <t>MessageReceivedDate</t>
  </si>
  <si>
    <t>MessageRecipientAbstract</t>
  </si>
  <si>
    <t>MessageRecipientAddressID</t>
  </si>
  <si>
    <t>MessageRecipientEntity</t>
  </si>
  <si>
    <t>MessageRecipientName</t>
  </si>
  <si>
    <t>MessageReferenceID</t>
  </si>
  <si>
    <t>MessageSenderAbstract</t>
  </si>
  <si>
    <t>MessageSenderAddressID</t>
  </si>
  <si>
    <t>MessageSenderEntity</t>
  </si>
  <si>
    <t>MessageSenderName</t>
  </si>
  <si>
    <t>MessageSentDate</t>
  </si>
  <si>
    <t>MessageSubjectText</t>
  </si>
  <si>
    <t>MessageText</t>
  </si>
  <si>
    <t>Metadata</t>
  </si>
  <si>
    <t>MilitaryBranchName</t>
  </si>
  <si>
    <t>MilitaryCountry</t>
  </si>
  <si>
    <t>MilitaryDischargeCategoryAbstract</t>
  </si>
  <si>
    <t>MilitaryDischargeCategoryCode</t>
  </si>
  <si>
    <t>MilitaryDischargeCategoryText</t>
  </si>
  <si>
    <t>MilitaryDischargeDate</t>
  </si>
  <si>
    <t>MilitaryDischargeRankText</t>
  </si>
  <si>
    <t>MilitaryDisciplinaryAction</t>
  </si>
  <si>
    <t>MilitaryDutiesText</t>
  </si>
  <si>
    <t>MilitaryEnlistmentDate</t>
  </si>
  <si>
    <t>MilitaryExemptionDescriptionText</t>
  </si>
  <si>
    <t>MilitaryExperienceIndicator</t>
  </si>
  <si>
    <t>MilitaryHighRankText</t>
  </si>
  <si>
    <t>MilitaryInductionDate</t>
  </si>
  <si>
    <t>MilitaryPersonIdentification</t>
  </si>
  <si>
    <t>MilitaryReleaseCategoryAbstract</t>
  </si>
  <si>
    <t>MilitaryReleaseCategoryText</t>
  </si>
  <si>
    <t>MilitaryReleaseDate</t>
  </si>
  <si>
    <t>MilitaryServiceActiveIndicator</t>
  </si>
  <si>
    <t>MilitaryServiceTimeMeasure</t>
  </si>
  <si>
    <t>MilitaryStatus</t>
  </si>
  <si>
    <t>MilitarySummaryAugmentationPoint</t>
  </si>
  <si>
    <t>MilitaryWorkSkillText</t>
  </si>
  <si>
    <t>Mission</t>
  </si>
  <si>
    <t>MissionAugmentationPoint</t>
  </si>
  <si>
    <t>MissionCommencementNoEarlierThanDate</t>
  </si>
  <si>
    <t>MissionCommencementNoLaterThanDate</t>
  </si>
  <si>
    <t>MissionID</t>
  </si>
  <si>
    <t>MissionName</t>
  </si>
  <si>
    <t>MissionStagingLocation</t>
  </si>
  <si>
    <t>MonthDate</t>
  </si>
  <si>
    <t>NANPTelephoneNumber</t>
  </si>
  <si>
    <t>NANPTelephoneNumberAugmentationPoint</t>
  </si>
  <si>
    <t>Obligation</t>
  </si>
  <si>
    <t>ObligationAugmentationPoint</t>
  </si>
  <si>
    <t>ObligationCategoryAbstract</t>
  </si>
  <si>
    <t>ObligationCategoryText</t>
  </si>
  <si>
    <t>ObligationCompleteIndicator</t>
  </si>
  <si>
    <t>ObligationComplianceIndicator</t>
  </si>
  <si>
    <t>ObligationDateRange</t>
  </si>
  <si>
    <t>ObligationDueAbstract</t>
  </si>
  <si>
    <t>ObligationDueAmount</t>
  </si>
  <si>
    <t>ObligationDueDate</t>
  </si>
  <si>
    <t>ObligationDueDuration</t>
  </si>
  <si>
    <t>ObligationEntity</t>
  </si>
  <si>
    <t>ObligationEntityCategoryAbstract</t>
  </si>
  <si>
    <t>ObligationEntityCategoryText</t>
  </si>
  <si>
    <t>ObligationExemption</t>
  </si>
  <si>
    <t>ObligationExemptionAugmentationPoint</t>
  </si>
  <si>
    <t>ObligationExemptionDescriptionText</t>
  </si>
  <si>
    <t>ObligationExemptionIndicator</t>
  </si>
  <si>
    <t>ObligationPaidAbstract</t>
  </si>
  <si>
    <t>ObligationPaidAmount</t>
  </si>
  <si>
    <t>ObligationPaidDate</t>
  </si>
  <si>
    <t>ObligationPaidDuration</t>
  </si>
  <si>
    <t>ObligationPeriodAbstract</t>
  </si>
  <si>
    <t>ObligationPeriodText</t>
  </si>
  <si>
    <t>ObligationProgressDescriptionText</t>
  </si>
  <si>
    <t>ObligationRecipient</t>
  </si>
  <si>
    <t>ObligationRecurrence</t>
  </si>
  <si>
    <t>ObligationRecurrenceAugmentationPoint</t>
  </si>
  <si>
    <t>ObligationRequirementDescriptionText</t>
  </si>
  <si>
    <t>ObligationTotalAbstract</t>
  </si>
  <si>
    <t>ObligationTotalAmount</t>
  </si>
  <si>
    <t>ObligationTotalDuration</t>
  </si>
  <si>
    <t>OdometerReadingMeasure</t>
  </si>
  <si>
    <t>Organization</t>
  </si>
  <si>
    <t>OrganizationAbbreviationText</t>
  </si>
  <si>
    <t>OrganizationActiveIndicator</t>
  </si>
  <si>
    <t>OrganizationActivityAbstract</t>
  </si>
  <si>
    <t>OrganizationActivityText</t>
  </si>
  <si>
    <t>OrganizationAssociation</t>
  </si>
  <si>
    <t>OrganizationAssociationAugmentationPoint</t>
  </si>
  <si>
    <t>OrganizationAugmentationPoint</t>
  </si>
  <si>
    <t>OrganizationBranchName</t>
  </si>
  <si>
    <t>OrganizationCategoryAbstract</t>
  </si>
  <si>
    <t>OrganizationCategoryText</t>
  </si>
  <si>
    <t>OrganizationDayContactInformation</t>
  </si>
  <si>
    <t>OrganizationDescriptionText</t>
  </si>
  <si>
    <t>OrganizationDoingBusinessAsName</t>
  </si>
  <si>
    <t>OrganizationEmergencyContactInformation</t>
  </si>
  <si>
    <t>OrganizationEstablishedDate</t>
  </si>
  <si>
    <t>OrganizationEveningContactInformation</t>
  </si>
  <si>
    <t>OrganizationFacilityAssociation</t>
  </si>
  <si>
    <t>OrganizationFacilityAssociationAugmentationPoint</t>
  </si>
  <si>
    <t>OrganizationForeignAffiliate</t>
  </si>
  <si>
    <t>OrganizationIdentification</t>
  </si>
  <si>
    <t>OrganizationIncorporatedIndicator</t>
  </si>
  <si>
    <t>OrganizationIncorporationDate</t>
  </si>
  <si>
    <t>OrganizationIncorporationLocation</t>
  </si>
  <si>
    <t>OrganizationJurisdiction</t>
  </si>
  <si>
    <t>OrganizationLEIIdentification</t>
  </si>
  <si>
    <t>OrganizationLicenseIdentification</t>
  </si>
  <si>
    <t>OrganizationLocalIdentification</t>
  </si>
  <si>
    <t>OrganizationLocation</t>
  </si>
  <si>
    <t>OrganizationLocationAssociationAugmentationPoint</t>
  </si>
  <si>
    <t>OrganizationName</t>
  </si>
  <si>
    <t>OrganizationNameEffectiveDate</t>
  </si>
  <si>
    <t>OrganizationNameTerminationDate</t>
  </si>
  <si>
    <t>OrganizationNightContactInformation</t>
  </si>
  <si>
    <t>OrganizationOperatesFacilityAssociation</t>
  </si>
  <si>
    <t>OrganizationOtherIdentification</t>
  </si>
  <si>
    <t>OrganizationParentAbstract</t>
  </si>
  <si>
    <t>OrganizationParentAffiliate</t>
  </si>
  <si>
    <t>OrganizationParentAssociation</t>
  </si>
  <si>
    <t>OrganizationParentOrganization</t>
  </si>
  <si>
    <t>OrganizationPrimaryContactInformation</t>
  </si>
  <si>
    <t>OrganizationPrincipalOfficial</t>
  </si>
  <si>
    <t>OrganizationPrincipalOfficialAssociation</t>
  </si>
  <si>
    <t>OrganizationServiceHoursAbstract</t>
  </si>
  <si>
    <t>OrganizationServiceHoursText</t>
  </si>
  <si>
    <t>OrganizationSizeAbstract</t>
  </si>
  <si>
    <t>OrganizationSizeText</t>
  </si>
  <si>
    <t>OrganizationStatus</t>
  </si>
  <si>
    <t>OrganizationSubsidiaryAssociation</t>
  </si>
  <si>
    <t>OrganizationSubUnit</t>
  </si>
  <si>
    <t>OrganizationSubUnitName</t>
  </si>
  <si>
    <t>OrganizationSupervisesFacilityAssociation</t>
  </si>
  <si>
    <t>OrganizationTaxIdentification</t>
  </si>
  <si>
    <t>OrganizationTerminationDate</t>
  </si>
  <si>
    <t>OrganizationUnit</t>
  </si>
  <si>
    <t>OrganizationUnitAssociationAugmentationPoint</t>
  </si>
  <si>
    <t>OrganizationUnitName</t>
  </si>
  <si>
    <t>OrganizationValidDate</t>
  </si>
  <si>
    <t>Orientation</t>
  </si>
  <si>
    <t>OrientationAugmentationPoint</t>
  </si>
  <si>
    <t>ParentFacility</t>
  </si>
  <si>
    <t>Passport</t>
  </si>
  <si>
    <t>PassportAugmentationPoint</t>
  </si>
  <si>
    <t>PassportBookIdentification</t>
  </si>
  <si>
    <t>PassportCategoryAbstract</t>
  </si>
  <si>
    <t>PassportCategoryCode</t>
  </si>
  <si>
    <t>PassportCategoryText</t>
  </si>
  <si>
    <t>PassportElectronicIndicator</t>
  </si>
  <si>
    <t>PassportIssuingOrganization</t>
  </si>
  <si>
    <t>PassportNumberIdentification</t>
  </si>
  <si>
    <t>PassportStolenLostIndicator</t>
  </si>
  <si>
    <t>PassportTransmissionTrackingID</t>
  </si>
  <si>
    <t>PatientMedicalFacility</t>
  </si>
  <si>
    <t>Payment</t>
  </si>
  <si>
    <t>PaymentAmount</t>
  </si>
  <si>
    <t>PaymentAugmentationPoint</t>
  </si>
  <si>
    <t>PaymentMethodAbstract</t>
  </si>
  <si>
    <t>PaymentMethodCode</t>
  </si>
  <si>
    <t>PaymentMethodText</t>
  </si>
  <si>
    <t>Percent</t>
  </si>
  <si>
    <t>Permit</t>
  </si>
  <si>
    <t>PermitAugmentationPoint</t>
  </si>
  <si>
    <t>PermitCategoryAbstract</t>
  </si>
  <si>
    <t>PermitCategoryText</t>
  </si>
  <si>
    <t>PermitIdentification</t>
  </si>
  <si>
    <t>PermitRenewalDate</t>
  </si>
  <si>
    <t>PermitStartDate</t>
  </si>
  <si>
    <t>PermitUsageAbstract</t>
  </si>
  <si>
    <t>PermitUsageText</t>
  </si>
  <si>
    <t>Person</t>
  </si>
  <si>
    <t>PersonAccentText</t>
  </si>
  <si>
    <t>PersonAgeDescriptionText</t>
  </si>
  <si>
    <t>PersonAgeMeasure</t>
  </si>
  <si>
    <t>PersonAliasIdentityAssociation</t>
  </si>
  <si>
    <t>PersonArmedIndicator</t>
  </si>
  <si>
    <t>PersonAssaultedOfficerIndicator</t>
  </si>
  <si>
    <t>PersonAssignedUnitAssociation</t>
  </si>
  <si>
    <t>PersonAssociation</t>
  </si>
  <si>
    <t>PersonAssociationAugmentationPoint</t>
  </si>
  <si>
    <t>PersonAugmentationPoint</t>
  </si>
  <si>
    <t>PersonBirthDate</t>
  </si>
  <si>
    <t>PersonBirthLocation</t>
  </si>
  <si>
    <t>PersonBloodTypeAbstract</t>
  </si>
  <si>
    <t>PersonBloodTypeText</t>
  </si>
  <si>
    <t>PersonBodyXRaysAvailableAbstract</t>
  </si>
  <si>
    <t>PersonBodyXRaysAvailableText</t>
  </si>
  <si>
    <t>PersonBuildAbstract</t>
  </si>
  <si>
    <t>PersonBuildText</t>
  </si>
  <si>
    <t>PersonCapability</t>
  </si>
  <si>
    <t>PersonCircumcisionIndicator</t>
  </si>
  <si>
    <t>PersonCitizenship</t>
  </si>
  <si>
    <t>PersonCitizenshipAugmentationPoint</t>
  </si>
  <si>
    <t>PersonCitizenshipCategoryAbstract</t>
  </si>
  <si>
    <t>PersonCitizenshipCategoryText</t>
  </si>
  <si>
    <t>PersonCitizenshipCountry</t>
  </si>
  <si>
    <t>PersonCitizenshipStatus</t>
  </si>
  <si>
    <t>PersonComplexionAbstract</t>
  </si>
  <si>
    <t>PersonComplexionText</t>
  </si>
  <si>
    <t>PersonComprehendsSpokenLanguageIndicator</t>
  </si>
  <si>
    <t>PersonContactInformation</t>
  </si>
  <si>
    <t>PersonConveyanceAssociation</t>
  </si>
  <si>
    <t>PersonConveyanceAssociationAugmentationPoint</t>
  </si>
  <si>
    <t>PersonCriminalOrganizationAssociation</t>
  </si>
  <si>
    <t>PersonCurrentEmploymentAssociation</t>
  </si>
  <si>
    <t>PersonCurrentLocationAssociation</t>
  </si>
  <si>
    <t>PersonDeathDate</t>
  </si>
  <si>
    <t>PersonDentalCharacteristicAbstract</t>
  </si>
  <si>
    <t>PersonDependentQuantity</t>
  </si>
  <si>
    <t>PersonDescriptionText</t>
  </si>
  <si>
    <t>PersonDetainmentLocationAssociation</t>
  </si>
  <si>
    <t>PersonDigitalImage</t>
  </si>
  <si>
    <t>PersonDigitizedSignatureImage</t>
  </si>
  <si>
    <t>PersonDisguiseDescriptionText</t>
  </si>
  <si>
    <t>PersonDisunion</t>
  </si>
  <si>
    <t>PersonDisunionAugmentationPoint</t>
  </si>
  <si>
    <t>PersonDisunionDecreeIndicator</t>
  </si>
  <si>
    <t>PersonDisunionPendingIndicator</t>
  </si>
  <si>
    <t>PersonDisunionReasonText</t>
  </si>
  <si>
    <t>PersonDocumentAssociation</t>
  </si>
  <si>
    <t>PersonDocumentAssociationAugmentationPoint</t>
  </si>
  <si>
    <t>PersonEducation</t>
  </si>
  <si>
    <t>PersonEmergencyContactInformation</t>
  </si>
  <si>
    <t>PersonEmployedIndicator</t>
  </si>
  <si>
    <t>PersonEmploymentAssociation</t>
  </si>
  <si>
    <t>PersonEmploymentLocationAssociation</t>
  </si>
  <si>
    <t>PersonEncounter</t>
  </si>
  <si>
    <t>PersonEncounterAugmentationPoint</t>
  </si>
  <si>
    <t>PersonEthnicityAbstract</t>
  </si>
  <si>
    <t>PersonEthnicityText</t>
  </si>
  <si>
    <t>PersonEyeColorAbstract</t>
  </si>
  <si>
    <t>PersonEyeColorText</t>
  </si>
  <si>
    <t>PersonEyewearAbstract</t>
  </si>
  <si>
    <t>PersonEyewearText</t>
  </si>
  <si>
    <t>PersonFacialHairAbstract</t>
  </si>
  <si>
    <t>PersonFacialHairText</t>
  </si>
  <si>
    <t>PersonFormerEmploymentAssociation</t>
  </si>
  <si>
    <t>PersonFraudulentIdentificationIndicator</t>
  </si>
  <si>
    <t>PersonFullName</t>
  </si>
  <si>
    <t>PersonGeneralAppearanceDescriptionText</t>
  </si>
  <si>
    <t>PersonGivenName</t>
  </si>
  <si>
    <t>PersonHairAppearanceText</t>
  </si>
  <si>
    <t>PersonHairCategoryAbstract</t>
  </si>
  <si>
    <t>PersonHairCategoryText</t>
  </si>
  <si>
    <t>PersonHairColorAbstract</t>
  </si>
  <si>
    <t>PersonHairColorText</t>
  </si>
  <si>
    <t>PersonHairLengthAbstract</t>
  </si>
  <si>
    <t>PersonHairLengthText</t>
  </si>
  <si>
    <t>PersonHairStyleAbstract</t>
  </si>
  <si>
    <t>PersonHairStyleText</t>
  </si>
  <si>
    <t>PersonHandednessAbstract</t>
  </si>
  <si>
    <t>PersonHandednessText</t>
  </si>
  <si>
    <t>PersonHeightDescriptionText</t>
  </si>
  <si>
    <t>PersonHeightMeasure</t>
  </si>
  <si>
    <t>PersonHomeContactInformation</t>
  </si>
  <si>
    <t>PersonHumanResourceIdentification</t>
  </si>
  <si>
    <t>PersonIdentityAssociation</t>
  </si>
  <si>
    <t>PersonIdentityAssociationAugmentationPoint</t>
  </si>
  <si>
    <t>PersonInjury</t>
  </si>
  <si>
    <t>PersonIssuedDocumentAssociation</t>
  </si>
  <si>
    <t>PersonJewelryDescriptionText</t>
  </si>
  <si>
    <t>PersonJobTitleText</t>
  </si>
  <si>
    <t>PersonJuvenileClaimedIndicator</t>
  </si>
  <si>
    <t>PersonJuvenileVerifiedIndicator</t>
  </si>
  <si>
    <t>PersonKnownPreviousLocationAssociation</t>
  </si>
  <si>
    <t>PersonLanguageAugmentationPoint</t>
  </si>
  <si>
    <t>PersonLanguageEnglishIndicator</t>
  </si>
  <si>
    <t>PersonLastSeenLocationAssociation</t>
  </si>
  <si>
    <t>PersonLearningDisabilityAbstract</t>
  </si>
  <si>
    <t>PersonLearningDisabilityText</t>
  </si>
  <si>
    <t>PersonLicenseIdentification</t>
  </si>
  <si>
    <t>PersonLivingIndicator</t>
  </si>
  <si>
    <t>PersonLocationAssociation</t>
  </si>
  <si>
    <t>PersonLocationAssociationAugmentationPoint</t>
  </si>
  <si>
    <t>PersonMaidenName</t>
  </si>
  <si>
    <t>PersonMedicalCondition</t>
  </si>
  <si>
    <t>PersonMedicalDescriptionText</t>
  </si>
  <si>
    <t>PersonMedicalFileIndicator</t>
  </si>
  <si>
    <t>PersonMedicationRequiredText</t>
  </si>
  <si>
    <t>PersonMentalStateAbstract</t>
  </si>
  <si>
    <t>PersonMentalStateText</t>
  </si>
  <si>
    <t>PersonMiddleName</t>
  </si>
  <si>
    <t>PersonMilitarySummary</t>
  </si>
  <si>
    <t>PersonMoodDescriptionText</t>
  </si>
  <si>
    <t>PersonName</t>
  </si>
  <si>
    <t>PersonNameAugmentationPoint</t>
  </si>
  <si>
    <t>PersonNameCategoryAbstract</t>
  </si>
  <si>
    <t>PersonNameCategoryCode</t>
  </si>
  <si>
    <t>PersonNameCategoryText</t>
  </si>
  <si>
    <t>PersonNamePrefixAbstract</t>
  </si>
  <si>
    <t>PersonNamePrefixText</t>
  </si>
  <si>
    <t>PersonNameSalutationText</t>
  </si>
  <si>
    <t>PersonNameSuffixText</t>
  </si>
  <si>
    <t>PersonNationalIdentification</t>
  </si>
  <si>
    <t>PersonNationality</t>
  </si>
  <si>
    <t>PersonNationalityAugmentationPoint</t>
  </si>
  <si>
    <t>PersonNationalityCategoryAbstract</t>
  </si>
  <si>
    <t>PersonNationalityCategoryText</t>
  </si>
  <si>
    <t>PersonNationalityCountry</t>
  </si>
  <si>
    <t>PersonNationalityStatus</t>
  </si>
  <si>
    <t>PersonOfficialGivenName</t>
  </si>
  <si>
    <t>PersonOrganDonorAbstract</t>
  </si>
  <si>
    <t>PersonOrganDonorIndicator</t>
  </si>
  <si>
    <t>PersonOrganDonorText</t>
  </si>
  <si>
    <t>PersonOrganizationAffiliationAssociation</t>
  </si>
  <si>
    <t>PersonOrganizationAssociation</t>
  </si>
  <si>
    <t>PersonOrganizationAssociationAugmentationPoint</t>
  </si>
  <si>
    <t>PersonOtherIdentification</t>
  </si>
  <si>
    <t>PersonPassportIdentification</t>
  </si>
  <si>
    <t>PersonPhysicalDisabilityText</t>
  </si>
  <si>
    <t>PersonPhysicalFeature</t>
  </si>
  <si>
    <t>PersonPossessCreditCardIndicator</t>
  </si>
  <si>
    <t>PersonPreferredName</t>
  </si>
  <si>
    <t>PersonPrimaryLanguage</t>
  </si>
  <si>
    <t>PersonPrimaryWorkerAssociation</t>
  </si>
  <si>
    <t>PersonRaceAbstract</t>
  </si>
  <si>
    <t>PersonRaceText</t>
  </si>
  <si>
    <t>PersonReadsLanguageIndicator</t>
  </si>
  <si>
    <t>PersonReferralWorkerAssociation</t>
  </si>
  <si>
    <t>PersonReligionAbstract</t>
  </si>
  <si>
    <t>PersonReligionText</t>
  </si>
  <si>
    <t>PersonResidenceAssociation</t>
  </si>
  <si>
    <t>PersonResidenceAssociationAugmentationPoint</t>
  </si>
  <si>
    <t>PersonResidentAbstract</t>
  </si>
  <si>
    <t>PersonResidentText</t>
  </si>
  <si>
    <t>PersonResidesAtFacilityAssociation</t>
  </si>
  <si>
    <t>PersonSecondaryLanguage</t>
  </si>
  <si>
    <t>PersonSecurityClearanceAbstract</t>
  </si>
  <si>
    <t>PersonSecurityClearanceText</t>
  </si>
  <si>
    <t>PersonSexAbstract</t>
  </si>
  <si>
    <t>PersonSexText</t>
  </si>
  <si>
    <t>PersonSexualOrientationAbstract</t>
  </si>
  <si>
    <t>PersonSexualOrientationText</t>
  </si>
  <si>
    <t>PersonSkinToneAbstract</t>
  </si>
  <si>
    <t>PersonSkinToneText</t>
  </si>
  <si>
    <t>PersonSpeaksLanguageIndicator</t>
  </si>
  <si>
    <t>PersonSpeechDescriptionText</t>
  </si>
  <si>
    <t>PersonSSNIdentification</t>
  </si>
  <si>
    <t>PersonStateIdentification</t>
  </si>
  <si>
    <t>PersonSurName</t>
  </si>
  <si>
    <t>PersonSurNamePrefixText</t>
  </si>
  <si>
    <t>PersonTaxIdentification</t>
  </si>
  <si>
    <t>PersonTemporaryAssignedUnitAssociation</t>
  </si>
  <si>
    <t>PersonUnemploymentStatus</t>
  </si>
  <si>
    <t>PersonUnionAssociation</t>
  </si>
  <si>
    <t>PersonUnionAssociationAugmentationPoint</t>
  </si>
  <si>
    <t>PersonUnionCategoryAbstract</t>
  </si>
  <si>
    <t>PersonUnionCategoryCode</t>
  </si>
  <si>
    <t>PersonUnionCategoryText</t>
  </si>
  <si>
    <t>PersonUnionCertificateIndicator</t>
  </si>
  <si>
    <t>PersonUnionLocation</t>
  </si>
  <si>
    <t>PersonUnionSeparation</t>
  </si>
  <si>
    <t>PersonUnionSeparationAugmentationPoint</t>
  </si>
  <si>
    <t>PersonUnionStatusAbstract</t>
  </si>
  <si>
    <t>PersonUnionStatusCode</t>
  </si>
  <si>
    <t>PersonUnionStatusText</t>
  </si>
  <si>
    <t>PersonUSCitizenIndicator</t>
  </si>
  <si>
    <t>PersonVisionPrescriptionText</t>
  </si>
  <si>
    <t>PersonWeightDescriptionText</t>
  </si>
  <si>
    <t>PersonWeightMeasure</t>
  </si>
  <si>
    <t>PersonWorker</t>
  </si>
  <si>
    <t>PersonWorkerAssociation</t>
  </si>
  <si>
    <t>PersonWorkerAssociationAugmentationPoint</t>
  </si>
  <si>
    <t>PersonWorkPlaceAbstract</t>
  </si>
  <si>
    <t>PersonWorksAtFacilityAssociation</t>
  </si>
  <si>
    <t>PersonWritesLanguageIndicator</t>
  </si>
  <si>
    <t>PersonXRayImage</t>
  </si>
  <si>
    <t>PhysicalAddress</t>
  </si>
  <si>
    <t>PhysicalFeature</t>
  </si>
  <si>
    <t>PhysicalFeatureAugmentationPoint</t>
  </si>
  <si>
    <t>PhysicalFeatureCategoryAbstract</t>
  </si>
  <si>
    <t>PhysicalFeatureCategoryText</t>
  </si>
  <si>
    <t>PhysicalFeatureDescriptionText</t>
  </si>
  <si>
    <t>PhysicalFeatureGeneralCategoryAbstract</t>
  </si>
  <si>
    <t>PhysicalFeatureGeneralCategoryText</t>
  </si>
  <si>
    <t>PhysicalFeatureImage</t>
  </si>
  <si>
    <t>PhysicalFeatureLocationText</t>
  </si>
  <si>
    <t>PlanActivationDecisionText</t>
  </si>
  <si>
    <t>PlanApprovalDate</t>
  </si>
  <si>
    <t>PlanApprovalEntity</t>
  </si>
  <si>
    <t>PlanAssignedPerson</t>
  </si>
  <si>
    <t>PlanAugmentationPoint</t>
  </si>
  <si>
    <t>PlanComment</t>
  </si>
  <si>
    <t>PlanCreatedDate</t>
  </si>
  <si>
    <t>PlanDateRange</t>
  </si>
  <si>
    <t>PlanEstimatedFulfillmentDate</t>
  </si>
  <si>
    <t>PlanIdentification</t>
  </si>
  <si>
    <t>PlanName</t>
  </si>
  <si>
    <t>PlanOperationalObjectiveText</t>
  </si>
  <si>
    <t>PlanPurposeText</t>
  </si>
  <si>
    <t>PlanReleaseDate</t>
  </si>
  <si>
    <t>PlanReport</t>
  </si>
  <si>
    <t>PlanRevisionReleaseDate</t>
  </si>
  <si>
    <t>PlanTargetOutcomeText</t>
  </si>
  <si>
    <t>PlanTask</t>
  </si>
  <si>
    <t>PlanUpdatedDate</t>
  </si>
  <si>
    <t>PolygonNodeLocation</t>
  </si>
  <si>
    <t>PolygonRegionAugmentationPoint</t>
  </si>
  <si>
    <t>PreviousActivity</t>
  </si>
  <si>
    <t>PreviousActivityAssociation</t>
  </si>
  <si>
    <t>PreviousActivityAssociationAugmentationPoint</t>
  </si>
  <si>
    <t>PrimaryDocument</t>
  </si>
  <si>
    <t>ProbabilityPercent</t>
  </si>
  <si>
    <t>Program</t>
  </si>
  <si>
    <t>ProgramAction</t>
  </si>
  <si>
    <t>ProgramAdministrator</t>
  </si>
  <si>
    <t>ProgramAugmentationPoint</t>
  </si>
  <si>
    <t>ProgramCapacityQuantity</t>
  </si>
  <si>
    <t>ProgramCondition</t>
  </si>
  <si>
    <t>ProgramFacility</t>
  </si>
  <si>
    <t>ProgramPerson</t>
  </si>
  <si>
    <t>ProgramPubliclyRunIndicator</t>
  </si>
  <si>
    <t>ProgramPurposeText</t>
  </si>
  <si>
    <t>ProgramReferral</t>
  </si>
  <si>
    <t>ProgramRelease</t>
  </si>
  <si>
    <t>ProgramResidentialIndicator</t>
  </si>
  <si>
    <t>ProgramSupervisedIndicator</t>
  </si>
  <si>
    <t>ProgramSupervisor</t>
  </si>
  <si>
    <t>Progress</t>
  </si>
  <si>
    <t>ProgressAugmentationPoint</t>
  </si>
  <si>
    <t>ProgressComplianceAbstract</t>
  </si>
  <si>
    <t>ProgressComplianceIndicator</t>
  </si>
  <si>
    <t>ProgressComplianceText</t>
  </si>
  <si>
    <t>ProgressPaymentAmount</t>
  </si>
  <si>
    <t>ProgressTimeQuantityText</t>
  </si>
  <si>
    <t>Publication</t>
  </si>
  <si>
    <t>PublicationAugmentationPoint</t>
  </si>
  <si>
    <t>PublicationAuthorText</t>
  </si>
  <si>
    <t>PublicationDate</t>
  </si>
  <si>
    <t>PublicationISBNID</t>
  </si>
  <si>
    <t>PublicationISSNID</t>
  </si>
  <si>
    <t>PublicationLibraryClassificationIdentification</t>
  </si>
  <si>
    <t>PublicationPageText</t>
  </si>
  <si>
    <t>PublicationPublisherText</t>
  </si>
  <si>
    <t>PublicationSubjectText</t>
  </si>
  <si>
    <t>PublicationSubscriberPersonAssociation</t>
  </si>
  <si>
    <t>PublicationTitleText</t>
  </si>
  <si>
    <t>PublicService</t>
  </si>
  <si>
    <t>PublicServiceAugmentationPoint</t>
  </si>
  <si>
    <t>PublicServiceAvailabilitySchedule</t>
  </si>
  <si>
    <t>PublicServiceCategoryAbstract</t>
  </si>
  <si>
    <t>PublicServiceCategoryText</t>
  </si>
  <si>
    <t>PublicServiceChannelAbstract</t>
  </si>
  <si>
    <t>PublicServiceChannelText</t>
  </si>
  <si>
    <t>PublicServiceDescriptionText</t>
  </si>
  <si>
    <t>PublicServiceInputResourceDocument</t>
  </si>
  <si>
    <t>PublicServiceLanguage</t>
  </si>
  <si>
    <t>PublicServiceLocation</t>
  </si>
  <si>
    <t>PublicServiceName</t>
  </si>
  <si>
    <t>PublicServiceOutputResourceDocument</t>
  </si>
  <si>
    <t>PublicServiceRelatedLocation</t>
  </si>
  <si>
    <t>PublicServiceRelatedService</t>
  </si>
  <si>
    <t>PublicServiceRequiredService</t>
  </si>
  <si>
    <t>PublicServiceWebsiteURI</t>
  </si>
  <si>
    <t>PublisherName</t>
  </si>
  <si>
    <t>QualityComment</t>
  </si>
  <si>
    <t>QuarterID</t>
  </si>
  <si>
    <t>RangeMaximumDecimalValue</t>
  </si>
  <si>
    <t>RangeMaximumDoubleValue</t>
  </si>
  <si>
    <t>RangeMaximumIntegerValue</t>
  </si>
  <si>
    <t>RangeMaximumUnsignedIntegerValue</t>
  </si>
  <si>
    <t>RangeMinimumDecimalValue</t>
  </si>
  <si>
    <t>RangeMinimumDoubleValue</t>
  </si>
  <si>
    <t>RangeMinimumIntegerValue</t>
  </si>
  <si>
    <t>RangeMinimumUnsignedIntegerValue</t>
  </si>
  <si>
    <t>RealEstate</t>
  </si>
  <si>
    <t>RealEstateAcreageText</t>
  </si>
  <si>
    <t>RealEstateAttachedFacility</t>
  </si>
  <si>
    <t>RealEstateAugmentationPoint</t>
  </si>
  <si>
    <t>RealEstateBoundaryDescriptionText</t>
  </si>
  <si>
    <t>Recommendation</t>
  </si>
  <si>
    <t>RecommendationAugmentationPoint</t>
  </si>
  <si>
    <t>RecommendationCategoryAbstract</t>
  </si>
  <si>
    <t>RecommendationCategoryText</t>
  </si>
  <si>
    <t>RecommendationComment</t>
  </si>
  <si>
    <t>RecommendationDate</t>
  </si>
  <si>
    <t>RecommendationDescriptionText</t>
  </si>
  <si>
    <t>RecommendationEntity</t>
  </si>
  <si>
    <t>RecommendationSubjectText</t>
  </si>
  <si>
    <t>RecommendationText</t>
  </si>
  <si>
    <t>Referral</t>
  </si>
  <si>
    <t>ReferralActivity</t>
  </si>
  <si>
    <t>ReferralAugmentationPoint</t>
  </si>
  <si>
    <t>ReferralEntity</t>
  </si>
  <si>
    <t>ReferralIssuer</t>
  </si>
  <si>
    <t>ReferralItem</t>
  </si>
  <si>
    <t>ReferralMandatoryIndicator</t>
  </si>
  <si>
    <t>ReferralPerson</t>
  </si>
  <si>
    <t>ReferralSupervisor</t>
  </si>
  <si>
    <t>RelatedActivity</t>
  </si>
  <si>
    <t>RelatedActivityAssociation</t>
  </si>
  <si>
    <t>RelatedActivityAssociationAugmentationPoint</t>
  </si>
  <si>
    <t>RelatedCaseAssociation</t>
  </si>
  <si>
    <t>RelativeLocation</t>
  </si>
  <si>
    <t>RelativeLocationAugmentationPoint</t>
  </si>
  <si>
    <t>RelativeLocationDescriptionText</t>
  </si>
  <si>
    <t>RelativeLocationDirectionAbstract</t>
  </si>
  <si>
    <t>RelativeLocationDirectionCode</t>
  </si>
  <si>
    <t>RelativeLocationDirectionText</t>
  </si>
  <si>
    <t>RelativeLocationDistanceMeasure</t>
  </si>
  <si>
    <t>RelativeLocationHeadingValue</t>
  </si>
  <si>
    <t>RelativeLocationReferencePoint</t>
  </si>
  <si>
    <t>Release</t>
  </si>
  <si>
    <t>ReleaseAugmentationPoint</t>
  </si>
  <si>
    <t>ReleaseDate</t>
  </si>
  <si>
    <t>ReleaseFromLocation</t>
  </si>
  <si>
    <t>ReleaseIssuer</t>
  </si>
  <si>
    <t>ReleaseItem</t>
  </si>
  <si>
    <t>ReleasePerson</t>
  </si>
  <si>
    <t>ReleaseRecipient</t>
  </si>
  <si>
    <t>ReleaseSupervisor</t>
  </si>
  <si>
    <t>ReleaseToLocation</t>
  </si>
  <si>
    <t>Report</t>
  </si>
  <si>
    <t>ReportAssignee</t>
  </si>
  <si>
    <t>ReportAugmentationPoint</t>
  </si>
  <si>
    <t>ReportCoverageDateRange</t>
  </si>
  <si>
    <t>ReportDueDate</t>
  </si>
  <si>
    <t>ReportedDate</t>
  </si>
  <si>
    <t>ReportFrequencyAbstract</t>
  </si>
  <si>
    <t>ReportFrequencyText</t>
  </si>
  <si>
    <t>ReportID</t>
  </si>
  <si>
    <t>ReportingOrganization</t>
  </si>
  <si>
    <t>ReportingOrganizationAbstract</t>
  </si>
  <si>
    <t>ReportingOrganizationText</t>
  </si>
  <si>
    <t>ReportingPerson</t>
  </si>
  <si>
    <t>ReportingPersonAbstract</t>
  </si>
  <si>
    <t>ReportingPersonRoleAbstract</t>
  </si>
  <si>
    <t>ReportingPersonRoleText</t>
  </si>
  <si>
    <t>ReportingPersonText</t>
  </si>
  <si>
    <t>ReportTemplateCategoryAbstract</t>
  </si>
  <si>
    <t>ReportTemplateCategoryText</t>
  </si>
  <si>
    <t>RepositoryID</t>
  </si>
  <si>
    <t>Request</t>
  </si>
  <si>
    <t>RequestAugmentationPoint</t>
  </si>
  <si>
    <t>RequestCategoryAbstract</t>
  </si>
  <si>
    <t>RequestCategoryText</t>
  </si>
  <si>
    <t>RequestContactInformation</t>
  </si>
  <si>
    <t>RequestDate</t>
  </si>
  <si>
    <t>RequestDecisionDate</t>
  </si>
  <si>
    <t>RequestDecisionText</t>
  </si>
  <si>
    <t>RequestDescriptionText</t>
  </si>
  <si>
    <t>RequestIdentification</t>
  </si>
  <si>
    <t>RequestStatus</t>
  </si>
  <si>
    <t>RequestText</t>
  </si>
  <si>
    <t>ResidenceDescriptionText</t>
  </si>
  <si>
    <t>ResidenceOccupancyCategoryAbstract</t>
  </si>
  <si>
    <t>ResidenceOccupancyCategoryText</t>
  </si>
  <si>
    <t>ResidencePaymentAmount</t>
  </si>
  <si>
    <t>ResidencePaymentPeriodAbstract</t>
  </si>
  <si>
    <t>ResidencePaymentPeriodText</t>
  </si>
  <si>
    <t>ResidentialFacility</t>
  </si>
  <si>
    <t>RiskReductionFacility</t>
  </si>
  <si>
    <t>RiskReductionProgram</t>
  </si>
  <si>
    <t>RoleOfAbstract</t>
  </si>
  <si>
    <t>RoleOfDocument</t>
  </si>
  <si>
    <t>RoleOfItem</t>
  </si>
  <si>
    <t>RoleOfOrganization</t>
  </si>
  <si>
    <t>RoleOfPerson</t>
  </si>
  <si>
    <t>RollValue</t>
  </si>
  <si>
    <t>Schedule</t>
  </si>
  <si>
    <t>ScheduleActivityText</t>
  </si>
  <si>
    <t>ScheduleAugmentationPoint</t>
  </si>
  <si>
    <t>ScheduleDate</t>
  </si>
  <si>
    <t>ScheduleDay</t>
  </si>
  <si>
    <t>ScheduleDayAbstract</t>
  </si>
  <si>
    <t>ScheduleDayAugmentationPoint</t>
  </si>
  <si>
    <t>ScheduleDayEndTime</t>
  </si>
  <si>
    <t>ScheduleDayOfWeekCode</t>
  </si>
  <si>
    <t>ScheduleDayStartTime</t>
  </si>
  <si>
    <t>ScheduleDayStatus</t>
  </si>
  <si>
    <t>ScheduleDescriptionText</t>
  </si>
  <si>
    <t>ScheduleEffectiveDateRange</t>
  </si>
  <si>
    <t>ScheduleExceptionsDescriptionText</t>
  </si>
  <si>
    <t>ScheduleNonStopIndicator</t>
  </si>
  <si>
    <t>SchedulePerson</t>
  </si>
  <si>
    <t>ScheduleStatus</t>
  </si>
  <si>
    <t>ScheduleTimeRange</t>
  </si>
  <si>
    <t>ScheduleWeekAbstract</t>
  </si>
  <si>
    <t>SecondaryDocument</t>
  </si>
  <si>
    <t>Securities</t>
  </si>
  <si>
    <t>SecuritiesAugmentationPoint</t>
  </si>
  <si>
    <t>SecuritiesCategoryAbstract</t>
  </si>
  <si>
    <t>SecuritiesCollectionDateRange</t>
  </si>
  <si>
    <t>SecuritiesDateSeriesAbstract</t>
  </si>
  <si>
    <t>SecuritiesDateSeriesText</t>
  </si>
  <si>
    <t>SecuritiesDenominationAbstract</t>
  </si>
  <si>
    <t>SecuritiesDenominationText</t>
  </si>
  <si>
    <t>SecuritiesIssuer</t>
  </si>
  <si>
    <t>SensitivityAbstract</t>
  </si>
  <si>
    <t>SensitivityText</t>
  </si>
  <si>
    <t>SeparationCategoryAbstract</t>
  </si>
  <si>
    <t>SeparationCategoryCode</t>
  </si>
  <si>
    <t>SeparationCategoryText</t>
  </si>
  <si>
    <t>SeparationDateRange</t>
  </si>
  <si>
    <t>ServiceDeliveryNGO</t>
  </si>
  <si>
    <t>SIMCard</t>
  </si>
  <si>
    <t>Site</t>
  </si>
  <si>
    <t>SiteAugmentationPoint</t>
  </si>
  <si>
    <t>SiteLocation</t>
  </si>
  <si>
    <t>SiteMobileDescriptionText</t>
  </si>
  <si>
    <t>SiteMobileIndicator</t>
  </si>
  <si>
    <t>SiteOwnerEntity</t>
  </si>
  <si>
    <t>SiteSpecialInformationText</t>
  </si>
  <si>
    <t>Software</t>
  </si>
  <si>
    <t>SoftwareAugmentationPoint</t>
  </si>
  <si>
    <t>SoftwareComponent</t>
  </si>
  <si>
    <t>SoftwareComponentAugmentationPoint</t>
  </si>
  <si>
    <t>SoftwareComponentVersionID</t>
  </si>
  <si>
    <t>SoftwareDescriptionText</t>
  </si>
  <si>
    <t>SoftwareName</t>
  </si>
  <si>
    <t>SoftwareVendorName</t>
  </si>
  <si>
    <t>SoftwareVersionText</t>
  </si>
  <si>
    <t>SourceContactPerson</t>
  </si>
  <si>
    <t>SourceContactPersonAbstract</t>
  </si>
  <si>
    <t>SourceContactPersonText</t>
  </si>
  <si>
    <t>SourceIDText</t>
  </si>
  <si>
    <t>SourceText</t>
  </si>
  <si>
    <t>SpeedMeasure</t>
  </si>
  <si>
    <t>SpeedMeasureAugmentationPoint</t>
  </si>
  <si>
    <t>SpeedUnitAbstract</t>
  </si>
  <si>
    <t>StartDate</t>
  </si>
  <si>
    <t>StateAugmentationPoint</t>
  </si>
  <si>
    <t>StateCode</t>
  </si>
  <si>
    <t>StateName</t>
  </si>
  <si>
    <t>StateRepresentation</t>
  </si>
  <si>
    <t>Status</t>
  </si>
  <si>
    <t>StatusAbstract</t>
  </si>
  <si>
    <t>StatusAugmentationPoint</t>
  </si>
  <si>
    <t>StatusCommentText</t>
  </si>
  <si>
    <t>StatusDate</t>
  </si>
  <si>
    <t>StatusDescriptionText</t>
  </si>
  <si>
    <t>StatusIssuerIdentification</t>
  </si>
  <si>
    <t>StatusIssuerText</t>
  </si>
  <si>
    <t>StatusText</t>
  </si>
  <si>
    <t>StrangerAssociation</t>
  </si>
  <si>
    <t>StreetAugmentationPoint</t>
  </si>
  <si>
    <t>StreetCategoryAbstract</t>
  </si>
  <si>
    <t>StreetCategoryText</t>
  </si>
  <si>
    <t>StreetDirectionalAugmentationPoint</t>
  </si>
  <si>
    <t>StreetDirectionalRepresentation</t>
  </si>
  <si>
    <t>StreetDirectionalText</t>
  </si>
  <si>
    <t>StreetExtensionText</t>
  </si>
  <si>
    <t>StreetFullText</t>
  </si>
  <si>
    <t>StreetName</t>
  </si>
  <si>
    <t>StreetNumberText</t>
  </si>
  <si>
    <t>StreetPostdirectional</t>
  </si>
  <si>
    <t>StreetPredirectional</t>
  </si>
  <si>
    <t>SubFacility</t>
  </si>
  <si>
    <t>Substance</t>
  </si>
  <si>
    <t>SubstanceAbstract</t>
  </si>
  <si>
    <t>SubstanceAugmentationPoint</t>
  </si>
  <si>
    <t>SubstanceCategoryAbstract</t>
  </si>
  <si>
    <t>SubstanceCategoryText</t>
  </si>
  <si>
    <t>SubstanceCompositionDescriptionText</t>
  </si>
  <si>
    <t>SubstanceContainerDescriptionText</t>
  </si>
  <si>
    <t>SubstanceFormAbstract</t>
  </si>
  <si>
    <t>SubstanceFormText</t>
  </si>
  <si>
    <t>SubstanceFoundDescriptionText</t>
  </si>
  <si>
    <t>SubstanceMeasure</t>
  </si>
  <si>
    <t>SubstanceMeasureAugmentationPoint</t>
  </si>
  <si>
    <t>SubstanceQuantityMeasure</t>
  </si>
  <si>
    <t>SubstanceUnitAbstract</t>
  </si>
  <si>
    <t>Supervision</t>
  </si>
  <si>
    <t>SupervisionAugmentationPoint</t>
  </si>
  <si>
    <t>SupervisionCurrentIndicator</t>
  </si>
  <si>
    <t>SupervisionCustodyStatus</t>
  </si>
  <si>
    <t>SupervisionFacility</t>
  </si>
  <si>
    <t>SupervisionMandatoryIndicator</t>
  </si>
  <si>
    <t>SupervisionPerson</t>
  </si>
  <si>
    <t>SupervisionPersonStatus</t>
  </si>
  <si>
    <t>SupervisionRelease</t>
  </si>
  <si>
    <t>SupervisionSupervisor</t>
  </si>
  <si>
    <t>SystemAuditEvent</t>
  </si>
  <si>
    <t>SystemAuditEventAugmentationPoint</t>
  </si>
  <si>
    <t>SystemIdentificationAugmentationPoint</t>
  </si>
  <si>
    <t>SystemName</t>
  </si>
  <si>
    <t>SystemOperatingModeAbstract</t>
  </si>
  <si>
    <t>SystemOperatingModeName</t>
  </si>
  <si>
    <t>SystemUserNameAbstract</t>
  </si>
  <si>
    <t>Task</t>
  </si>
  <si>
    <t>TaskAssignedDate</t>
  </si>
  <si>
    <t>TaskAssignedEntity</t>
  </si>
  <si>
    <t>TaskAugmentationPoint</t>
  </si>
  <si>
    <t>TaskCompletedIndicator</t>
  </si>
  <si>
    <t>TaskCompletedPercent</t>
  </si>
  <si>
    <t>TaskDescriptionText</t>
  </si>
  <si>
    <t>TaskDueDate</t>
  </si>
  <si>
    <t>TaskEndDate</t>
  </si>
  <si>
    <t>TaskFunctionAbstract</t>
  </si>
  <si>
    <t>TaskID</t>
  </si>
  <si>
    <t>TaskLocation</t>
  </si>
  <si>
    <t>TaskName</t>
  </si>
  <si>
    <t>TaskOutcomeDescriptionText</t>
  </si>
  <si>
    <t>TaskStartDate</t>
  </si>
  <si>
    <t>TaskStatus</t>
  </si>
  <si>
    <t>TaskSuccessCriteriaText</t>
  </si>
  <si>
    <t>TelecommunicationDevice</t>
  </si>
  <si>
    <t>TelecommunicationDeviceSIMCardAssociation</t>
  </si>
  <si>
    <t>TelecommunicationDeviceSIMCardAssociationAugmentationPoint</t>
  </si>
  <si>
    <t>TelephoneAreaCodeID</t>
  </si>
  <si>
    <t>TelephoneCountryCodeID</t>
  </si>
  <si>
    <t>TelephoneExchangeID</t>
  </si>
  <si>
    <t>TelephoneLineID</t>
  </si>
  <si>
    <t>TelephoneNumber</t>
  </si>
  <si>
    <t>TelephoneNumberAbstract</t>
  </si>
  <si>
    <t>TelephoneNumberAugmentationPoint</t>
  </si>
  <si>
    <t>TelephoneNumberCategoryAbstract</t>
  </si>
  <si>
    <t>TelephoneNumberCategoryText</t>
  </si>
  <si>
    <t>TelephoneNumberDescriptionText</t>
  </si>
  <si>
    <t>TelephoneNumberFullID</t>
  </si>
  <si>
    <t>TelephoneNumberID</t>
  </si>
  <si>
    <t>TelephoneSuffixID</t>
  </si>
  <si>
    <t>TemperatureMeasure</t>
  </si>
  <si>
    <t>TemperatureMeasureAugmentationPoint</t>
  </si>
  <si>
    <t>TemperatureUnitAbstract</t>
  </si>
  <si>
    <t>TimeMeasure</t>
  </si>
  <si>
    <t>TimeMeasureAugmentationPoint</t>
  </si>
  <si>
    <t>TimeRangeAugmentationPoint</t>
  </si>
  <si>
    <t>TimeUnitAbstract</t>
  </si>
  <si>
    <t>TowingCompany</t>
  </si>
  <si>
    <t>TransportationAssociation</t>
  </si>
  <si>
    <t>TransportationAssociationAugmentationPoint</t>
  </si>
  <si>
    <t>Treatment</t>
  </si>
  <si>
    <t>TreatmentAugmentationPoint</t>
  </si>
  <si>
    <t>TreatmentProvider</t>
  </si>
  <si>
    <t>TreatmentText</t>
  </si>
  <si>
    <t>UnsignedIntegerRangeAugmentationPoint</t>
  </si>
  <si>
    <t>URLID</t>
  </si>
  <si>
    <t>UserLogonID</t>
  </si>
  <si>
    <t>UserPersonName</t>
  </si>
  <si>
    <t>UTMCoordinateValue</t>
  </si>
  <si>
    <t>Vehicle</t>
  </si>
  <si>
    <t>VehicleAugmentationPoint</t>
  </si>
  <si>
    <t>VehicleAxleQuantity</t>
  </si>
  <si>
    <t>VehicleCMVIndicator</t>
  </si>
  <si>
    <t>VehicleColorInteriorAbstract</t>
  </si>
  <si>
    <t>VehicleColorInteriorText</t>
  </si>
  <si>
    <t>VehicleCurrentWeightMeasure</t>
  </si>
  <si>
    <t>VehicleDoorQuantity</t>
  </si>
  <si>
    <t>VehicleGarageLocationAssociation</t>
  </si>
  <si>
    <t>VehicleGrossLadenSumWeightMeasure</t>
  </si>
  <si>
    <t>VehicleGrossLadenUnitWeightMeasure</t>
  </si>
  <si>
    <t>VehicleIdentification</t>
  </si>
  <si>
    <t>VehicleMakeAbstract</t>
  </si>
  <si>
    <t>VehicleMaximumLoadWeightMeasure</t>
  </si>
  <si>
    <t>VehicleModelAbstract</t>
  </si>
  <si>
    <t>VehicleMSRPAmount</t>
  </si>
  <si>
    <t>VehicleOdometerReadingMeasure</t>
  </si>
  <si>
    <t>VehiclePassengerSafeQuantity</t>
  </si>
  <si>
    <t>VehicleSeatingQuantity</t>
  </si>
  <si>
    <t>VehicleTowerAssociation</t>
  </si>
  <si>
    <t>VehicleTransmissionCategoryAbstract</t>
  </si>
  <si>
    <t>VehicleTransmissionCategoryText</t>
  </si>
  <si>
    <t>VehicleUnladenWeightMeasure</t>
  </si>
  <si>
    <t>VehicleUseText</t>
  </si>
  <si>
    <t>VelocityMeasure</t>
  </si>
  <si>
    <t>VelocityMeasureAugmentationPoint</t>
  </si>
  <si>
    <t>Vessel</t>
  </si>
  <si>
    <t>VesselAugmentationPoint</t>
  </si>
  <si>
    <t>VesselCategoryAbstract</t>
  </si>
  <si>
    <t>VesselHullIdentification</t>
  </si>
  <si>
    <t>VesselHullMaterialAbstract</t>
  </si>
  <si>
    <t>VesselHullMaterialText</t>
  </si>
  <si>
    <t>VesselHullShapeAbstract</t>
  </si>
  <si>
    <t>VesselHullShapeText</t>
  </si>
  <si>
    <t>VesselMakeAbstract</t>
  </si>
  <si>
    <t>VesselPropulsionAbstract</t>
  </si>
  <si>
    <t>VesselPropulsionText</t>
  </si>
  <si>
    <t>VesselTrailer</t>
  </si>
  <si>
    <t>VolumeMeasure</t>
  </si>
  <si>
    <t>VolumeMeasureAugmentationPoint</t>
  </si>
  <si>
    <t>VolumeUnitAbstract</t>
  </si>
  <si>
    <t>Weapon</t>
  </si>
  <si>
    <t>WeaponAugmentationPoint</t>
  </si>
  <si>
    <t>WeaponInvolvedInActivity</t>
  </si>
  <si>
    <t>WeaponUsageAbstract</t>
  </si>
  <si>
    <t>WeaponUsageText</t>
  </si>
  <si>
    <t>WeaponUser</t>
  </si>
  <si>
    <t>WeightMeasure</t>
  </si>
  <si>
    <t>WeightMeasureAugmentationPoint</t>
  </si>
  <si>
    <t>WeightUnitAbstract</t>
  </si>
  <si>
    <t>YearDate</t>
  </si>
  <si>
    <t>YearMonthDate</t>
  </si>
  <si>
    <t>ZuluDateTime</t>
  </si>
  <si>
    <t>nc:PersonAssociationType</t>
  </si>
  <si>
    <t>nc:ActivityType</t>
  </si>
  <si>
    <t>niem-xs:duration</t>
  </si>
  <si>
    <t>nc:ActivityOrganizationAssociationType</t>
  </si>
  <si>
    <t>nc:ActivityPersonAssociationType</t>
  </si>
  <si>
    <t>niem-xs:boolean</t>
  </si>
  <si>
    <t>nc:DateType</t>
  </si>
  <si>
    <t>nc:QuantityType</t>
  </si>
  <si>
    <t>nc:TextType</t>
  </si>
  <si>
    <t>nc:CommentType</t>
  </si>
  <si>
    <t>nc:EntityType</t>
  </si>
  <si>
    <t>nc:ActivityConveyanceAssociationType</t>
  </si>
  <si>
    <t>nc:DispositionType</t>
  </si>
  <si>
    <t>nc:ActivityDocumentAssociationType</t>
  </si>
  <si>
    <t>nc:ActivityFacilityAssociationType</t>
  </si>
  <si>
    <t>nc:IdentificationType</t>
  </si>
  <si>
    <t>nc:ActivityItemAssociationType</t>
  </si>
  <si>
    <t>nc:LocationType</t>
  </si>
  <si>
    <t>nc:ActivityScheduleAssociationType</t>
  </si>
  <si>
    <t>nc:NumericType</t>
  </si>
  <si>
    <t>nc:ActivitySiteAssociationType</t>
  </si>
  <si>
    <t>nc:StatusType</t>
  </si>
  <si>
    <t>nc:AddressType</t>
  </si>
  <si>
    <t>nc:AddressCategoryCodeType</t>
  </si>
  <si>
    <t>nc:ProperNameTextType</t>
  </si>
  <si>
    <t>nc:CountryType</t>
  </si>
  <si>
    <t>nc:CrossStreetType</t>
  </si>
  <si>
    <t>niem-xs:string</t>
  </si>
  <si>
    <t>nc:AddressGridType</t>
  </si>
  <si>
    <t>nc:HighwayType</t>
  </si>
  <si>
    <t>nc:StateType</t>
  </si>
  <si>
    <t>nc:StreetType</t>
  </si>
  <si>
    <t>nc:OrganizationType</t>
  </si>
  <si>
    <t>nc:AircraftType</t>
  </si>
  <si>
    <t>nc:AirportType</t>
  </si>
  <si>
    <t>niem-xs:decimal</t>
  </si>
  <si>
    <t>nc:AngleMeasureType</t>
  </si>
  <si>
    <t>nc:AngularMeasureType</t>
  </si>
  <si>
    <t>nc:AngularMinuteType</t>
  </si>
  <si>
    <t>nc:AngularRateMeasureType</t>
  </si>
  <si>
    <t>nc:AngularSecondType</t>
  </si>
  <si>
    <t>nc:AnomalyType</t>
  </si>
  <si>
    <t>nc:ContactInformationType</t>
  </si>
  <si>
    <t>nc:AreaType</t>
  </si>
  <si>
    <t>nc:CircularRegionType</t>
  </si>
  <si>
    <t>nc:AreaMeasureType</t>
  </si>
  <si>
    <t>nc:PolygonRegionType</t>
  </si>
  <si>
    <t>nc:ArrivalType</t>
  </si>
  <si>
    <t>nc:AssessmentType</t>
  </si>
  <si>
    <t>nc:ObligationType</t>
  </si>
  <si>
    <t>nc:ImageType</t>
  </si>
  <si>
    <t>nc:PersonType</t>
  </si>
  <si>
    <t>nc:ProgramType</t>
  </si>
  <si>
    <t>nc:ReferralType</t>
  </si>
  <si>
    <t>nc:DocumentType</t>
  </si>
  <si>
    <t>nc:AssociationType</t>
  </si>
  <si>
    <t>nc:DateRangeType</t>
  </si>
  <si>
    <t>nc:BinaryType</t>
  </si>
  <si>
    <t>nc:Degree360Type</t>
  </si>
  <si>
    <t>niem-xs:base64Binary</t>
  </si>
  <si>
    <t>nc:BearingType</t>
  </si>
  <si>
    <t>niem-xs:time</t>
  </si>
  <si>
    <t>nc:BinaryHashType</t>
  </si>
  <si>
    <t>nc:BinaryHashFunctionCodeType</t>
  </si>
  <si>
    <t>nc:NonNegativeDecimalType</t>
  </si>
  <si>
    <t>niem-xs:anyURI</t>
  </si>
  <si>
    <t>nc:CapabilityType</t>
  </si>
  <si>
    <t>nc:CaseType</t>
  </si>
  <si>
    <t>nc:CaseDispositionType</t>
  </si>
  <si>
    <t>nc:CaseDispositionDecisionType</t>
  </si>
  <si>
    <t>niem-xs:gYear</t>
  </si>
  <si>
    <t>nc:SubstanceType</t>
  </si>
  <si>
    <t>nc:Location2DGeospatialCoordinateType</t>
  </si>
  <si>
    <t>nc:LengthMeasureType</t>
  </si>
  <si>
    <t>nc:FacilityType</t>
  </si>
  <si>
    <t>nc:DeviceType</t>
  </si>
  <si>
    <t>nc:ConditionType</t>
  </si>
  <si>
    <t>nc:DisciplinaryActionType</t>
  </si>
  <si>
    <t>nc:PercentType</t>
  </si>
  <si>
    <t>nc:ConsumptionRateMeasureType</t>
  </si>
  <si>
    <t>nc:ContactInformationAvailabilityCodeType</t>
  </si>
  <si>
    <t>nc:InstantMessengerType</t>
  </si>
  <si>
    <t>nc:ContactRadioType</t>
  </si>
  <si>
    <t>nc:TelephoneNumberType</t>
  </si>
  <si>
    <t>nc:ItemType</t>
  </si>
  <si>
    <t>nc:ConveyanceType</t>
  </si>
  <si>
    <t>niem-xs:nonNegativeInteger</t>
  </si>
  <si>
    <t>nc:CodeType</t>
  </si>
  <si>
    <t>nc:CrisisType</t>
  </si>
  <si>
    <t>nc:RelativeLocationType</t>
  </si>
  <si>
    <t>niem-xs:date</t>
  </si>
  <si>
    <t>niem-xs:dateTime</t>
  </si>
  <si>
    <t>niem-xs:gDay</t>
  </si>
  <si>
    <t>nc:DecalType</t>
  </si>
  <si>
    <t>niem-xs:gMonth</t>
  </si>
  <si>
    <t>nc:DepartureType</t>
  </si>
  <si>
    <t>nc:ElectronicAddressType</t>
  </si>
  <si>
    <t>nc:MessageType</t>
  </si>
  <si>
    <t>nc:DeviceInformationAssociationType</t>
  </si>
  <si>
    <t>nc:DirectDialTelephoneNumberType</t>
  </si>
  <si>
    <t>nc:DocumentAssociationType</t>
  </si>
  <si>
    <t>nc:LanguageType</t>
  </si>
  <si>
    <t>nc:SoftwareType</t>
  </si>
  <si>
    <t>nc:AmountType</t>
  </si>
  <si>
    <t>nc:DrugType</t>
  </si>
  <si>
    <t>nc:SubstanceMeasureType</t>
  </si>
  <si>
    <t>nc:EducationLevelType</t>
  </si>
  <si>
    <t>nc:EducationQualificationType</t>
  </si>
  <si>
    <t>nc:EmployeeAssignmentAssociationType</t>
  </si>
  <si>
    <t>nc:EmploymentPositionType</t>
  </si>
  <si>
    <t>nc:ScheduleType</t>
  </si>
  <si>
    <t>nc:EmployerType</t>
  </si>
  <si>
    <t>nc:EmploymentPositionBasisCodeType</t>
  </si>
  <si>
    <t>nc:EmploymentPositionOrganizationAssociationType</t>
  </si>
  <si>
    <t>nc:EmptyReasonCodeType</t>
  </si>
  <si>
    <t>nc:EncounterClassificationType</t>
  </si>
  <si>
    <t>nc:EquipmentType</t>
  </si>
  <si>
    <t>nc:FacilityAssociationType</t>
  </si>
  <si>
    <t>nc:FacilityFunctionType</t>
  </si>
  <si>
    <t>nc:FacilityDocumentAssociationType</t>
  </si>
  <si>
    <t>nc:FacilityImageAssociationType</t>
  </si>
  <si>
    <t>nc:FacilityPersonAssociationType</t>
  </si>
  <si>
    <t>nc:FacilitySiteAssociationType</t>
  </si>
  <si>
    <t>nc:FacilitySubFacilityAssociationType</t>
  </si>
  <si>
    <t>nc:SystemIdentificationType</t>
  </si>
  <si>
    <t>nc:FinancialAccountType</t>
  </si>
  <si>
    <t>nc:FinancialAccountHolderType</t>
  </si>
  <si>
    <t>nc:FinancialAccountHolderCodeType</t>
  </si>
  <si>
    <t>nc:FinancialAccountNumberCategoryCodeType</t>
  </si>
  <si>
    <t>nc:FiscalYearDateType</t>
  </si>
  <si>
    <t>nc:FullTelephoneNumberType</t>
  </si>
  <si>
    <t>nc:GenericEntityType</t>
  </si>
  <si>
    <t>nc:LatitudeCoordinateType</t>
  </si>
  <si>
    <t>nc:LongitudeCoordinateType</t>
  </si>
  <si>
    <t>niem-xs:hexBinary</t>
  </si>
  <si>
    <t>nc:JurisdictionType</t>
  </si>
  <si>
    <t>nc:IdentityType</t>
  </si>
  <si>
    <t>nc:IncidentType</t>
  </si>
  <si>
    <t>nc:Degree90PlusMinusType</t>
  </si>
  <si>
    <t>nc:Degree90Type</t>
  </si>
  <si>
    <t>nc:InjuryType</t>
  </si>
  <si>
    <t>nc:TreatmentType</t>
  </si>
  <si>
    <t>nc:InsuranceType</t>
  </si>
  <si>
    <t>nc:IntangibleItemType</t>
  </si>
  <si>
    <t>nc:IntellectualPropertyType</t>
  </si>
  <si>
    <t>nc:InternationalTelephoneNumberType</t>
  </si>
  <si>
    <t>nc:TimeMeasureType</t>
  </si>
  <si>
    <t>nc:ItemContainerAssociationType</t>
  </si>
  <si>
    <t>nc:ItemLocationAssociationType</t>
  </si>
  <si>
    <t>nc:ItemValueType</t>
  </si>
  <si>
    <t>nc:ItemDispositionType</t>
  </si>
  <si>
    <t>nc:ItemEntityAssociationType</t>
  </si>
  <si>
    <t>nc:ItemInsuranceAssociationType</t>
  </si>
  <si>
    <t>nc:ItemTransactionType</t>
  </si>
  <si>
    <t>nc:WeightMeasureType</t>
  </si>
  <si>
    <t>nc:LatitudeDegreeType</t>
  </si>
  <si>
    <t>nc:LocaleType</t>
  </si>
  <si>
    <t>nc:Location3DGeospatialCoordinateType</t>
  </si>
  <si>
    <t>nc:LocationHeightMeasureType</t>
  </si>
  <si>
    <t>nc:LocationContactInformationAssociationType</t>
  </si>
  <si>
    <t>nc:OrganizationLocationAssociationType</t>
  </si>
  <si>
    <t>nc:MapLocationType</t>
  </si>
  <si>
    <t>nc:PersonLocationAssociationType</t>
  </si>
  <si>
    <t>nc:LocationPartType</t>
  </si>
  <si>
    <t>nc:UTMCoordinateType</t>
  </si>
  <si>
    <t>nc:LongitudeDegreeType</t>
  </si>
  <si>
    <t>nc:ManifestType</t>
  </si>
  <si>
    <t>nc:MeasureType</t>
  </si>
  <si>
    <t>nc:DecimalRangeType</t>
  </si>
  <si>
    <t>nc:DecimalListType</t>
  </si>
  <si>
    <t>nc:DoubleRangeType</t>
  </si>
  <si>
    <t>niem-xs:double</t>
  </si>
  <si>
    <t>nc:DoubleListType</t>
  </si>
  <si>
    <t>nc:IntegerRangeType</t>
  </si>
  <si>
    <t>niem-xs:integer</t>
  </si>
  <si>
    <t>nc:IntegerListType</t>
  </si>
  <si>
    <t>nc:StringListType</t>
  </si>
  <si>
    <t>nc:UnsignedIntegerRangeType</t>
  </si>
  <si>
    <t>niem-xs:unsignedInt</t>
  </si>
  <si>
    <t>nc:MedicalConditionType</t>
  </si>
  <si>
    <t>nc:MessageCategoryFATCACodeType</t>
  </si>
  <si>
    <t>nc:MetadataType</t>
  </si>
  <si>
    <t>nc:MilitaryDischargeCategoryCodeType</t>
  </si>
  <si>
    <t>nc:MissionType</t>
  </si>
  <si>
    <t>nc:NANPTelephoneNumberType</t>
  </si>
  <si>
    <t>nc:ObligationExemptionType</t>
  </si>
  <si>
    <t>nc:ObligationRecurrenceType</t>
  </si>
  <si>
    <t>nc:OrganizationAssociationType</t>
  </si>
  <si>
    <t>nc:OrganizationFacilityAssociationType</t>
  </si>
  <si>
    <t>nc:OrganizationUnitAssociationType</t>
  </si>
  <si>
    <t>nc:PersonOrganizationAssociationType</t>
  </si>
  <si>
    <t>nc:OrientationType</t>
  </si>
  <si>
    <t>nc:PassportType</t>
  </si>
  <si>
    <t>nc:PassportCategoryCodeType</t>
  </si>
  <si>
    <t>nc:PaymentType</t>
  </si>
  <si>
    <t>nc:PaymentMethodCodeType</t>
  </si>
  <si>
    <t>nc:PermitType</t>
  </si>
  <si>
    <t>nc:PersonIdentityAssociationType</t>
  </si>
  <si>
    <t>nc:PersonCitizenshipType</t>
  </si>
  <si>
    <t>nc:PersonConveyanceAssociationType</t>
  </si>
  <si>
    <t>nc:EmploymentAssociationType</t>
  </si>
  <si>
    <t>nc:PersonDisunionType</t>
  </si>
  <si>
    <t>nc:PersonDocumentAssociationType</t>
  </si>
  <si>
    <t>nc:EducationType</t>
  </si>
  <si>
    <t>nc:PersonEncounterType</t>
  </si>
  <si>
    <t>nc:PersonNameTextType</t>
  </si>
  <si>
    <t>nc:MilitarySummaryType</t>
  </si>
  <si>
    <t>nc:PersonNameType</t>
  </si>
  <si>
    <t>nc:PersonNameCategoryCodeType</t>
  </si>
  <si>
    <t>nc:PersonNationalityType</t>
  </si>
  <si>
    <t>nc:PhysicalFeatureType</t>
  </si>
  <si>
    <t>nc:PersonLanguageType</t>
  </si>
  <si>
    <t>nc:PersonWorkerAssociationType</t>
  </si>
  <si>
    <t>nc:PersonResidenceAssociationType</t>
  </si>
  <si>
    <t>nc:PersonUnionAssociationType</t>
  </si>
  <si>
    <t>nc:PersonUnionCategoryCodeType</t>
  </si>
  <si>
    <t>nc:PersonUnionSeparationType</t>
  </si>
  <si>
    <t>nc:PersonUnionStatusCodeType</t>
  </si>
  <si>
    <t>nc:ReportType</t>
  </si>
  <si>
    <t>nc:TaskType</t>
  </si>
  <si>
    <t>nc:PreviousActivityAssociationType</t>
  </si>
  <si>
    <t>nc:ReleaseType</t>
  </si>
  <si>
    <t>nc:ProgressType</t>
  </si>
  <si>
    <t>nc:PublicationType</t>
  </si>
  <si>
    <t>nc:PublicServiceType</t>
  </si>
  <si>
    <t>nc:QuarterIDType</t>
  </si>
  <si>
    <t>nc:RealEstateType</t>
  </si>
  <si>
    <t>nc:RecommendationType</t>
  </si>
  <si>
    <t>nc:RelatedActivityAssociationType</t>
  </si>
  <si>
    <t>nc:DirectionCodeType</t>
  </si>
  <si>
    <t>nc:RelativeLocationHeadingType</t>
  </si>
  <si>
    <t>nc:RequestType</t>
  </si>
  <si>
    <t>nc:Degree180PlusMinusType</t>
  </si>
  <si>
    <t>nc:ScheduleDayType</t>
  </si>
  <si>
    <t>nc:DayOfWeekCodeType</t>
  </si>
  <si>
    <t>nc:TimeRangeType</t>
  </si>
  <si>
    <t>nc:SecuritiesType</t>
  </si>
  <si>
    <t>nc:SeparationCategoryCodeType</t>
  </si>
  <si>
    <t>nc:SiteType</t>
  </si>
  <si>
    <t>nc:SoftwareComponentType</t>
  </si>
  <si>
    <t>nc:SpeedMeasureType</t>
  </si>
  <si>
    <t>nc:StreetDirectionalType</t>
  </si>
  <si>
    <t>nc:SupervisionType</t>
  </si>
  <si>
    <t>nc:SystemAuditEventType</t>
  </si>
  <si>
    <t>nc:TelecommunicationDeviceSIMCardAssociationType</t>
  </si>
  <si>
    <t>nc:TemperatureMeasureType</t>
  </si>
  <si>
    <t>nc:TransportationAssociationType</t>
  </si>
  <si>
    <t>nc:VehicleType</t>
  </si>
  <si>
    <t>nc:VelocityMeasureType</t>
  </si>
  <si>
    <t>nc:VesselType</t>
  </si>
  <si>
    <t>nc:VolumeMeasureType</t>
  </si>
  <si>
    <t>nc:WeaponType</t>
  </si>
  <si>
    <t>niem-xs:gYearMonth</t>
  </si>
  <si>
    <t>nc:ZuluDateTimeType</t>
  </si>
  <si>
    <t>nc:ActivityCategoryAbstract</t>
  </si>
  <si>
    <t>nc:ActivityInvolvementAbstract</t>
  </si>
  <si>
    <t>nc:ActivityReasonAbstract</t>
  </si>
  <si>
    <t>nc:ActivityRelationAbstract</t>
  </si>
  <si>
    <t>nc:LocationAddressAbstract</t>
  </si>
  <si>
    <t>nc:AddressDeliveryPointAbstract</t>
  </si>
  <si>
    <t>nc:AddressCategoryAbstract</t>
  </si>
  <si>
    <t>nc:AddressCountyAbstract</t>
  </si>
  <si>
    <t>nc:AircraftFuselageColorAbstract</t>
  </si>
  <si>
    <t>nc:AircraftWingColorAbstract</t>
  </si>
  <si>
    <t>nc:AirportCodeAbstract</t>
  </si>
  <si>
    <t>nc:AnomalyCategoryAbstract</t>
  </si>
  <si>
    <t>nc:AreaRegionAbstract</t>
  </si>
  <si>
    <t>nc:AssessmentScoreAbstract</t>
  </si>
  <si>
    <t>nc:AzimuthAbstract</t>
  </si>
  <si>
    <t>nc:BinaryObjectAbstract</t>
  </si>
  <si>
    <t>nc:BinaryCategoryAbstract</t>
  </si>
  <si>
    <t>nc:BinaryFormatAbstract</t>
  </si>
  <si>
    <t>nc:BinaryHashFunctionAbstract</t>
  </si>
  <si>
    <t>nc:CapabilityCategoryAbstract</t>
  </si>
  <si>
    <t>nc:CapabilityGeneralCategoryAbstract</t>
  </si>
  <si>
    <t>nc:CaseCategoryAbstract</t>
  </si>
  <si>
    <t>nc:ActivityDisposition</t>
  </si>
  <si>
    <t>nc:CaseDispositionDecisionCategoryAbstract</t>
  </si>
  <si>
    <t>nc:CaseGeneralCategoryAbstract</t>
  </si>
  <si>
    <t>nc:CaseSubCategoryAbstract</t>
  </si>
  <si>
    <t>nc:ConditionViolationAbstract</t>
  </si>
  <si>
    <t>nc:ContactMeansAbstract</t>
  </si>
  <si>
    <t>nc:ContactInformationAvailabilityAbstract</t>
  </si>
  <si>
    <t>nc:ContactRadioCategoryAbstract</t>
  </si>
  <si>
    <t>nc:ItemColorPrimaryAbstract</t>
  </si>
  <si>
    <t>nc:ItemColorSecondaryAbstract</t>
  </si>
  <si>
    <t>nc:ConveyanceFuelCategoryAbstract</t>
  </si>
  <si>
    <t>nc:CountryRepresentation</t>
  </si>
  <si>
    <t>nc:CurrencyAbstract</t>
  </si>
  <si>
    <t>nc:DateRepresentation</t>
  </si>
  <si>
    <t>nc:DecalColorAbstract</t>
  </si>
  <si>
    <t>nc:DecalPeriodAbstract</t>
  </si>
  <si>
    <t>nc:DeviceCategoryAbstract</t>
  </si>
  <si>
    <t>nc:DeviceReceivedInformationAbstract</t>
  </si>
  <si>
    <t>nc:DeviceSentInformationAbstract</t>
  </si>
  <si>
    <t>nc:DeviceStoredInformationAbstract</t>
  </si>
  <si>
    <t>nc:DeviceVisitedInformationAbstract</t>
  </si>
  <si>
    <t>nc:TelephoneNumberAbstract</t>
  </si>
  <si>
    <t>nc:DispositionCategoryAbstract</t>
  </si>
  <si>
    <t>nc:DispositionReasonAbstract</t>
  </si>
  <si>
    <t>nc:DocumentContentAbstract</t>
  </si>
  <si>
    <t>nc:DocumentCategoryAbstract</t>
  </si>
  <si>
    <t>nc:DocumentCoverageAbstract</t>
  </si>
  <si>
    <t>nc:DocumentDisputedReasonAbstract</t>
  </si>
  <si>
    <t>nc:DocumentFormatCategoryAbstract</t>
  </si>
  <si>
    <t>nc:DocumentFormatAbstract</t>
  </si>
  <si>
    <t>nc:DocumentKeywordAbstract</t>
  </si>
  <si>
    <t>nc:DocumentPhysicalMediumCategoryAbstract</t>
  </si>
  <si>
    <t>nc:DocumentRelationAbstract</t>
  </si>
  <si>
    <t>nc:DocumentSensitivityAbstract</t>
  </si>
  <si>
    <t>nc:DocumentSubjectAbstract</t>
  </si>
  <si>
    <t>nc:DrugClassScheduleAbstract</t>
  </si>
  <si>
    <t>nc:EducationLevelRepresentation</t>
  </si>
  <si>
    <t>nc:EducationQualificationRepresentation</t>
  </si>
  <si>
    <t>nc:SystemUserNameAbstract</t>
  </si>
  <si>
    <t>nc:EmployeeOccupationCategoryAbstract</t>
  </si>
  <si>
    <t>nc:EmployeeOccupationAbstract</t>
  </si>
  <si>
    <t>nc:EmployeeRankAbstract</t>
  </si>
  <si>
    <t>nc:EmployeeRegistrationAbstract</t>
  </si>
  <si>
    <t>nc:EmployeeShiftAbstract</t>
  </si>
  <si>
    <t>nc:EmploymentLengthAbstract</t>
  </si>
  <si>
    <t>nc:EmployeePayAbstract</t>
  </si>
  <si>
    <t>nc:EmploymentPositionBargainingUnitAbstract</t>
  </si>
  <si>
    <t>nc:EmploymentPositionBasisAbstract</t>
  </si>
  <si>
    <t>nc:EmploymentPositionAbstract</t>
  </si>
  <si>
    <t>nc:EmploymentPositionRequiredEducationAbstract</t>
  </si>
  <si>
    <t>nc:EmploymentPositionRequiredJobSkillAbstract</t>
  </si>
  <si>
    <t>nc:EmptyReasonAbstract</t>
  </si>
  <si>
    <t>nc:EncounterCategoryAbstract</t>
  </si>
  <si>
    <t>nc:EntityRepresentation</t>
  </si>
  <si>
    <t>nc:FacilityFunctionAbstract</t>
  </si>
  <si>
    <t>nc:FacilitySecurityLevelAbstract</t>
  </si>
  <si>
    <t>nc:IdentificationCategoryAbstract</t>
  </si>
  <si>
    <t>nc:GeographicDatumAbstract</t>
  </si>
  <si>
    <t>nc:HazmatAbstract</t>
  </si>
  <si>
    <t>nc:InclinationAbstract</t>
  </si>
  <si>
    <t>nc:InjuryCategoryAbstract</t>
  </si>
  <si>
    <t>nc:InjuryCauserAbstract</t>
  </si>
  <si>
    <t>nc:InjuryLocationAbstract</t>
  </si>
  <si>
    <t>nc:InjurySeverityAbstract</t>
  </si>
  <si>
    <t>nc:InsuranceCoverageCategoryAbstract</t>
  </si>
  <si>
    <t>nc:ItemCategoryAbstract</t>
  </si>
  <si>
    <t>nc:ItemConditionAbstract</t>
  </si>
  <si>
    <t>nc:ItemMakeAbstract</t>
  </si>
  <si>
    <t>nc:ItemOwnershipCategoryAbstract</t>
  </si>
  <si>
    <t>nc:ItemStyleAbstract</t>
  </si>
  <si>
    <t>nc:ItemValueAssigningMethodAbstract</t>
  </si>
  <si>
    <t>nc:JurisdictionAbstract</t>
  </si>
  <si>
    <t>nc:LanguageRepresentation</t>
  </si>
  <si>
    <t>nc:LocaleCommunityAbstract</t>
  </si>
  <si>
    <t>nc:LocaleJudicialDistrictAbstract</t>
  </si>
  <si>
    <t>nc:LocationGeospatialCoordinateAbstract</t>
  </si>
  <si>
    <t>nc:LocationHeightAbstract</t>
  </si>
  <si>
    <t>nc:LocationCategoryAbstract</t>
  </si>
  <si>
    <t>nc:LocationHeightVerticalDatumAbstract</t>
  </si>
  <si>
    <t>nc:LocationLandmarkAbstract</t>
  </si>
  <si>
    <t>nc:Address</t>
  </si>
  <si>
    <t>nc:ManifestCategoryAbstract</t>
  </si>
  <si>
    <t>nc:MeasureRangeAbstract</t>
  </si>
  <si>
    <t>nc:MeasurePointAbstract</t>
  </si>
  <si>
    <t>nc:MeasureValueListAbstract</t>
  </si>
  <si>
    <t>nc:MeasureErrorAbstract</t>
  </si>
  <si>
    <t>nc:MeasureMethodAbstract</t>
  </si>
  <si>
    <t>nc:MeasureValueAbstract</t>
  </si>
  <si>
    <t>nc:MeasureUnitAbstract</t>
  </si>
  <si>
    <t>nc:MedicalConditionSeverityAbstract</t>
  </si>
  <si>
    <t>nc:MessageAttachmentAbstract</t>
  </si>
  <si>
    <t>nc:MessageCategoryAbstract</t>
  </si>
  <si>
    <t>nc:MessageFATCAUsageRestrictionAbstract</t>
  </si>
  <si>
    <t>nc:MessageRecipientAbstract</t>
  </si>
  <si>
    <t>nc:MessageSenderAbstract</t>
  </si>
  <si>
    <t>nc:MilitaryDischargeCategoryAbstract</t>
  </si>
  <si>
    <t>nc:MilitaryReleaseCategoryAbstract</t>
  </si>
  <si>
    <t>nc:ObligationCategoryAbstract</t>
  </si>
  <si>
    <t>nc:ObligationDueAbstract</t>
  </si>
  <si>
    <t>nc:ObligationEntityCategoryAbstract</t>
  </si>
  <si>
    <t>nc:ObligationPaidAbstract</t>
  </si>
  <si>
    <t>nc:ObligationPeriodAbstract</t>
  </si>
  <si>
    <t>nc:ObligationTotalAbstract</t>
  </si>
  <si>
    <t>nc:OrganizationActivityAbstract</t>
  </si>
  <si>
    <t>nc:OrganizationCategoryAbstract</t>
  </si>
  <si>
    <t>nc:OrganizationFacilityAssociation</t>
  </si>
  <si>
    <t>nc:OrganizationParentAbstract</t>
  </si>
  <si>
    <t>nc:OrganizationServiceHoursAbstract</t>
  </si>
  <si>
    <t>nc:OrganizationSizeAbstract</t>
  </si>
  <si>
    <t>nc:PassportCategoryAbstract</t>
  </si>
  <si>
    <t>nc:PaymentMethodAbstract</t>
  </si>
  <si>
    <t>nc:PermitCategoryAbstract</t>
  </si>
  <si>
    <t>nc:PermitUsageAbstract</t>
  </si>
  <si>
    <t>nc:PersonBloodTypeAbstract</t>
  </si>
  <si>
    <t>nc:PersonBodyXRaysAvailableAbstract</t>
  </si>
  <si>
    <t>nc:PersonBuildAbstract</t>
  </si>
  <si>
    <t>nc:PersonCitizenshipCategoryAbstract</t>
  </si>
  <si>
    <t>nc:PersonComplexionAbstract</t>
  </si>
  <si>
    <t>nc:PersonEthnicityAbstract</t>
  </si>
  <si>
    <t>nc:PersonEyeColorAbstract</t>
  </si>
  <si>
    <t>nc:PersonEyewearAbstract</t>
  </si>
  <si>
    <t>nc:PersonFacialHairAbstract</t>
  </si>
  <si>
    <t>nc:PersonHairCategoryAbstract</t>
  </si>
  <si>
    <t>nc:PersonHairColorAbstract</t>
  </si>
  <si>
    <t>nc:PersonHairLengthAbstract</t>
  </si>
  <si>
    <t>nc:PersonHairStyleAbstract</t>
  </si>
  <si>
    <t>nc:PersonHandednessAbstract</t>
  </si>
  <si>
    <t>nc:PersonLearningDisabilityAbstract</t>
  </si>
  <si>
    <t>nc:PersonMentalStateAbstract</t>
  </si>
  <si>
    <t>nc:PersonNameCategoryAbstract</t>
  </si>
  <si>
    <t>nc:PersonNamePrefixAbstract</t>
  </si>
  <si>
    <t>nc:PersonNationalityCategoryAbstract</t>
  </si>
  <si>
    <t>nc:PersonOrganDonorAbstract</t>
  </si>
  <si>
    <t>nc:PersonRaceAbstract</t>
  </si>
  <si>
    <t>nc:PersonReligionAbstract</t>
  </si>
  <si>
    <t>nc:PersonResidentAbstract</t>
  </si>
  <si>
    <t>nc:FacilityPersonAssociation</t>
  </si>
  <si>
    <t>nc:PersonSecurityClearanceAbstract</t>
  </si>
  <si>
    <t>nc:PersonSexAbstract</t>
  </si>
  <si>
    <t>nc:PersonSexualOrientationAbstract</t>
  </si>
  <si>
    <t>nc:PersonSkinToneAbstract</t>
  </si>
  <si>
    <t>nc:PersonUnionCategoryAbstract</t>
  </si>
  <si>
    <t>nc:PersonUnionStatusAbstract</t>
  </si>
  <si>
    <t>nc:PhysicalFeatureCategoryAbstract</t>
  </si>
  <si>
    <t>nc:PhysicalFeatureGeneralCategoryAbstract</t>
  </si>
  <si>
    <t>nc:ProgressComplianceAbstract</t>
  </si>
  <si>
    <t>nc:PublicServiceCategoryAbstract</t>
  </si>
  <si>
    <t>nc:PublicServiceChannelAbstract</t>
  </si>
  <si>
    <t>nc:RecommendationCategoryAbstract</t>
  </si>
  <si>
    <t>nc:RelativeLocationDirectionAbstract</t>
  </si>
  <si>
    <t>nc:ReportFrequencyAbstract</t>
  </si>
  <si>
    <t>nc:ReportingOrganizationAbstract</t>
  </si>
  <si>
    <t>nc:ReportingPersonAbstract</t>
  </si>
  <si>
    <t>nc:ReportingPersonRoleAbstract</t>
  </si>
  <si>
    <t>nc:ReportTemplateCategoryAbstract</t>
  </si>
  <si>
    <t>nc:RequestCategoryAbstract</t>
  </si>
  <si>
    <t>nc:ResidenceOccupancyCategoryAbstract</t>
  </si>
  <si>
    <t>nc:ResidencePaymentPeriodAbstract</t>
  </si>
  <si>
    <t>nc:RoleOfAbstract</t>
  </si>
  <si>
    <t>nc:ScheduleDayAbstract</t>
  </si>
  <si>
    <t>nc:SecuritiesDateSeriesAbstract</t>
  </si>
  <si>
    <t>nc:SecuritiesDenominationAbstract</t>
  </si>
  <si>
    <t>nc:SensitivityAbstract</t>
  </si>
  <si>
    <t>nc:SeparationCategoryAbstract</t>
  </si>
  <si>
    <t>nc:SourceContactPersonAbstract</t>
  </si>
  <si>
    <t>nc:StateRepresentation</t>
  </si>
  <si>
    <t>nc:StatusAbstract</t>
  </si>
  <si>
    <t>nc:StreetCategoryAbstract</t>
  </si>
  <si>
    <t>nc:StreetDirectionalRepresentation</t>
  </si>
  <si>
    <t>nc:SubstanceCategoryAbstract</t>
  </si>
  <si>
    <t>nc:SubstanceFormAbstract</t>
  </si>
  <si>
    <t>nc:SystemOperatingModeAbstract</t>
  </si>
  <si>
    <t>nc:TelephoneNumberCategoryAbstract</t>
  </si>
  <si>
    <t>nc:VehicleColorInteriorAbstract</t>
  </si>
  <si>
    <t>nc:VehicleTransmissionCategoryAbstract</t>
  </si>
  <si>
    <t>nc:ConveyanceUseAbstract</t>
  </si>
  <si>
    <t>nc:VesselHullMaterialAbstract</t>
  </si>
  <si>
    <t>nc:VesselHullShapeAbstract</t>
  </si>
  <si>
    <t>nc:VesselPropulsionAbstract</t>
  </si>
  <si>
    <t>nc:WeaponUsageAbstract</t>
  </si>
  <si>
    <t>structures:AssociationType structures:ObjectType</t>
  </si>
  <si>
    <t>An association between people who recognize each other but do not know each other very well.</t>
  </si>
  <si>
    <t>A single or set of related actions, events, or process steps.</t>
  </si>
  <si>
    <t>An actual duration of an activity.</t>
  </si>
  <si>
    <t>An association between an activity and an organization which administers it.</t>
  </si>
  <si>
    <t>An association between an activity and a person who administers it.</t>
  </si>
  <si>
    <t>True if the activity request was approved; false otherwise.</t>
  </si>
  <si>
    <t>A date on which an activity was assigned.</t>
  </si>
  <si>
    <t>An augmentation point for ActivityType.</t>
  </si>
  <si>
    <t>An association between an activity and an organization which receives a bill for the activity.</t>
  </si>
  <si>
    <t>An association between an activity and a person who receives a bill for the activity.</t>
  </si>
  <si>
    <t>A number for the specified maximum enrollment capacity of an activity.</t>
  </si>
  <si>
    <t>A data concept for a kind of activity.</t>
  </si>
  <si>
    <t>A kind of activity.</t>
  </si>
  <si>
    <t>A comment about the activity.</t>
  </si>
  <si>
    <t>True if an activity has ended; false otherwise.</t>
  </si>
  <si>
    <t>A person or organization to contact for additional information about an activity.</t>
  </si>
  <si>
    <t>An association between an activity and a conveyance.</t>
  </si>
  <si>
    <t>An augmentation point for ActivityConveyanceAssociationType.</t>
  </si>
  <si>
    <t>A date of an activity.</t>
  </si>
  <si>
    <t>A description of an activity.</t>
  </si>
  <si>
    <t>A result or outcome of an activity.</t>
  </si>
  <si>
    <t>An association between an activity and a document.</t>
  </si>
  <si>
    <t>An augmentation point for ActivityDocumentAssociationType.</t>
  </si>
  <si>
    <t>A date when an activity is expected to be completed.</t>
  </si>
  <si>
    <t>A date when an activity is ready for service or action.</t>
  </si>
  <si>
    <t>An expected amount of time an activity should last.</t>
  </si>
  <si>
    <t>An association between an activity and a facility.</t>
  </si>
  <si>
    <t>An augmentation point for ActivityFacilityAssociationType.</t>
  </si>
  <si>
    <t>A description of the number of occurrences of an activity over a period of time.</t>
  </si>
  <si>
    <t>An identification that references an activity.</t>
  </si>
  <si>
    <t>An association between an activity and an organization that abstracted information for that activity.</t>
  </si>
  <si>
    <t>An association between an activity and an organization that cleared information for that activity.</t>
  </si>
  <si>
    <t>An association between an activity and an organization somehow involved in that activity.</t>
  </si>
  <si>
    <t>A data concept for a description of the involvement of an entity in an activity.</t>
  </si>
  <si>
    <t>A description of the involvement of an entity in an activity.</t>
  </si>
  <si>
    <t>An association between an activity and an item.</t>
  </si>
  <si>
    <t>An augmentation point for ActivityItemAssociationType.</t>
  </si>
  <si>
    <t>A location of an activity.</t>
  </si>
  <si>
    <t>A name of an activity.</t>
  </si>
  <si>
    <t>An account of an activity as reported by an observer.</t>
  </si>
  <si>
    <t>An augmentation point for ActivityOrganizationAssociationType.</t>
  </si>
  <si>
    <t>An association between a person and an activity in which a person was or may have been involved.</t>
  </si>
  <si>
    <t>An augmentation point for ActivityPersonAssociationType.</t>
  </si>
  <si>
    <t>A prescribed period of time allowed or required for an activity.</t>
  </si>
  <si>
    <t>An association between an activity and an organization primarily associated with that activity.</t>
  </si>
  <si>
    <t>A data concept for a reason for an activity.</t>
  </si>
  <si>
    <t>A reason for an activity.</t>
  </si>
  <si>
    <t>A data concept for a relationship between activities.</t>
  </si>
  <si>
    <t>A relationship between activities.</t>
  </si>
  <si>
    <t>A date an activity was reported to some entity.</t>
  </si>
  <si>
    <t>An association between an activity and an organization that is reporting to that activity.</t>
  </si>
  <si>
    <t>A date an activity was requested by an entity.</t>
  </si>
  <si>
    <t>An association between an activity and an organization with responsibility over that activity.</t>
  </si>
  <si>
    <t>An association between an activity and its schedule.</t>
  </si>
  <si>
    <t>An augmentation point for ActivityScheduleAssociationType.</t>
  </si>
  <si>
    <t>A date when an activity is scheduled.</t>
  </si>
  <si>
    <t>A numerical identifier across multiple activities to define the order that they should be scheduled and undertaken.</t>
  </si>
  <si>
    <t>An association between an activity and a site.</t>
  </si>
  <si>
    <t>An augmentation point for nc:ActivitySiteAssociationType.</t>
  </si>
  <si>
    <t>A status of an activity.</t>
  </si>
  <si>
    <t>An association between an activity and an organization supervising that activity.</t>
  </si>
  <si>
    <t>An association between an activity and a person who supervises the activity.</t>
  </si>
  <si>
    <t>A date when an activity is verified.</t>
  </si>
  <si>
    <t>A set of location information, often described by postal information.</t>
  </si>
  <si>
    <t>An augmentation point for AddressType.</t>
  </si>
  <si>
    <t>A name of a specific building at an address to distinguish it from other buildings at the same site.</t>
  </si>
  <si>
    <t>A data concept for a kind of address.</t>
  </si>
  <si>
    <t>A kind of address.</t>
  </si>
  <si>
    <t>A name of a city or town.</t>
  </si>
  <si>
    <t>A country, territory, dependency, or other such geopolitical subdivision of a location.</t>
  </si>
  <si>
    <t>A data concept for a county, parish, vicinage, or other such geopolitical subdivision of a state.</t>
  </si>
  <si>
    <t>A name of a county, parish, vicinage, or other such geopolitical subdivision of a state.</t>
  </si>
  <si>
    <t>A location identified by two or more streets which intersect.</t>
  </si>
  <si>
    <t>A data concept for a single place or unit at which mail is delivered.</t>
  </si>
  <si>
    <t>An identifier of a single place or unit at which mail is delivered.</t>
  </si>
  <si>
    <t>A single place or unit at which mail is delivered.</t>
  </si>
  <si>
    <t>A complete address.</t>
  </si>
  <si>
    <t>A location identified by a unit of a grid system overlaid on an area.</t>
  </si>
  <si>
    <t>An augmentation point for AddressGridType.</t>
  </si>
  <si>
    <t>An identifier that references a unique address grid system.</t>
  </si>
  <si>
    <t>A unit, quadrant, or other subdivision of an address grid.</t>
  </si>
  <si>
    <t>A major public road.</t>
  </si>
  <si>
    <t>An identifier of a post office-assigned zone for an address.</t>
  </si>
  <si>
    <t>An identifier of a smaller area within a post office-assigned zone for an address.</t>
  </si>
  <si>
    <t>A private mailbox within a company.</t>
  </si>
  <si>
    <t>A name of a person, organization, or other recipient to whom physical mail may be sent.</t>
  </si>
  <si>
    <t>A name and number of a postal route.</t>
  </si>
  <si>
    <t>A particular unit within a larger unit or grouping at a location.</t>
  </si>
  <si>
    <t>A state, commonwealth, province, or other such geopolitical subdivision of a country.</t>
  </si>
  <si>
    <t>A road, thoroughfare or highway.</t>
  </si>
  <si>
    <t>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t>
  </si>
  <si>
    <t>An identifier generated locally within a processing system used to identify sub-records within an entity of interest record.</t>
  </si>
  <si>
    <t>A division of a governmental or international body.</t>
  </si>
  <si>
    <t>A mode of transportation capable of flying in the air.</t>
  </si>
  <si>
    <t>An augmentation point for AircraftType.</t>
  </si>
  <si>
    <t>A facility at which an aircraft is usually kept.</t>
  </si>
  <si>
    <t>An identification of any combination of characters or pronounceable words, which identifies a communication facility, a command, an authority, an activity, or a unit; used primarily for establishing and maintaining communications.</t>
  </si>
  <si>
    <t>A data concept for categorizing aircraft based upon intended use or operating limitations.</t>
  </si>
  <si>
    <t>A data concept for a primary color of the main body of an aircraft.</t>
  </si>
  <si>
    <t>A color of the main body of an aircraft.</t>
  </si>
  <si>
    <t>A data concept for a manufacturer of an aircraft.</t>
  </si>
  <si>
    <t>A data concept for a specific design or kind of aircraft made by a manufacturer.</t>
  </si>
  <si>
    <t>A data concept for a style of an aircraft.</t>
  </si>
  <si>
    <t>An identification of an aircraft.</t>
  </si>
  <si>
    <t>A data concept for a primary color of the wings on an aircraft.</t>
  </si>
  <si>
    <t>A color of the wings of an aircraft.</t>
  </si>
  <si>
    <t>A facility where an aircraft may take off, land, be repaired or sheltered, or receive supplies.</t>
  </si>
  <si>
    <t>An augmentation point for AirportType.</t>
  </si>
  <si>
    <t>A data concept for a code assigned to an airport used for identification.</t>
  </si>
  <si>
    <t>A code assigned to an airport facility used for identification.</t>
  </si>
  <si>
    <t>An amount of money.</t>
  </si>
  <si>
    <t>An augmentation point for AmountType.</t>
  </si>
  <si>
    <t>A measure of an angular value.</t>
  </si>
  <si>
    <t>An augmentation point for type nc:AngleMeasureType</t>
  </si>
  <si>
    <t>A data concept for a unit of measure of an angle value.</t>
  </si>
  <si>
    <t>A value that specifies a degree of an angular measure.</t>
  </si>
  <si>
    <t>A measurement of an angle.</t>
  </si>
  <si>
    <t>An augmentation point for AngularMeasureType.</t>
  </si>
  <si>
    <t>A value that specifies a minute of a degree. The value comes from a restricted range of 0 (inclusive) to 60 (exclusive).</t>
  </si>
  <si>
    <t>A measure of the angular rate of change.</t>
  </si>
  <si>
    <t>An augmentation point for type nc:AngularRateMeasureType</t>
  </si>
  <si>
    <t>A data concept for a unit of measure of an angular rate of change.</t>
  </si>
  <si>
    <t>A value that specifies a second of a minute. The value comes from a restricted range of 0 (inclusive) to 60 (exclusive).</t>
  </si>
  <si>
    <t>An out-of-the-ordinary occurrence.</t>
  </si>
  <si>
    <t>An augmentation point for AnomalyType.</t>
  </si>
  <si>
    <t>A data concept for a type or kind of anomaly.</t>
  </si>
  <si>
    <t>A kind of anomaly.</t>
  </si>
  <si>
    <t>A point of contact for further information regarding an anomaly.</t>
  </si>
  <si>
    <t>A date and time an anomaly occurred.</t>
  </si>
  <si>
    <t>A description of an anomaly.</t>
  </si>
  <si>
    <t>A location where an anomaly occurred.</t>
  </si>
  <si>
    <t>A location identified by geographic boundaries.</t>
  </si>
  <si>
    <t>An augmentation point for AreaType.</t>
  </si>
  <si>
    <t>A circular area identified by a center coordinate and a radius.</t>
  </si>
  <si>
    <t>A description of an area.</t>
  </si>
  <si>
    <t>A data concept for a local or map-specific geographically-based code used to describe an area.</t>
  </si>
  <si>
    <t>A measure of the amount of space covered by a flat surface or piece of land.</t>
  </si>
  <si>
    <t>An augmentation point for type nc:AreaMeasureType</t>
  </si>
  <si>
    <t>A data concept for a unit of measure for area.</t>
  </si>
  <si>
    <t>A polygon area identified by a set of coordinates.</t>
  </si>
  <si>
    <t>A data concept for a location identified by geographic boundaries.</t>
  </si>
  <si>
    <t>A coming to one location from another.</t>
  </si>
  <si>
    <t>An augmentation point for type nc:ArrivalType</t>
  </si>
  <si>
    <t>A date of arrival.</t>
  </si>
  <si>
    <t>An estimated date of arrival.</t>
  </si>
  <si>
    <t>A location of arrival.</t>
  </si>
  <si>
    <t>An evaluation, appraisal, or assessment of something or someone.</t>
  </si>
  <si>
    <t>A person who performs an assessment.</t>
  </si>
  <si>
    <t>An augmentation point for AssessmentType.</t>
  </si>
  <si>
    <t>A data concept for a kind of assessment.</t>
  </si>
  <si>
    <t>A comment about the assessment.</t>
  </si>
  <si>
    <t>An amount of money charged to perform an assessment.</t>
  </si>
  <si>
    <t>A picture of the assessment</t>
  </si>
  <si>
    <t>An outcome of an assessment. Examples of outcomes include a plan of action developed or certain tasks performed.</t>
  </si>
  <si>
    <t>A person who undergoes an assessment.</t>
  </si>
  <si>
    <t>A program a person attends or undergoes in which an assessment is made.</t>
  </si>
  <si>
    <t>A recommendation or result of an assessment.</t>
  </si>
  <si>
    <t>An order or direction for an assessment to be performed.</t>
  </si>
  <si>
    <t>A report that documents an assessment.</t>
  </si>
  <si>
    <t>A data concept for an outcome or evaluation score of an assessment.</t>
  </si>
  <si>
    <t>An outcome or evaluation score of an assessment.</t>
  </si>
  <si>
    <t>A summary about the assessment.</t>
  </si>
  <si>
    <t>A description of the assessment tool.</t>
  </si>
  <si>
    <t>A name of the administered assessment tool.</t>
  </si>
  <si>
    <t>An association, connection, relationship, or involvement somehow linking people, things, and/or activities together.</t>
  </si>
  <si>
    <t>An augmentation point for AssociationType.</t>
  </si>
  <si>
    <t>A date range in which an association occurs.</t>
  </si>
  <si>
    <t>A description of an association.</t>
  </si>
  <si>
    <t>A binary attachment to a report or document.</t>
  </si>
  <si>
    <t>An orientation of something with respect to True North.</t>
  </si>
  <si>
    <t>A data concept for an orientation of something with respect to True North.</t>
  </si>
  <si>
    <t>A base64 binary encoding of data.</t>
  </si>
  <si>
    <t>A direction in a polar coordinate system.</t>
  </si>
  <si>
    <t>An augmentation point for BearingType.</t>
  </si>
  <si>
    <t>A start or begin time.</t>
  </si>
  <si>
    <t>A digital representation of an object encoded in a binary format.</t>
  </si>
  <si>
    <t>An augmentation point for BinaryType.</t>
  </si>
  <si>
    <t>True if a binary is available; false if it is not.</t>
  </si>
  <si>
    <t>A date on which a binary object is captured or created.</t>
  </si>
  <si>
    <t>An entity which captured or created a binary object.</t>
  </si>
  <si>
    <t>A data concept for a kind of binary object.</t>
  </si>
  <si>
    <t>A kind of object that has been encoded.</t>
  </si>
  <si>
    <t>A description of a binary object.</t>
  </si>
  <si>
    <t>A data concept for a file format or content type of a binary object.</t>
  </si>
  <si>
    <t>A name of a standard or protocol used to classify binary content.</t>
  </si>
  <si>
    <t>A file format or content type of a binary object.</t>
  </si>
  <si>
    <t>A hash value representing an object encoded in a binary format.</t>
  </si>
  <si>
    <t>An augmentation point for type nc:BinaryHashType</t>
  </si>
  <si>
    <t>A binary hash value.</t>
  </si>
  <si>
    <t>A data concept for a hash function used to generate a hash value representing an object encoded in a binary format.</t>
  </si>
  <si>
    <t>A hash function used to generate a hash value representing an object encoded in a binary format.</t>
  </si>
  <si>
    <t>An identifier that references a binary object.</t>
  </si>
  <si>
    <t>A physical location of a binary object.</t>
  </si>
  <si>
    <t>A data concept for a binary encoding of data.</t>
  </si>
  <si>
    <t>A size of a binary object in kilobytes.</t>
  </si>
  <si>
    <t>A URL or file reference of a binary object.</t>
  </si>
  <si>
    <t>A particular date represented within a calendar system.</t>
  </si>
  <si>
    <t>An ability to complete a task or execute a course of action under specified condition and level of performance.</t>
  </si>
  <si>
    <t>An augmentation point for CapabilityType.</t>
  </si>
  <si>
    <t>A data concept for a specific kind of capacity or ability.</t>
  </si>
  <si>
    <t>A specific kind of capacity or ability.</t>
  </si>
  <si>
    <t>A description of a capacity or ability.</t>
  </si>
  <si>
    <t>A date that ends the capability</t>
  </si>
  <si>
    <t>A data concept for a general classification of a kind of capacity or ability.</t>
  </si>
  <si>
    <t>A general classification of a kind of capacity or ability.</t>
  </si>
  <si>
    <t>An identification for a capability.</t>
  </si>
  <si>
    <t>True if a capability implies an inability to do something; false otherwise.</t>
  </si>
  <si>
    <t>A name for a capability.</t>
  </si>
  <si>
    <t>A skillfulness in the command of fundamentals deriving from practice and familiarity.</t>
  </si>
  <si>
    <t>A date for the start of a capability.</t>
  </si>
  <si>
    <t>An aggregation of information about a set of related activities and events.</t>
  </si>
  <si>
    <t>An augmentation point for CaseType.</t>
  </si>
  <si>
    <t>A data concept for a kind of case.</t>
  </si>
  <si>
    <t>A kind of case.</t>
  </si>
  <si>
    <t>An outcome or processing of a case.</t>
  </si>
  <si>
    <t>An augmentation point for CaseDispositionType.</t>
  </si>
  <si>
    <t>A case disposition occurring as a result of some decision.</t>
  </si>
  <si>
    <t>An augmentation point for CaseDispositionDecisionType.</t>
  </si>
  <si>
    <t>A data concept for a kind of decision made in a case disposition.</t>
  </si>
  <si>
    <t>A kind of decision made in a case disposition.</t>
  </si>
  <si>
    <t>A literal language of a decision.</t>
  </si>
  <si>
    <t>A date that all charges in a case were disposed.</t>
  </si>
  <si>
    <t>An identifier used to reference a case docket.</t>
  </si>
  <si>
    <t>A document or other piece of information filed by someone or something involved in a case.</t>
  </si>
  <si>
    <t>A data concept for a broadly defined kind of case.</t>
  </si>
  <si>
    <t>A broadly defined kind of case.</t>
  </si>
  <si>
    <t>A result of a case.</t>
  </si>
  <si>
    <t>A data concept for a more specific classification of a kind of case.</t>
  </si>
  <si>
    <t>A more specific classification of a kind of case.</t>
  </si>
  <si>
    <t>An official name of a case.</t>
  </si>
  <si>
    <t>An identifier used to track a case.</t>
  </si>
  <si>
    <t>A year a case is opened.</t>
  </si>
  <si>
    <t>An augmentation point for CaveatType.</t>
  </si>
  <si>
    <t>A source of the caveat information</t>
  </si>
  <si>
    <t>A date of the caveat information.</t>
  </si>
  <si>
    <t>A warning or caution about the information.</t>
  </si>
  <si>
    <t>A substance used in or produced by a chemical process.</t>
  </si>
  <si>
    <t>An augmentation point for CircularRegionType.</t>
  </si>
  <si>
    <t>A geographic coordinate located at the center of a circular region.</t>
  </si>
  <si>
    <t>A distance from the center point to the circumference or boundary of a circular region.</t>
  </si>
  <si>
    <t>A comment, note, or remark.</t>
  </si>
  <si>
    <t>An augmentation point for CommentType.</t>
  </si>
  <si>
    <t>A name or role of the author of a comment.</t>
  </si>
  <si>
    <t>A date a comment was created.</t>
  </si>
  <si>
    <t>A comment, note, or remark providing additional information.</t>
  </si>
  <si>
    <t>A name of a comment.</t>
  </si>
  <si>
    <t>A structure used for business purposes.</t>
  </si>
  <si>
    <t>A device that processes information based on a set of instructions.</t>
  </si>
  <si>
    <t>A requirement or stipulation.</t>
  </si>
  <si>
    <t>An augmentation point for ConditionType.</t>
  </si>
  <si>
    <t>A corrective action that is specified as part of a condition.</t>
  </si>
  <si>
    <t>An identifier of a group of conditions to which this condition belongs.</t>
  </si>
  <si>
    <t>True if a condition is strictly required; false otherwise.</t>
  </si>
  <si>
    <t>A date a condition was set.</t>
  </si>
  <si>
    <t>True if a condition has been violated; false otherwise.</t>
  </si>
  <si>
    <t>A data concept for a violation of a condition.</t>
  </si>
  <si>
    <t>A date a condition was violated.</t>
  </si>
  <si>
    <t>A violation of a condition.</t>
  </si>
  <si>
    <t>A value that indicates belief that content is accurate or trustworthy.</t>
  </si>
  <si>
    <t>A measure of a rate of consumption.</t>
  </si>
  <si>
    <t>An augmentation point for type nc:ConsumptionRateMeasureType</t>
  </si>
  <si>
    <t>A data concept for a unit of measure of a rate of consumption value.</t>
  </si>
  <si>
    <t>An electronic mailing address by which a person or organization may be contacted.</t>
  </si>
  <si>
    <t>An entity that may be contacted by using the given contact information.</t>
  </si>
  <si>
    <t>A description of the entity being contacted.</t>
  </si>
  <si>
    <t>A set of details about how to contact a person or an organization.</t>
  </si>
  <si>
    <t>An augmentation point for ContactInformationType.</t>
  </si>
  <si>
    <t>A data concept for a period of time or a situation in which an entity is available to be contacted with the given contact information.</t>
  </si>
  <si>
    <t>A period of time or a situation in which an entity is available to be contacted with the given contact information.</t>
  </si>
  <si>
    <t>A data concept for a kind of contact information.</t>
  </si>
  <si>
    <t>A description of the contact information.</t>
  </si>
  <si>
    <t>A user account for an instant messaging program by which a person or organization may be contacted.</t>
  </si>
  <si>
    <t>A postal address by which a person or organization may be contacted.</t>
  </si>
  <si>
    <t>A data concept for a means of contacting someone.</t>
  </si>
  <si>
    <t>A method of contacting a person or organization by messages over a radio.</t>
  </si>
  <si>
    <t>An augmentation point for ContactRadioType.</t>
  </si>
  <si>
    <t>An identifier of a person using a radio.</t>
  </si>
  <si>
    <t>A data concept for a kind of wavelength or band of a radio.</t>
  </si>
  <si>
    <t>A kind of wavelength or band of a radio.</t>
  </si>
  <si>
    <t>A radio channel or frequency within the band.</t>
  </si>
  <si>
    <t>A third party person who answers a call and connects or directs the caller to the intended person.</t>
  </si>
  <si>
    <t>A telephone number for a telecommunication device by which a person or organization may be contacted.</t>
  </si>
  <si>
    <t>A website address by which a person or organization may be contacted.</t>
  </si>
  <si>
    <t>An item that holds something.</t>
  </si>
  <si>
    <t>A means of transport.</t>
  </si>
  <si>
    <t>An augmentation point for ConveyanceType.</t>
  </si>
  <si>
    <t>A cargo or set of goods transported by a conveyance.</t>
  </si>
  <si>
    <t>A data concept for a kind of conveyance.</t>
  </si>
  <si>
    <t>A single, upper-most, front-most, or majority color of a conveyance.</t>
  </si>
  <si>
    <t>A lower-most or rear-most color of a two-tone conveyance or a lesser color of a multi-colored conveyance.</t>
  </si>
  <si>
    <t>A number of engines on a conveyance.</t>
  </si>
  <si>
    <t>A data concept for a kind of fuel or motive power used to propel a conveyance.</t>
  </si>
  <si>
    <t>A kind of fuel or motive power used to propel a conveyance.</t>
  </si>
  <si>
    <t>True if a conveyance is powered by a motor; false otherwise.</t>
  </si>
  <si>
    <t>A person who operates or drives a conveyance.</t>
  </si>
  <si>
    <t>A number of people in a conveyance excluding the driver.</t>
  </si>
  <si>
    <t>True if a conveyance is towed; false otherwise.</t>
  </si>
  <si>
    <t>A data concept for a manner or way in which a conveyance is used.</t>
  </si>
  <si>
    <t>An item that is specifically being conveyed.</t>
  </si>
  <si>
    <t>A person being conveyed.</t>
  </si>
  <si>
    <t>An institution that provides information resources, such as geographic information, field surveys, and telecommunications.</t>
  </si>
  <si>
    <t>An augmentation point for type nc:CountryType</t>
  </si>
  <si>
    <t>A name of a country, territory, dependency, or other such geopolitical subdivision of a location.</t>
  </si>
  <si>
    <t>A data concept for a representation of a country.</t>
  </si>
  <si>
    <t>A court case.</t>
  </si>
  <si>
    <t>An association between people who work together.</t>
  </si>
  <si>
    <t>A name of an entity primarily responsible for generating or producing the information.</t>
  </si>
  <si>
    <t>A crisis.</t>
  </si>
  <si>
    <t>An augmentation point for type nc:CrisisType</t>
  </si>
  <si>
    <t>A description of a crisis.</t>
  </si>
  <si>
    <t>An identification of a crisis.</t>
  </si>
  <si>
    <t>An image of a crisis.</t>
  </si>
  <si>
    <t>A location of a crisis.</t>
  </si>
  <si>
    <t>A name of a crisis.</t>
  </si>
  <si>
    <t>A status of a crisis.</t>
  </si>
  <si>
    <t>An URL identifier for information about a crisis.</t>
  </si>
  <si>
    <t>An augmentation point for CrossStreetType.</t>
  </si>
  <si>
    <t>A description of a street intersection.</t>
  </si>
  <si>
    <t>A location of something relative to a street intersection.</t>
  </si>
  <si>
    <t>A data concept for a unit of money or exchange.</t>
  </si>
  <si>
    <t>A unit of money or exchange.</t>
  </si>
  <si>
    <t>A full date.</t>
  </si>
  <si>
    <t>A data concept for a subjective assessment that indicates belief that date content is exact or accurate.</t>
  </si>
  <si>
    <t>An augmentation point for DateType.</t>
  </si>
  <si>
    <t>A subjective assessment of the uncertainty of an estimated point by bounding an elements value with an estimated margin of error.</t>
  </si>
  <si>
    <t>A time period measured by a starting and ending point.</t>
  </si>
  <si>
    <t>An augmentation point for DateRangeType.</t>
  </si>
  <si>
    <t>A data concept for a representation of a date.</t>
  </si>
  <si>
    <t>A full date and time.</t>
  </si>
  <si>
    <t>A day date.</t>
  </si>
  <si>
    <t>A sticker, or a picture, design, or label made to be transferred from specially prepared paper.</t>
  </si>
  <si>
    <t>An augmentation point for DecalType.</t>
  </si>
  <si>
    <t>A data concept for a color of a decal.</t>
  </si>
  <si>
    <t>A color of a decal.</t>
  </si>
  <si>
    <t>An identifier assigned to a decal in a given year.</t>
  </si>
  <si>
    <t>A month displayed on a decal.</t>
  </si>
  <si>
    <t>A data concept for a lifespan of a decal for which it is valid.</t>
  </si>
  <si>
    <t>A lifespan of a decal for which it is valid.</t>
  </si>
  <si>
    <t>A year displayed on a decal.</t>
  </si>
  <si>
    <t>An augmentation point for DecimalRangeType.</t>
  </si>
  <si>
    <t>A leaving from one location to another.</t>
  </si>
  <si>
    <t>An augmentation point for type nc:DepartureType</t>
  </si>
  <si>
    <t>A date of departure.</t>
  </si>
  <si>
    <t>An estimated date of departure.</t>
  </si>
  <si>
    <t>A location of departure.</t>
  </si>
  <si>
    <t>A description of the information.</t>
  </si>
  <si>
    <t>An augmentation point for nc:DeviceType.</t>
  </si>
  <si>
    <t>A data concept for a kind of communication device.</t>
  </si>
  <si>
    <t>A kind of communication device.</t>
  </si>
  <si>
    <t>An Internet Protocol (IP) address or Uniform Resource Locator (URL) of a device that uniquely identifies a specific site on the Internet or another network.</t>
  </si>
  <si>
    <t>An identification number of a device specified as an electronic serial number assigned to every GSM and UMTS cellular phone by the specific manufacturer.</t>
  </si>
  <si>
    <t>An identification number of a device specified as an International Mobile Equipment Identity assigned to every mobile phone by the manufacturer.</t>
  </si>
  <si>
    <t>A telephone number of an incoming call.</t>
  </si>
  <si>
    <t>A text message received by a device.</t>
  </si>
  <si>
    <t>An association between a device and a message, website, binary, or other kind of information.</t>
  </si>
  <si>
    <t>An augmentation point for nc:DeviceInformationAssociationType.</t>
  </si>
  <si>
    <t>A telephone number that was dialed by a device.</t>
  </si>
  <si>
    <t>A text message sent by a device.</t>
  </si>
  <si>
    <t>An email message received by a device.</t>
  </si>
  <si>
    <t>A data concept for a call, message, file, communication, or other kind of information received by a device.</t>
  </si>
  <si>
    <t>An email message sent from a device.</t>
  </si>
  <si>
    <t>A data concept for a call, message, file, communication, or other kind of information sent from a device.</t>
  </si>
  <si>
    <t>An audio file stored on a device.</t>
  </si>
  <si>
    <t>A binary file stored on a device.</t>
  </si>
  <si>
    <t>A piece of contact information stored on a device.</t>
  </si>
  <si>
    <t>A document stored on a device.</t>
  </si>
  <si>
    <t>An image stored on a device.</t>
  </si>
  <si>
    <t>A data concept for a call, message, file, communication, or other kind of information stored on a device.</t>
  </si>
  <si>
    <t>A telephone number stored in memory on a device.</t>
  </si>
  <si>
    <t>A set of text that was stored on or associated with the device.</t>
  </si>
  <si>
    <t>A video file stored on a device.</t>
  </si>
  <si>
    <t>A person who uses a device.</t>
  </si>
  <si>
    <t>A data concept for a website or other kind of information visited or accessed by a device.</t>
  </si>
  <si>
    <t>A website visited by a device.</t>
  </si>
  <si>
    <t>A network on which a shortened telephone number may be used.</t>
  </si>
  <si>
    <t>A telephone number consisting of a shortened sequence of numbers that can be used within a local telephone system, such as a particular network or a corporate phone system.</t>
  </si>
  <si>
    <t>An augmentation point for DirectDialTelephoneNumberType.</t>
  </si>
  <si>
    <t>A shortened sequence of numbers that can be used in place of a full telephone number within a local calling system such as a particular network or corporate phone system.</t>
  </si>
  <si>
    <t>An activity assigned to a person for the purpose of self-improvement, punishment, or restitution.</t>
  </si>
  <si>
    <t>An entity which assigns a disciplinary action to a person.</t>
  </si>
  <si>
    <t>An augmentation point for DisciplinaryActionType.</t>
  </si>
  <si>
    <t>A recommendation or requirement for a person to perform community service as a disciplinary action.</t>
  </si>
  <si>
    <t>A recommendation or requirement for a person to attend counseling as a disciplinary action.</t>
  </si>
  <si>
    <t>An entity responsible for ensuring a person performs the assigned disciplinary action.</t>
  </si>
  <si>
    <t>A monetary fine assigned to a person as a disciplinary action.</t>
  </si>
  <si>
    <t>A person to whom a disciplinary action is assigned.</t>
  </si>
  <si>
    <t>A recommendation or requirement for a person to attend a program as a disciplinary action.</t>
  </si>
  <si>
    <t>A requirement for a person to financially or otherwise compensate another person as a disciplinary action.</t>
  </si>
  <si>
    <t>A result or outcome that is the product of handling, processing, or finalizing something.</t>
  </si>
  <si>
    <t>An augmentation point for DispositionType.</t>
  </si>
  <si>
    <t>A data concept for a kind of disposition.</t>
  </si>
  <si>
    <t>A kind of disposition.</t>
  </si>
  <si>
    <t>A date a disposition occurred.</t>
  </si>
  <si>
    <t>A description of a disposition.</t>
  </si>
  <si>
    <t>An agency responsible for making a disposition decision.</t>
  </si>
  <si>
    <t>An official document filed to formally document the disposition of a specific charge.</t>
  </si>
  <si>
    <t>A data concept for a reason for a disposition.</t>
  </si>
  <si>
    <t>A reason for a disposition.</t>
  </si>
  <si>
    <t>A name of an authority to which a disposition was reported.</t>
  </si>
  <si>
    <t>A result or outcome of a disposition.</t>
  </si>
  <si>
    <t>A set of allowable recipients of information; dissemination statement or instructions.</t>
  </si>
  <si>
    <t>A paper or electronic document.</t>
  </si>
  <si>
    <t>True if a document has been approved; false otherwise.</t>
  </si>
  <si>
    <t>An association between documents.</t>
  </si>
  <si>
    <t>An augmentation point for DocumentAssociationType.</t>
  </si>
  <si>
    <t>An augmentation point for DocumentType.</t>
  </si>
  <si>
    <t>An entity primarily responsible for creating the intellectual content of the resource.</t>
  </si>
  <si>
    <t>A binary encoding of the content of a document.</t>
  </si>
  <si>
    <t>A data concept for a kind of document.</t>
  </si>
  <si>
    <t>A description of a kind of information in a document.</t>
  </si>
  <si>
    <t>An identifier of a kind of information in a document.</t>
  </si>
  <si>
    <t>A name of a category of information in a document.</t>
  </si>
  <si>
    <t>A kind of document; a nature or genre of the content.</t>
  </si>
  <si>
    <t>A data concept for the content of a document.</t>
  </si>
  <si>
    <t>A list of the chapters, sections, or other divisions of a document.</t>
  </si>
  <si>
    <t>An entity responsible for making contributions to the content of the resource.</t>
  </si>
  <si>
    <t>True if a document is copyrighted; false otherwise.</t>
  </si>
  <si>
    <t>A country being discussed in a document.</t>
  </si>
  <si>
    <t>A data concept for an extent or scope of the content of the resource.</t>
  </si>
  <si>
    <t>An extent or scope of the content of the resource.</t>
  </si>
  <si>
    <t>A date relating to an extent or scope of the content of the resource.</t>
  </si>
  <si>
    <t>A description of the extent or scope of the content of the resource.</t>
  </si>
  <si>
    <t>A date a document was created.</t>
  </si>
  <si>
    <t>A description of the content of a document.</t>
  </si>
  <si>
    <t>A name of an authority designated to handle or process information in a document.</t>
  </si>
  <si>
    <t>An instruction on how to handle or process information in a document.</t>
  </si>
  <si>
    <t>True if the accuracy of a document is disputed; false otherwise.</t>
  </si>
  <si>
    <t>A data concept for a reason why the accuracy of a document is disputed.</t>
  </si>
  <si>
    <t>A reason why the accuracy of a document is disputed.</t>
  </si>
  <si>
    <t>A date in which the content or action becomes enforceable, active, or effective.</t>
  </si>
  <si>
    <t>A person who contributed an entry in a document.</t>
  </si>
  <si>
    <t>True if the data is protected under the EU Data Protection Regulation 2016-679 and should be treated differently; false otherwise.</t>
  </si>
  <si>
    <t>A date after which the document is no longer valid. It may indicate a document should be removed from a registry or index.</t>
  </si>
  <si>
    <t>An identifier assigned to a document to locate it within a file control system.</t>
  </si>
  <si>
    <t>A date a document was officially filed with an organization or agency.</t>
  </si>
  <si>
    <t>A file extension of an electronic document.  The file extension should correspond appropriately with the document format information, if provided.</t>
  </si>
  <si>
    <t>A file name of an electronic document.</t>
  </si>
  <si>
    <t>A data concept for a file format, content type (e.g., a MIME type), or physical format of a document.</t>
  </si>
  <si>
    <t>A data concept for a kind of classification system used to define the specific format of a binary object or file.</t>
  </si>
  <si>
    <t>A kind of classification system used to define the specific format of a binary object or file.</t>
  </si>
  <si>
    <t>A file format, content type (e.g., a MIME type), or physical format of a document.</t>
  </si>
  <si>
    <t>An identifier of a group to which a document belongs.</t>
  </si>
  <si>
    <t>An identification that references a document.</t>
  </si>
  <si>
    <t>A date after which contributions to the content of a document will no longer be accepted.</t>
  </si>
  <si>
    <t>A data concept for a nature or genre of the resource.</t>
  </si>
  <si>
    <t>A location from which a document was issued.</t>
  </si>
  <si>
    <t>A date at which a document was issued and when appropriate, signed or otherwise authenticated.</t>
  </si>
  <si>
    <t>A data concept for a significant word or phrase that describes the overall content of a document or its main topic.</t>
  </si>
  <si>
    <t>A significant word or phrase that describes the overall content of a document or its main topic.</t>
  </si>
  <si>
    <t>A language of the content of the resource.</t>
  </si>
  <si>
    <t>A date a document was last changed.</t>
  </si>
  <si>
    <t>A location of a physical document.</t>
  </si>
  <si>
    <t>A location of an electronic representation of a document.</t>
  </si>
  <si>
    <t>A review or update cycle period for a document.</t>
  </si>
  <si>
    <t>A kind of media type, also known as a MIME type, which indicates the nature and format of a document.</t>
  </si>
  <si>
    <t>A name of additional addressees.</t>
  </si>
  <si>
    <t>True if a document is to be kept as a permanent record; false otherwise.</t>
  </si>
  <si>
    <t>A data concept for a material or physical carrier for storing a document.</t>
  </si>
  <si>
    <t>A kind of class that describes the media format of a document.</t>
  </si>
  <si>
    <t>A material or physical carrier for storing a document.</t>
  </si>
  <si>
    <t>A date a document is entered or posted to an information system or network; used when the date of posting is different from the date on which a document was officially filed.</t>
  </si>
  <si>
    <t>True if a document is categorized as containing personal information subject to protection by the Privacy Act; false otherwise.</t>
  </si>
  <si>
    <t>A date of the first public dissemination of the content in any media.</t>
  </si>
  <si>
    <t>A date a transmitted document was received.</t>
  </si>
  <si>
    <t>An entity that is a target or intended recipient of a document.</t>
  </si>
  <si>
    <t>A reference to another document or resource related to the document.</t>
  </si>
  <si>
    <t>A data concept for a relationship between documents.</t>
  </si>
  <si>
    <t>A relationship between documents.</t>
  </si>
  <si>
    <t>A right held in and over the resource. Rights are the constraints applied to assure the protection of privacy or intellectual property, and any special restrictions, limitations or warning on using a shared resource.</t>
  </si>
  <si>
    <t>A data concept for a characterization of the sensitivity, security, or privacy level of a document.</t>
  </si>
  <si>
    <t>A characterization of the sensitivity, security, or privacy level of a document.</t>
  </si>
  <si>
    <t>An identifier that determines the document order in a set of related documents.</t>
  </si>
  <si>
    <t>A name of a computer application used to process a document.</t>
  </si>
  <si>
    <t>An entity that was the source of a document.</t>
  </si>
  <si>
    <t>A source from which the content of a document is derived.</t>
  </si>
  <si>
    <t>A status of a document.</t>
  </si>
  <si>
    <t>A data concept for a kind of status of a document.</t>
  </si>
  <si>
    <t>A data concept for a subject code systems used and the appropriate subject code assigned to the document.</t>
  </si>
  <si>
    <t>A main topic of a document.</t>
  </si>
  <si>
    <t>A fee or price required to submit a document.</t>
  </si>
  <si>
    <t>An entity responsible for making the resource available.</t>
  </si>
  <si>
    <t>A short description of the subject, content, and key points of a document.</t>
  </si>
  <si>
    <t>A marking made on a document that is not part of the original content and that was added after a document was finalized.</t>
  </si>
  <si>
    <t>A text or contents of a document.</t>
  </si>
  <si>
    <t>A title used as a substitute or alternative to the formal title of a document.</t>
  </si>
  <si>
    <t>A name given to a document.</t>
  </si>
  <si>
    <t>True if a document is categorized as a vital record by the originating agency; false otherwise.</t>
  </si>
  <si>
    <t>An augmentation point for DoubleRangeType.</t>
  </si>
  <si>
    <t>A legal or illegal substance that can be used as a medicine or a narcotic.</t>
  </si>
  <si>
    <t>An augmentation point for DrugType.</t>
  </si>
  <si>
    <t>A data concept for a class to which the Drug Enforcement Agency has assigned the product under the Controlled Substances A data concept for act of 1970.</t>
  </si>
  <si>
    <t>A class to which the Drug Enforcement Agency (DEA) has assigned the product under the Controlled Substances Act of 1970.</t>
  </si>
  <si>
    <t>A reason why a drug may be excluded from coverage by certain third-party programs.</t>
  </si>
  <si>
    <t>A number of days a quantity of the drug will cover if used as directed or intended.</t>
  </si>
  <si>
    <t>A measurement of a quantity of drugs.</t>
  </si>
  <si>
    <t>A level of potency of a drug.</t>
  </si>
  <si>
    <t>An augmentation point for type nc:EducationType</t>
  </si>
  <si>
    <t>A description of a person's educational background.</t>
  </si>
  <si>
    <t>True if a person's formal education is still in progress; false otherwise.</t>
  </si>
  <si>
    <t>A highest level of education reached by a person.</t>
  </si>
  <si>
    <t>An augmentation point for type nc:EducationLevelType</t>
  </si>
  <si>
    <t>A data concept for a representation of a level of education reached by a person.</t>
  </si>
  <si>
    <t>A level of education reached by a person.</t>
  </si>
  <si>
    <t>A degree, certificate, credit, or other educational qualification obtained by a person.</t>
  </si>
  <si>
    <t>An augmentation point for type nc:EducationQualificationType</t>
  </si>
  <si>
    <t>A description of an educational qualification.</t>
  </si>
  <si>
    <t>A date on which an educational qualification becomes no longer valid.</t>
  </si>
  <si>
    <t>An organization such as a college, school, or certification body which issues a qualification to a person.</t>
  </si>
  <si>
    <t>A date on which an educational qualification was issued.</t>
  </si>
  <si>
    <t>A level of education for the given qualification.</t>
  </si>
  <si>
    <t>A data concept for a representation of a degree, certificate, credit, or other educational qualification obtained by a person.</t>
  </si>
  <si>
    <t>A status of a person's education.</t>
  </si>
  <si>
    <t>A date that information take effect.</t>
  </si>
  <si>
    <t>An address, ID, or Uniform Resource Locator (URL) that uniquely identifies a specific site on the Internet or another network.</t>
  </si>
  <si>
    <t>An augmentation point for ElectronicAddressType.</t>
  </si>
  <si>
    <t>A description of a network address, such as what the site is used for or a name of an online forum or group that is reached at the address.</t>
  </si>
  <si>
    <t>An electronic device.</t>
  </si>
  <si>
    <t>An electronic tool or instrument.</t>
  </si>
  <si>
    <t>An electronic form of communication that can be exchanged asynchronously.</t>
  </si>
  <si>
    <t>A person who works for a business or a person.</t>
  </si>
  <si>
    <t>An association between an employee and a position or post for which that employee has been temporarily assigned to for some period of time.</t>
  </si>
  <si>
    <t>An augmentation point for type nc:EmployeeAssignmentAssociationType</t>
  </si>
  <si>
    <t>A means of contacting a person at work.</t>
  </si>
  <si>
    <t>True if a person has full-time employment; false otherwise.</t>
  </si>
  <si>
    <t>A number of hours spent at workplace or working in a typical work day.</t>
  </si>
  <si>
    <t>True if the number of hours that employee works each week is fixed; false if the hours are flexible.</t>
  </si>
  <si>
    <t>A typical number of hours spent at workplace or working in a typical month.</t>
  </si>
  <si>
    <t>A number of hours spent at workplace or working in a typical week.</t>
  </si>
  <si>
    <t>An identifier for a person in the form of an employee id.</t>
  </si>
  <si>
    <t>An employment identification number assigned to a person.</t>
  </si>
  <si>
    <t>A data concept for a job of an employee.</t>
  </si>
  <si>
    <t>A data concept for a general kind of job of an employee.</t>
  </si>
  <si>
    <t>A general kind of job of an employee.</t>
  </si>
  <si>
    <t>A job of an employee.</t>
  </si>
  <si>
    <t>A data concept for a monetary compensation a person receives for employment.</t>
  </si>
  <si>
    <t>True if a person is paid on an hourly basis; false if a person is salaried.</t>
  </si>
  <si>
    <t>A job, post, or group of duties and responsibilities performed by an employee.</t>
  </si>
  <si>
    <t>A data concept for a rank, status, or promotion level of a person within an employment organization.</t>
  </si>
  <si>
    <t>A rank, status, or promotion level of a person within an employment organization.</t>
  </si>
  <si>
    <t>A data concept for a registration of an employee.</t>
  </si>
  <si>
    <t>An identification of a registration of an employee.</t>
  </si>
  <si>
    <t>A plan for the days and hours that a person will work.</t>
  </si>
  <si>
    <t>True if an employee's weekly scheduled hours are fixed; false if the scheduled hours are flexible.</t>
  </si>
  <si>
    <t>A data concept for a set of hours or time frame during which a person usually works.</t>
  </si>
  <si>
    <t>A set of hours or time frame during which a person usually works.</t>
  </si>
  <si>
    <t>A person who oversees and manages an employee.</t>
  </si>
  <si>
    <t>True if the employee is a supervisor; false otherwise.</t>
  </si>
  <si>
    <t>An organization or person that employs a person.</t>
  </si>
  <si>
    <t>An augmentation point for type nc:EmployerType</t>
  </si>
  <si>
    <t>An augmentation point for EmploymentAssociationType.</t>
  </si>
  <si>
    <t>A data concept for an amount of time an employment as lasted.</t>
  </si>
  <si>
    <t>A duration over which the given employment has lasted.</t>
  </si>
  <si>
    <t>A location where a person works.</t>
  </si>
  <si>
    <t>A monetary compensation a person receives for employment.</t>
  </si>
  <si>
    <t>A job, post, or group of duties and responsibilities.</t>
  </si>
  <si>
    <t>A data concept for a job name or title of an employment position.</t>
  </si>
  <si>
    <t>An augmentation point for type nc:EmploymentPositionType</t>
  </si>
  <si>
    <t>A data concept identifying a kind of position excluded from a bargaining unit.</t>
  </si>
  <si>
    <t>A data concept for a bargaining unit representing an employment position.</t>
  </si>
  <si>
    <t>A bargaining unit representing an employment position.</t>
  </si>
  <si>
    <t>A data concept for a nature or duration of the position, such as permanent, non-permanent, or contractor.</t>
  </si>
  <si>
    <t>A nature or duration of the position, such as permanent, non-permanent, or contractor.</t>
  </si>
  <si>
    <t>A name of a department or other business unit associated with a job position.</t>
  </si>
  <si>
    <t>A job duty that will be performed for an employment position.</t>
  </si>
  <si>
    <t>True if the employment position is deemed to perform an essential service; false otherwise.</t>
  </si>
  <si>
    <t>A language required for an employment position.</t>
  </si>
  <si>
    <t>An identification of an employment position.</t>
  </si>
  <si>
    <t>A location for an employment position.</t>
  </si>
  <si>
    <t>A job name or title of an employment position.</t>
  </si>
  <si>
    <t>An association between an employee position and an organization.</t>
  </si>
  <si>
    <t>An augmentation point for type nc:EmploymentPositionOrganizationAssociationType</t>
  </si>
  <si>
    <t>A data concept for a kind of educational level or certification required for an employment position.</t>
  </si>
  <si>
    <t>A kind of educational level or certification required for an employment position.</t>
  </si>
  <si>
    <t>A data concept for a job skill that is required for this position.</t>
  </si>
  <si>
    <t>A job skill that is required for this position.</t>
  </si>
  <si>
    <t>A data concept for a security clearance level required for an employment position.</t>
  </si>
  <si>
    <t>A position responsible for supervising or managing this position.</t>
  </si>
  <si>
    <t>True if the position is temporary in nature; false if it is permanent.</t>
  </si>
  <si>
    <t>A status of employment for a person.</t>
  </si>
  <si>
    <t>A data concept for a reason why a data value was not provided.</t>
  </si>
  <si>
    <t>A reason why a data value was not provided.</t>
  </si>
  <si>
    <t>A description for why a data value was not provided.</t>
  </si>
  <si>
    <t>A data concept for a kind of encounter.</t>
  </si>
  <si>
    <t>A kind of encounter.</t>
  </si>
  <si>
    <t>A classification of encounter.</t>
  </si>
  <si>
    <t>An augmentation point for EncounterClassificationType.</t>
  </si>
  <si>
    <t>A comment related to the encounter.</t>
  </si>
  <si>
    <t>An end date.</t>
  </si>
  <si>
    <t>An end time.</t>
  </si>
  <si>
    <t>A person, organization, or item.</t>
  </si>
  <si>
    <t>An augmentation point for EntityType.</t>
  </si>
  <si>
    <t>A set of contact information for an entity.</t>
  </si>
  <si>
    <t>A description of an entity.</t>
  </si>
  <si>
    <t>An item capable of bearing legal rights and responsibilities.</t>
  </si>
  <si>
    <t>True if an entity is capable of bearing legal rights and responsibilities; false otherwise.</t>
  </si>
  <si>
    <t>A name of an entity.</t>
  </si>
  <si>
    <t>An organization capable of bearing legal rights and responsibilities.</t>
  </si>
  <si>
    <t>A person capable of bearing legal rights and responsibilities.</t>
  </si>
  <si>
    <t>A data concept for a representation of an entity.</t>
  </si>
  <si>
    <t>A tangible property (other than land or buildings) of more or less durable nature which is useful in carrying on the operations of a business.</t>
  </si>
  <si>
    <t>An augmentation point for EquipmentType.</t>
  </si>
  <si>
    <t>An identification of a piece of equipment.</t>
  </si>
  <si>
    <t>A name of a piece of equipment.</t>
  </si>
  <si>
    <t>A date after which information is no longer valid.</t>
  </si>
  <si>
    <t>A single or set of buildings, places, or structures that together provide a particular service.</t>
  </si>
  <si>
    <t>An association between facilities.</t>
  </si>
  <si>
    <t>An augmentation point for FacilityAssociationType.</t>
  </si>
  <si>
    <t>An augmentation point for FacilityType.</t>
  </si>
  <si>
    <t>A description of the number of people a facility can manage at a time.</t>
  </si>
  <si>
    <t>A number of people a facility can manage at a time.</t>
  </si>
  <si>
    <t>A category of facility.</t>
  </si>
  <si>
    <t>A method of contact for a facility.</t>
  </si>
  <si>
    <t>An item contained by a facility.</t>
  </si>
  <si>
    <t>A description of a facility.</t>
  </si>
  <si>
    <t>An association between a facility and a document.</t>
  </si>
  <si>
    <t>An augmentation point for FacilityDocumentAssociationType.</t>
  </si>
  <si>
    <t>A data concept for a purpose or use of a facility.</t>
  </si>
  <si>
    <t>An augmentation point for type nc:FacilityFunctionType</t>
  </si>
  <si>
    <t>A purpose or use of a facility.</t>
  </si>
  <si>
    <t>An identification assigned to a facility.</t>
  </si>
  <si>
    <t>An association between a facility and an image.</t>
  </si>
  <si>
    <t>An augmentation point for FacilityImageAssociationType.</t>
  </si>
  <si>
    <t>A location of a facility.</t>
  </si>
  <si>
    <t>A maximum number of people that are authorized by permit to be contained in a facility at the same time.</t>
  </si>
  <si>
    <t>A kind of occupant a facility manages.</t>
  </si>
  <si>
    <t>A name of a facility.</t>
  </si>
  <si>
    <t>A schedule providing the beginning and ending hours of operation by weekday, for a designated time period.</t>
  </si>
  <si>
    <t>An operational status of a facility.</t>
  </si>
  <si>
    <t>An association between a facility and a person.</t>
  </si>
  <si>
    <t>An augmentation point for FacilityPersonAssociationType.</t>
  </si>
  <si>
    <t>A data concept for a level of security at which a facility operates.</t>
  </si>
  <si>
    <t>A level of security at which a facility operates.</t>
  </si>
  <si>
    <t>An association between a facility and a site.</t>
  </si>
  <si>
    <t>An augmentation point for nc:FacilitySiteAssociationType.</t>
  </si>
  <si>
    <t>A diagram of the layout of a facility.</t>
  </si>
  <si>
    <t>An association between a facility and its sub-facility.</t>
  </si>
  <si>
    <t>An augmentation point for FacilitySubFacilityAssociationType.</t>
  </si>
  <si>
    <t>An identification of a computing system that supports a facility's activities.</t>
  </si>
  <si>
    <t>An IP address of a computing system that supports a facility's activities.</t>
  </si>
  <si>
    <t>A functional usage of a facility.</t>
  </si>
  <si>
    <t>An amount of money charged.</t>
  </si>
  <si>
    <t>A financial account maintained by a financial institution.</t>
  </si>
  <si>
    <t>An augmentation point for FinancialAccountType.</t>
  </si>
  <si>
    <t>A kind of account or financial service maintained by a financial institution.</t>
  </si>
  <si>
    <t>True if the account was closed or transferred in its entirety during the calendar year; false otherwise.</t>
  </si>
  <si>
    <t>An entity that holds a financial account.</t>
  </si>
  <si>
    <t>An augmentation point for type nc:FinancialAccountHolderType</t>
  </si>
  <si>
    <t>A kind of financial account holder.</t>
  </si>
  <si>
    <t>A name of a person or organization appearing on a financial account.</t>
  </si>
  <si>
    <t>A kind of financial account number.</t>
  </si>
  <si>
    <t>An identifier assigned to a type of financial account.</t>
  </si>
  <si>
    <t>An account balance at the time of financial compilation.</t>
  </si>
  <si>
    <t>An amount of an exemption from a payment obligation.</t>
  </si>
  <si>
    <t>True if a fingerprint biometric was taken; false otherwise.</t>
  </si>
  <si>
    <t>A year of a twelve month period that does not necessarily correspond to the calendar year.</t>
  </si>
  <si>
    <t>A full telephone number.</t>
  </si>
  <si>
    <t>An augmentation point for FullTelephoneNumberType.</t>
  </si>
  <si>
    <t>A basic set of information about a person or an organization.</t>
  </si>
  <si>
    <t>An augmentation point for type nc:GenericEntityType</t>
  </si>
  <si>
    <t>A measurement of the angular distance between a point on the Earth and the Equator.</t>
  </si>
  <si>
    <t>A measurement of the angular distance between a point on the Earth and the Prime Meridian.</t>
  </si>
  <si>
    <t>A data concept for a spatial reference system.</t>
  </si>
  <si>
    <t>A spatial reference system.</t>
  </si>
  <si>
    <t>A substance which can cause harm.</t>
  </si>
  <si>
    <t>A data concept for a hazardous material.</t>
  </si>
  <si>
    <t>A hazardous material.</t>
  </si>
  <si>
    <t>A hexadecimal binary encoding of data.</t>
  </si>
  <si>
    <t>An augmentation point for HighwayType.</t>
  </si>
  <si>
    <t>A complete reference to a highway.</t>
  </si>
  <si>
    <t>An identifier of a highway.</t>
  </si>
  <si>
    <t>A name of a highway.</t>
  </si>
  <si>
    <t>A designation of a specific place on a highway.</t>
  </si>
  <si>
    <t>An identification to represent an identity.</t>
  </si>
  <si>
    <t>An augmentation point for IdentificationType.</t>
  </si>
  <si>
    <t>A data concept for a kind of identification.</t>
  </si>
  <si>
    <t>A description of a kind of identification.</t>
  </si>
  <si>
    <t>A kind of identification.</t>
  </si>
  <si>
    <t>A date an identification takes effect.</t>
  </si>
  <si>
    <t>A date after which an identification is no longer valid.</t>
  </si>
  <si>
    <t>An identifier.</t>
  </si>
  <si>
    <t>An area, region, or unit where a unique identification is issued.</t>
  </si>
  <si>
    <t>A person, organization, or locale which issues an identification.</t>
  </si>
  <si>
    <t>A status of an identification.</t>
  </si>
  <si>
    <t>A set of known aspects, identifiers, and/or characteristics by which a person is defined or recognized.</t>
  </si>
  <si>
    <t>An augmentation point for IdentityType.</t>
  </si>
  <si>
    <t>A set of person characteristics used as an identification.</t>
  </si>
  <si>
    <t>A date an identity is created.</t>
  </si>
  <si>
    <t>An occurrence that leads to the creation of an identity.</t>
  </si>
  <si>
    <t>True if the identity of the associated person is known to have been used by someone else (not the rightful identity holder) for the purpose of committing fraud; false otherwise.</t>
  </si>
  <si>
    <t>A date an identity is cancelled or terminated.</t>
  </si>
  <si>
    <t>An occurrence that leads to the termination of an identity.</t>
  </si>
  <si>
    <t>A picture or visual representation of something.</t>
  </si>
  <si>
    <t>An augmentation point for ImageType.</t>
  </si>
  <si>
    <t>A height of an image in pixels.</t>
  </si>
  <si>
    <t>A physical location where an image is stored.</t>
  </si>
  <si>
    <t>A width of an image in pixels.</t>
  </si>
  <si>
    <t>An occurrence or an event that may require a response.</t>
  </si>
  <si>
    <t>An augmentation point for IncidentType.</t>
  </si>
  <si>
    <t>A general time of day during which an incident occurred.</t>
  </si>
  <si>
    <t>An action or occurrence associated with an incident.</t>
  </si>
  <si>
    <t>An organization or agency who has jurisdiction over an incident.</t>
  </si>
  <si>
    <t>A remark about something noticed with regards to an incident.</t>
  </si>
  <si>
    <t>A document containing an account of the events that transpired in an incident.</t>
  </si>
  <si>
    <t>An association between an incident and a vehicle.</t>
  </si>
  <si>
    <t>An angle of rotation of a thing about its lateral axis, measured in degrees between the longitudinal axis and the horizontal plane; negative values indicate a downward rotation.</t>
  </si>
  <si>
    <t>An orientation of an object with respect to the horizontal plane.</t>
  </si>
  <si>
    <t>A data concept for an orientation of an object with respect to the horizontal plane.</t>
  </si>
  <si>
    <t>A form of harm or damage sustained by a person.</t>
  </si>
  <si>
    <t>An augmentation point for InjuryType.</t>
  </si>
  <si>
    <t>A data concept for a kind of bodily harm or injury.</t>
  </si>
  <si>
    <t>A kind of bodily harm or injury.</t>
  </si>
  <si>
    <t>A data concept for a causer of an injury.</t>
  </si>
  <si>
    <t>A person who caused an injury.</t>
  </si>
  <si>
    <t>A date on which an injury occurred.</t>
  </si>
  <si>
    <t>A description of an injury.</t>
  </si>
  <si>
    <t>A data concept for a place on the body of a person where an injury occurred.</t>
  </si>
  <si>
    <t>A place on the body of a person where an injury occurred.</t>
  </si>
  <si>
    <t>A data concept for a severity of an injury received by a person involved into a Traffic Accident.</t>
  </si>
  <si>
    <t>A degree of the seriousness or intensity of an injury.</t>
  </si>
  <si>
    <t>A person who receives or sustains an injury.</t>
  </si>
  <si>
    <t>A treatment provided to a person for the care of an injury.</t>
  </si>
  <si>
    <t>An augmentation point for InstantMessengerType.</t>
  </si>
  <si>
    <t>An account identifier used to reference a person or organization within an instant messaging system.</t>
  </si>
  <si>
    <t>A name of an instant messaging service.</t>
  </si>
  <si>
    <t>A coverage by a contract whereby one party agrees to indemnify or guarantee another against loss by a specified contingent event or peril.</t>
  </si>
  <si>
    <t>True if an insurance policy is active; false otherwise.</t>
  </si>
  <si>
    <t>An augmentation point for InsuranceType.</t>
  </si>
  <si>
    <t>A date an insurance policy is voided or revoked.</t>
  </si>
  <si>
    <t>An identification of a company which underwrites an insurance policy.</t>
  </si>
  <si>
    <t>A name of a company which underwrites an insurance policy.</t>
  </si>
  <si>
    <t>A date a person is certified as having the necessary insurance coverage.</t>
  </si>
  <si>
    <t>A data concept for a kind of insurance coverage.</t>
  </si>
  <si>
    <t>A kind of insurance coverage.</t>
  </si>
  <si>
    <t>A property item that is covered by an insurance policy.</t>
  </si>
  <si>
    <t>A date range during which an insurance policy coverage is in effect.</t>
  </si>
  <si>
    <t>True if an insurance coverage is for a personal use; false if it is for commercial or corporate use.</t>
  </si>
  <si>
    <t>An entity which holds an insurance policy for a property item.</t>
  </si>
  <si>
    <t>An identification assigned to an insurance policy by an insurance carrier.</t>
  </si>
  <si>
    <t>An intellectual property item.</t>
  </si>
  <si>
    <t>An augmentation point for IntangibleItemType.</t>
  </si>
  <si>
    <t>A data concept for a kind of intangible item.</t>
  </si>
  <si>
    <t>An augmentation point for IntegerRangeType.</t>
  </si>
  <si>
    <t>A business or functional area in which an intellectual item is useful.</t>
  </si>
  <si>
    <t>A property that results from original thought or creativity.</t>
  </si>
  <si>
    <t>An augmentation point for IntellectualPropertyType.</t>
  </si>
  <si>
    <t>A date that a piece of intellectual property came into existence.</t>
  </si>
  <si>
    <t>An event that led to the creation of intellectual property.</t>
  </si>
  <si>
    <t>A date when intellectual property rights began for the registered owner.</t>
  </si>
  <si>
    <t>An identification of a piece of intellectual property.</t>
  </si>
  <si>
    <t>A date when intellectual property is destroyed and/or property or registration rights cease to exist.</t>
  </si>
  <si>
    <t>An event that led to the destruction of a piece of intellectual property and/or the termination of registration rights.</t>
  </si>
  <si>
    <t>An international telephone number.</t>
  </si>
  <si>
    <t>An augmentation point for InternationalTelephoneNumberType.</t>
  </si>
  <si>
    <t>An identifier assigned to a computer or other device connected to a TCP/IP network, based on version 4 of the Internet Protocol.</t>
  </si>
  <si>
    <t>An identifier assigned to a computer or other device connected to a TCP/IP network, based on version 6 of the Internet Protocol.</t>
  </si>
  <si>
    <t>An article or thing.</t>
  </si>
  <si>
    <t>An action that was taken against a property item.</t>
  </si>
  <si>
    <t>An age of an item.</t>
  </si>
  <si>
    <t>An augmentation point for ItemType.</t>
  </si>
  <si>
    <t>A bar code identification assigned to a property item.</t>
  </si>
  <si>
    <t>A binary representation of an item.</t>
  </si>
  <si>
    <t>A distinctive name that identifies a manufacturer of a property item.</t>
  </si>
  <si>
    <t>A party that bought a property item in a property transaction.</t>
  </si>
  <si>
    <t>A data concept for a kind of item.</t>
  </si>
  <si>
    <t>A kind of property item.</t>
  </si>
  <si>
    <t>A description of the overall color of an item.</t>
  </si>
  <si>
    <t>A data concept for a primary color of an item.</t>
  </si>
  <si>
    <t>A data concept for a secondary color of an item.</t>
  </si>
  <si>
    <t>A data concept for a state or appearance of an item.</t>
  </si>
  <si>
    <t>A state or appearance of an item.</t>
  </si>
  <si>
    <t>An association between an item and something in which it is held.</t>
  </si>
  <si>
    <t>An augmentation point for ItemContainerAssociationType.</t>
  </si>
  <si>
    <t>An association between an item and its current location.</t>
  </si>
  <si>
    <t>An amount of money for which an item could currently be sold.</t>
  </si>
  <si>
    <t>An identification assigned to an item by a dealer.</t>
  </si>
  <si>
    <t>A description of an item.</t>
  </si>
  <si>
    <t>A result or outcome that happens to an item after it has been handled or processed.</t>
  </si>
  <si>
    <t>A data concept for an indication of what happened to a property item.</t>
  </si>
  <si>
    <t>An augmentation point for ItemDispositionType.</t>
  </si>
  <si>
    <t>A location of a property item after it has been processed.</t>
  </si>
  <si>
    <t>An association between an item and disposition location.</t>
  </si>
  <si>
    <t>An association between an item and an entity.</t>
  </si>
  <si>
    <t>An augmentation point for ItemEntityAssociationType.</t>
  </si>
  <si>
    <t>A calendar year in which an item was first sold.</t>
  </si>
  <si>
    <t>A measurement of the height of an item.</t>
  </si>
  <si>
    <t>An association between an item and the entity holding or storing that item.</t>
  </si>
  <si>
    <t>An organization that is in possession of a property item.</t>
  </si>
  <si>
    <t>A binary representation of an image of an item.</t>
  </si>
  <si>
    <t>An association between an item and its insurance.</t>
  </si>
  <si>
    <t>An augmentation point for ItemInsuranceAssociationType.</t>
  </si>
  <si>
    <t>True if an item is leased; false otherwise.</t>
  </si>
  <si>
    <t>A measurement of the length of an item.</t>
  </si>
  <si>
    <t>An association between an item and a location.</t>
  </si>
  <si>
    <t>An augmentation point for ItemLocationAssociationType.</t>
  </si>
  <si>
    <t>A data concept for a manufacturer that produced an item.</t>
  </si>
  <si>
    <t>A name of the manufacturer that produced an item.</t>
  </si>
  <si>
    <t>A name of a specific design or kind of item made by a manufacturer.</t>
  </si>
  <si>
    <t>A year in which an item was manufactured or produced.</t>
  </si>
  <si>
    <t>An association between an item and an entity that moved that item.</t>
  </si>
  <si>
    <t>An organization that moves or relocates a property item.</t>
  </si>
  <si>
    <t>A name of an item.</t>
  </si>
  <si>
    <t>An identification assigned to an item.</t>
  </si>
  <si>
    <t>An entity which owns a property item.</t>
  </si>
  <si>
    <t>An identifier applied to an item by the owner.</t>
  </si>
  <si>
    <t>An association between an item and its owner.</t>
  </si>
  <si>
    <t>An amount of money a current owner paid to purchase a property item.</t>
  </si>
  <si>
    <t>A data concept for a kind of ownership of an item.</t>
  </si>
  <si>
    <t>A kind of ownership of an item.</t>
  </si>
  <si>
    <t>A description of how or why a party other than the owner came to possess a property item.</t>
  </si>
  <si>
    <t>An entity other than the owner which has possession of an item.</t>
  </si>
  <si>
    <t>An association between an item and the entity in possession of it.</t>
  </si>
  <si>
    <t>An amount of money a buyer paid a seller for a property item.</t>
  </si>
  <si>
    <t>A count of the individual units which make up an item.</t>
  </si>
  <si>
    <t>An identification issued to an item when taken into possession for official purposes.</t>
  </si>
  <si>
    <t>True if an item is rented; false otherwise.</t>
  </si>
  <si>
    <t>An identification of an item based on radio waves.</t>
  </si>
  <si>
    <t>A tax rate as a percentage used for computing the sales tax on the purchase of an item.</t>
  </si>
  <si>
    <t>An entity that sells a property item.</t>
  </si>
  <si>
    <t>An identification inscribed on or attached to a part, collection of parts, or complete unit by the manufacturer.</t>
  </si>
  <si>
    <t>A description of the size or physical dimensions of an item.</t>
  </si>
  <si>
    <t>A state-assigned identification for an item.</t>
  </si>
  <si>
    <t>A status of an item.</t>
  </si>
  <si>
    <t>A data concept for a style of an item.</t>
  </si>
  <si>
    <t>A style of a property item.</t>
  </si>
  <si>
    <t>A transfer of ownership of an item.</t>
  </si>
  <si>
    <t>An augmentation point for ItemTransactionType.</t>
  </si>
  <si>
    <t>A manner or way in which an item is used.</t>
  </si>
  <si>
    <t>An evaluation of the monetary worth of an item.</t>
  </si>
  <si>
    <t>A monetary value of an item.</t>
  </si>
  <si>
    <t>An entity which assigns a value to an item.</t>
  </si>
  <si>
    <t>A data concept for a method used to assign the value of an item.</t>
  </si>
  <si>
    <t>A method used to assign a value to an item.</t>
  </si>
  <si>
    <t>An augmentation point for ItemValueType.</t>
  </si>
  <si>
    <t>A date an item value takes effect.</t>
  </si>
  <si>
    <t>A description of the monetary worth of an item.</t>
  </si>
  <si>
    <t>True if taxes were included in the item value; false otherwise.</t>
  </si>
  <si>
    <t>An identifier of an item that is visible on the item itself.</t>
  </si>
  <si>
    <t>A measurement of the weight of an item.</t>
  </si>
  <si>
    <t>A measurement of the width of an item.</t>
  </si>
  <si>
    <t>A geopolitical area in which an organization, person, or object has a specific range of authority.</t>
  </si>
  <si>
    <t>A data concept for an area, state, region, or other geographic unit over which some kind of authority exists.</t>
  </si>
  <si>
    <t>An augmentation point for JurisdictionType.</t>
  </si>
  <si>
    <t>A description of an area an organization or person has some kind of authoritative capacity or responsibility over.</t>
  </si>
  <si>
    <t>An identification of a jurisdiction.</t>
  </si>
  <si>
    <t>A location of a jurisdiction.</t>
  </si>
  <si>
    <t>A restriction or limitation of a jurisdiction.</t>
  </si>
  <si>
    <t>An area in which an organization or person has some kind of authoritative capacity or responsibility over.</t>
  </si>
  <si>
    <t>A set of tools, supplies, instructional matter, or other materials collected for a specific purpose.</t>
  </si>
  <si>
    <t>A method of human communication, either spoken or written, consisting of the use of words in a structured and conventional way.</t>
  </si>
  <si>
    <t>An augmentation point for type nc:LanguageType</t>
  </si>
  <si>
    <t>A name of a system of words or symbols used for communication.</t>
  </si>
  <si>
    <t>A data concept for a representation of a system of words or symbols used for communication.</t>
  </si>
  <si>
    <t>A date information was last modified.</t>
  </si>
  <si>
    <t>A date information was last checked for accuracy.</t>
  </si>
  <si>
    <t>An augmentation point for LatitudeCoordinateType.</t>
  </si>
  <si>
    <t>A value that specifies the degree of a latitude. The value comes from a restricted range between -90 (inclusive) and +90 (inclusive).</t>
  </si>
  <si>
    <t>A latitude value that specifies a minute of a degree. The value comes from a restricted range of 0 (inclusive) to 60 (exclusive).</t>
  </si>
  <si>
    <t>A latitude value that specifies a second of a minute. The value comes from a restricted range of 0 (inclusive) to 60 (exclusive).</t>
  </si>
  <si>
    <t>A measure of a distance or extent.</t>
  </si>
  <si>
    <t>An augmentation point for type nc:LengthMeasureType</t>
  </si>
  <si>
    <t>A data concept for a unit of measure for length.</t>
  </si>
  <si>
    <t>A geopolitical area.</t>
  </si>
  <si>
    <t>An augmentation point for LocaleType.</t>
  </si>
  <si>
    <t>An identifier of the smallest subdivision of an area.</t>
  </si>
  <si>
    <t>An identifier of a designated census tract area.</t>
  </si>
  <si>
    <t>A data concept for a specific community.</t>
  </si>
  <si>
    <t>A name of a specific community.</t>
  </si>
  <si>
    <t>A description of a geopolitical area.</t>
  </si>
  <si>
    <t>An identification for a district in a locale.</t>
  </si>
  <si>
    <t>A name given to an area defined for administrative or official purposes.</t>
  </si>
  <si>
    <t>An identifier of an emergency services jurisdiction that encompasses a location.</t>
  </si>
  <si>
    <t>A name of an organization providing emergency services.</t>
  </si>
  <si>
    <t>An identifier of a fire department jurisdiction.</t>
  </si>
  <si>
    <t>A data concept for a judicial district.</t>
  </si>
  <si>
    <t>A name of the judicial district.</t>
  </si>
  <si>
    <t>A name of a neighborhood.</t>
  </si>
  <si>
    <t>A police beat that encompasses a location.</t>
  </si>
  <si>
    <t>A police grid coordinate.</t>
  </si>
  <si>
    <t>An identifier of a police jurisdiction that encompasses a location.</t>
  </si>
  <si>
    <t>A name of a region.</t>
  </si>
  <si>
    <t>A name of a subdivision.</t>
  </si>
  <si>
    <t>A name of a zone.</t>
  </si>
  <si>
    <t>A geospatial location.</t>
  </si>
  <si>
    <t>A location identified by a latitude and longitude.</t>
  </si>
  <si>
    <t>An augmentation point for Location2DGeospatialCoordinateType.</t>
  </si>
  <si>
    <t>A location identified by latitude, longitude, and height.</t>
  </si>
  <si>
    <t>An augmentation point for Location3DGeospatialCoordinateType.</t>
  </si>
  <si>
    <t>A data concept for a set of information, such as postal information, used to describe a location.</t>
  </si>
  <si>
    <t>A measurement of the height or position of a location above a certain reference.</t>
  </si>
  <si>
    <t>An augmentation point for LocationType.</t>
  </si>
  <si>
    <t>A bed at a location.</t>
  </si>
  <si>
    <t>A building at a location.</t>
  </si>
  <si>
    <t>A data concept for a kind or functional description of a location.</t>
  </si>
  <si>
    <t>A kind or functional description of a location.</t>
  </si>
  <si>
    <t>A set of contact information for a location.</t>
  </si>
  <si>
    <t>An association between a location and its contact information.</t>
  </si>
  <si>
    <t>An augmentation point for LocationContactInformationAssociationType.</t>
  </si>
  <si>
    <t>An association between a location and an organization at that location.</t>
  </si>
  <si>
    <t>A measure of the depth of a location relative to a reference.</t>
  </si>
  <si>
    <t>A description of a location.</t>
  </si>
  <si>
    <t>A set of directions to a location.</t>
  </si>
  <si>
    <t>A measure of the distance of a point on the Earth from a reference point.</t>
  </si>
  <si>
    <t>An association between a location and its emergency services.</t>
  </si>
  <si>
    <t>A floor at a location.</t>
  </si>
  <si>
    <t>A data concept for a geospatial location.</t>
  </si>
  <si>
    <t>A data concept for a measure of the height of a location.</t>
  </si>
  <si>
    <t>An augmentation point for LocationHeightMeasureType.</t>
  </si>
  <si>
    <t>A data concept for a vertical datum system used to designate the reference point for a height measurement.</t>
  </si>
  <si>
    <t>A vertical datum system used to designate the reference point for a height measurement.</t>
  </si>
  <si>
    <t>An identification of a Location.</t>
  </si>
  <si>
    <t>A data concept for a distinguishing physical feature at a location.</t>
  </si>
  <si>
    <t>A name of a landmark.</t>
  </si>
  <si>
    <t>A distinguishing physical feature at a location.</t>
  </si>
  <si>
    <t>A location identified by map or grid coordinates.</t>
  </si>
  <si>
    <t>A name of a location.</t>
  </si>
  <si>
    <t>An association between a location and a person neighboring that location.</t>
  </si>
  <si>
    <t>An association between a location and an organization.</t>
  </si>
  <si>
    <t>A unit within a facility, building, or structure at a location.</t>
  </si>
  <si>
    <t>An augmentation point for LocationPartType.</t>
  </si>
  <si>
    <t>A name, number, or other information about a unit within a facility, building, or structure at a location.</t>
  </si>
  <si>
    <t>A description of the boundary or range of a location.</t>
  </si>
  <si>
    <t>A location identified by its proximity to another location.</t>
  </si>
  <si>
    <t>A room at a location.</t>
  </si>
  <si>
    <t>A section, wing, or block at a location.</t>
  </si>
  <si>
    <t>A suite at a location.</t>
  </si>
  <si>
    <t>A description of the immediate area around a location.</t>
  </si>
  <si>
    <t>A coordinate from the Universal Transverse Mercator (UTM) Coordinate System, which represents a location with a hemisphere, zone, an easting value, and a northing value.</t>
  </si>
  <si>
    <t>An augmentation point for LongitudeCoordinateType.</t>
  </si>
  <si>
    <t>A value that specifies the degree of a longitude. The value comes from a restricted range between -180 (inclusive) and +180 (inclusive).</t>
  </si>
  <si>
    <t>A longitude value that specifies a minute of a degree. The value comes from a restricted range of 0 (inclusive) to 60 (exclusive).</t>
  </si>
  <si>
    <t>A longitude value that specifies a second of a minute. The value comes from a restricted range of 0 (inclusive) to 60 (exclusive).</t>
  </si>
  <si>
    <t>An identifier assigned to a hardware device that connects to the Internet; Media Access Control.</t>
  </si>
  <si>
    <t>An assemblage of machines or mechanical apparatuses.</t>
  </si>
  <si>
    <t>A mailing address for a location. This may or may not be the same as the location's physical address.</t>
  </si>
  <si>
    <t>A document containing information about persons, materials, cargo, and equipment on a conveyance.</t>
  </si>
  <si>
    <t>An augmentation point for ManifestType.</t>
  </si>
  <si>
    <t>A data concept for a kind of manifest document.</t>
  </si>
  <si>
    <t>A kind of manifest.</t>
  </si>
  <si>
    <t>A date the manifest was transmitted.</t>
  </si>
  <si>
    <t>A coordinate of a point on a map.</t>
  </si>
  <si>
    <t>A date a map was published, copyrighted or became effective for use.</t>
  </si>
  <si>
    <t>A height or elevation of a point on a map.</t>
  </si>
  <si>
    <t>A horizontal location of a point on a map.</t>
  </si>
  <si>
    <t>An augmentation point for MapLocationType.</t>
  </si>
  <si>
    <t>A description of a map location.</t>
  </si>
  <si>
    <t>A name of a map.</t>
  </si>
  <si>
    <t>An identifier of a page number in a map.</t>
  </si>
  <si>
    <t>A quadrant or square in a map.</t>
  </si>
  <si>
    <t>An identifier of a version of a map.</t>
  </si>
  <si>
    <t>A vertical location of a point on a map.</t>
  </si>
  <si>
    <t>A dimension, capacity, or amount of something ascertained by measuring.</t>
  </si>
  <si>
    <t>An augmentation point for MeasureType.</t>
  </si>
  <si>
    <t>A comment regarding the measurement value and/or its error estimate.</t>
  </si>
  <si>
    <t>A date a measurement was made.</t>
  </si>
  <si>
    <t>A decimal measurement range.</t>
  </si>
  <si>
    <t>A decimal measurement value.</t>
  </si>
  <si>
    <t>A list of decimal measurement values, all using the same measurement method/device and of the same units.</t>
  </si>
  <si>
    <t>A description of a measure.</t>
  </si>
  <si>
    <t>A double measurement range.</t>
  </si>
  <si>
    <t>A double measurement value.</t>
  </si>
  <si>
    <t>A list of double measurement values, all using the same measurement method/device and of the same units.</t>
  </si>
  <si>
    <t>A data concept for an estimate of the error or quality of a measurement value.</t>
  </si>
  <si>
    <t>A textual description of the error in a measurement value.</t>
  </si>
  <si>
    <t>A calculated estimate of the error in a measurement value.</t>
  </si>
  <si>
    <t>True if a measurement has been guessed, or estimated without use of a measuring device or analytical method; false otherwise.</t>
  </si>
  <si>
    <t>An integer measurement range.</t>
  </si>
  <si>
    <t>An integer measurement value.</t>
  </si>
  <si>
    <t>A list of integer measurement values, all using the same measurement method/device and of the same units.</t>
  </si>
  <si>
    <t>A data concept for a method used to make a measurement.</t>
  </si>
  <si>
    <t>A method used to make a measurement.</t>
  </si>
  <si>
    <t>A data concept for a measurement value.</t>
  </si>
  <si>
    <t>A textual description of the quality of a measurement value.</t>
  </si>
  <si>
    <t>A person or organization who makes a measurement.</t>
  </si>
  <si>
    <t>A data concept for a measurement specified by a minimum and maximum value.</t>
  </si>
  <si>
    <t>A list of measurement values , all using the same measurement method/device and of the same units.</t>
  </si>
  <si>
    <t>A data concept for a unit of measure of a measurement value.</t>
  </si>
  <si>
    <t>A unit that qualifies the measurement value.</t>
  </si>
  <si>
    <t>An unsigned integer measurement range.</t>
  </si>
  <si>
    <t>An unsigned integer measurement value.</t>
  </si>
  <si>
    <t>A data concept for a list of measurement values.</t>
  </si>
  <si>
    <t>A textual description of a measurement value.</t>
  </si>
  <si>
    <t>A state of health, on-going or present.</t>
  </si>
  <si>
    <t>An augmentation point for MedicalConditionType.</t>
  </si>
  <si>
    <t>A trigger that can initiate the onset of a medical condition.</t>
  </si>
  <si>
    <t>A date range for the start and end of a medical condition.</t>
  </si>
  <si>
    <t>A description of a medical condition.</t>
  </si>
  <si>
    <t>A doctor who treats a person for a medical condition.</t>
  </si>
  <si>
    <t>True if a medical condition currently exists; false otherwise.</t>
  </si>
  <si>
    <t>A data concept for a degree to which a medical condition is affecting a person.</t>
  </si>
  <si>
    <t>A degree to which a medical condition is affecting a person.</t>
  </si>
  <si>
    <t>A data concept for a file which is sent along with a message.</t>
  </si>
  <si>
    <t>A binary file which is attached to a message.</t>
  </si>
  <si>
    <t>A document which is attached to a message.</t>
  </si>
  <si>
    <t>An image file which is attached to a message.</t>
  </si>
  <si>
    <t>An augmentation point for MessageType.</t>
  </si>
  <si>
    <t>A data concept for a kind of message category.</t>
  </si>
  <si>
    <t>A kind of message.</t>
  </si>
  <si>
    <t>A kind of message category.</t>
  </si>
  <si>
    <t>A data concept for a set of information about restrictions for use of the information this message contains and the legal framework under which it is given.</t>
  </si>
  <si>
    <t>A set of information about restrictions for use of the information this message contains and the legal framework under which it is given.</t>
  </si>
  <si>
    <t>A message identifier associated with an email or message content.</t>
  </si>
  <si>
    <t>A date on which a message is received.</t>
  </si>
  <si>
    <t>A data concept for a recipient of a message.</t>
  </si>
  <si>
    <t>An address of a recipient of a message.</t>
  </si>
  <si>
    <t>An entity which receives a message.</t>
  </si>
  <si>
    <t>A name of an entity which receives a message.</t>
  </si>
  <si>
    <t>An identifier that references a sender's or otherwise related message.</t>
  </si>
  <si>
    <t>A data concept for a sender of a message.</t>
  </si>
  <si>
    <t>An address of a sender of a message.</t>
  </si>
  <si>
    <t>An entity which sends a message.</t>
  </si>
  <si>
    <t>A name of an entity which sends a message.</t>
  </si>
  <si>
    <t>A date on which a message is sent.</t>
  </si>
  <si>
    <t>A subject line or field of a message.</t>
  </si>
  <si>
    <t>A body or main content of a message.</t>
  </si>
  <si>
    <t>Information that further qualifies primary data; data about data.</t>
  </si>
  <si>
    <t>A name of a military branch in which a person served.</t>
  </si>
  <si>
    <t>A country in whose military a person served.</t>
  </si>
  <si>
    <t>A data concept for a kind of discharge a person received from military service.</t>
  </si>
  <si>
    <t>A kind of discharge a person received from military service.</t>
  </si>
  <si>
    <t>A date a person was released from further military obligations.</t>
  </si>
  <si>
    <t>A rank at time of a person was discharged from military service.</t>
  </si>
  <si>
    <t>An activity assigned to a person by the military for the purpose of self-improvement, punishment, or restitution.</t>
  </si>
  <si>
    <t>A description of the duties and duty stations (locations) encompassed within period of military service.</t>
  </si>
  <si>
    <t>A date a person enlisted in the military.</t>
  </si>
  <si>
    <t>A description of why a person was excused from military service.</t>
  </si>
  <si>
    <t>True if a person has some form of military experience; false otherwise.</t>
  </si>
  <si>
    <t>A highest rank achieved by a person in military service.</t>
  </si>
  <si>
    <t>A date a person was inducted (or will be inducted) into active service in a military.</t>
  </si>
  <si>
    <t>An identification number for a person in the military.</t>
  </si>
  <si>
    <t>A data concept for a kind of release a person received from military service.</t>
  </si>
  <si>
    <t>A kind of release a person received from military service.</t>
  </si>
  <si>
    <t>A date a person was released from active service in a military.</t>
  </si>
  <si>
    <t>True if a person is currently serving in the military; false otherwise.</t>
  </si>
  <si>
    <t>A quantity of time a person spent in military service.</t>
  </si>
  <si>
    <t>A status of military service of a person.</t>
  </si>
  <si>
    <t>An augmentation point for MilitarySummaryType.</t>
  </si>
  <si>
    <t>A military occupational specialty of a person.</t>
  </si>
  <si>
    <t>A task, together with the purpose, that clearly indicates the action to be taken and the reason therefore.</t>
  </si>
  <si>
    <t>An augmentation point for MissionType</t>
  </si>
  <si>
    <t>An earliest date and time a mission may start.</t>
  </si>
  <si>
    <t>A latest date and time a mission may start.</t>
  </si>
  <si>
    <t>A mission identifier.</t>
  </si>
  <si>
    <t>A name of a mission.</t>
  </si>
  <si>
    <t>An element for the resource staging location</t>
  </si>
  <si>
    <t>A month.</t>
  </si>
  <si>
    <t>A North American Numbering Plan telephone number.</t>
  </si>
  <si>
    <t>An augmentation point for NANPTelephoneNumberType.</t>
  </si>
  <si>
    <t>A thing that is owed to an entity.</t>
  </si>
  <si>
    <t>An augmentation point for ObligationType.</t>
  </si>
  <si>
    <t>A data concept for a kind of obligation.</t>
  </si>
  <si>
    <t>A kind of obligation.</t>
  </si>
  <si>
    <t>True if an obligation has been fulfilled; false otherwise.</t>
  </si>
  <si>
    <t>True if a person with an obligation is in compliance with the requirements; false otherwise.</t>
  </si>
  <si>
    <t>A date range of an obligation.</t>
  </si>
  <si>
    <t>A data concept for an amount of money or quantity of time still required to be spent in order to fulfill an obligation.</t>
  </si>
  <si>
    <t>An amount of a payment obligation that has not been made.</t>
  </si>
  <si>
    <t>A date by which an obligation must be fulfilled.</t>
  </si>
  <si>
    <t>A quantity of time still required to be spent in order to fulfill an obligation.</t>
  </si>
  <si>
    <t>An entity that must fulfill an obligation.</t>
  </si>
  <si>
    <t>A data concept for a kind of entity responsible for fulfilling an obligation.</t>
  </si>
  <si>
    <t>A kind of entity responsible for fulfilling an obligation.</t>
  </si>
  <si>
    <t>A waiving or dismissal of an obligation.</t>
  </si>
  <si>
    <t>An augmentation point for ObligationExemptionType.</t>
  </si>
  <si>
    <t>A description of an exemption from an obligation.</t>
  </si>
  <si>
    <t>True if an obligation has been waived or dismissed; false otherwise.</t>
  </si>
  <si>
    <t>A data concept for an amount of money or quantity of time that has been spent towards fulfilling an obligation.</t>
  </si>
  <si>
    <t>An amount of a payment obligation that has been made.</t>
  </si>
  <si>
    <t>A date an obligation was fulfilled.</t>
  </si>
  <si>
    <t>A quantity of time that has been spent towards fulfilling an obligation.</t>
  </si>
  <si>
    <t>A data concept for an interval or period at which an obligation is required to be fulfilled.</t>
  </si>
  <si>
    <t>An interval or period at which an obligation is required to be fulfilled.</t>
  </si>
  <si>
    <t>A description of the progress that has been made in fulfilling an obligation.</t>
  </si>
  <si>
    <t>An entity to whom an obligation must be fulfilled.</t>
  </si>
  <si>
    <t>A periodic basis on which an obligation must be met.</t>
  </si>
  <si>
    <t>An augmentation point for ObligationRecurrenceType.</t>
  </si>
  <si>
    <t>A description of what is necessary in order to fulfill an obligation.</t>
  </si>
  <si>
    <t>A data concept for an amount of money or quantity of time that must be spent in order to fulfill an obligation.</t>
  </si>
  <si>
    <t>A total amount of money to be charged or paid to meet a financial obligation.</t>
  </si>
  <si>
    <t>A quantity of time that must be spent in order to fulfill an obligation.</t>
  </si>
  <si>
    <t>A measure of elapsed distance traveled as determined by an odometer.</t>
  </si>
  <si>
    <t>A unit which conducts some sort of business or operations.</t>
  </si>
  <si>
    <t>An abbreviation, acronym, or code for an organization name.</t>
  </si>
  <si>
    <t>True if an organization is active; false if it is inactive.</t>
  </si>
  <si>
    <t>A data concept for an activity that an organization is known or thought to be involved with.</t>
  </si>
  <si>
    <t>An activity that an organization is known or thought to be involved with.</t>
  </si>
  <si>
    <t>An association between an organization and another organization.</t>
  </si>
  <si>
    <t>An augmentation point for OrganizationAssociationType.</t>
  </si>
  <si>
    <t>An augmentation point for OrganizationType.</t>
  </si>
  <si>
    <t>A name of the chapter or branch by which an organization is known within a larger group of organizations.</t>
  </si>
  <si>
    <t>A data concept for a kind or functional type of organization.</t>
  </si>
  <si>
    <t>A kind or functional type of organization.</t>
  </si>
  <si>
    <t>A means of contacting an organization during daytime hours.</t>
  </si>
  <si>
    <t>A description of an organization.</t>
  </si>
  <si>
    <t>A name an organization uses for conducting business.</t>
  </si>
  <si>
    <t>A means of contacting an organization in the event of an emergency.</t>
  </si>
  <si>
    <t>A date an organization was started.</t>
  </si>
  <si>
    <t>A means of contacting an organization during evening or early night hours.</t>
  </si>
  <si>
    <t>An association between an organization and a facility.</t>
  </si>
  <si>
    <t>An augmentation point for nc:OrganizationFacilityAssociationType.</t>
  </si>
  <si>
    <t>A foreign organization that has some relationship or association with an organization.</t>
  </si>
  <si>
    <t>An identification that references an organization.</t>
  </si>
  <si>
    <t>True if an organization is incorporated; false otherwise.</t>
  </si>
  <si>
    <t>A date an organization incorporated (e.g., corporation).</t>
  </si>
  <si>
    <t>A location where an organization incorporated.</t>
  </si>
  <si>
    <t>An area of service or jurisdiction an organization has over a region.</t>
  </si>
  <si>
    <t>An identification for a Legal Entity Identifier (LEI), to uniquely identify legally distinct entities that engage in financial transactions.</t>
  </si>
  <si>
    <t>A license identification for an organization.</t>
  </si>
  <si>
    <t>An identification assigned at a local level to an organization.</t>
  </si>
  <si>
    <t>A location of an organization.</t>
  </si>
  <si>
    <t>An augmentation point for OrganizationLocationAssociationType.</t>
  </si>
  <si>
    <t>A name of an organization.</t>
  </si>
  <si>
    <t>A date the organization name became effective.</t>
  </si>
  <si>
    <t>A date the organization name became invalid.</t>
  </si>
  <si>
    <t>A means of contacting an organization during late-night hours.</t>
  </si>
  <si>
    <t>An association between a facility and an organization that operates that facility.</t>
  </si>
  <si>
    <t>An alternate identification assigned to an organization.</t>
  </si>
  <si>
    <t>A data concept for an entity that owns, controls, or operates the organization.</t>
  </si>
  <si>
    <t>An affiliate organization that owns, controls, or operates the organization.</t>
  </si>
  <si>
    <t>An association between an organization and an entity that owns, controls, or operates it.</t>
  </si>
  <si>
    <t>An organization that owns, controls, or operates the organization.</t>
  </si>
  <si>
    <t>A preferred means of contacting an organization.</t>
  </si>
  <si>
    <t>A chief or high ranking executive of an organization.</t>
  </si>
  <si>
    <t>An association between an organization and its principal official.</t>
  </si>
  <si>
    <t>A data concept for an availability of an organization.</t>
  </si>
  <si>
    <t>A availability of an organization.</t>
  </si>
  <si>
    <t>A data concept for a size of an organization.</t>
  </si>
  <si>
    <t>A size of an organization.</t>
  </si>
  <si>
    <t>A status of an organization.</t>
  </si>
  <si>
    <t>An association between an organization and its subsidiary organization.</t>
  </si>
  <si>
    <t>A division of an organization.</t>
  </si>
  <si>
    <t>A name of a subdivision of an organization.</t>
  </si>
  <si>
    <t>An association between a facility and an organization that supervises that facility.</t>
  </si>
  <si>
    <t>A tax identification assigned to an organization.</t>
  </si>
  <si>
    <t>A date an organization went out of business.</t>
  </si>
  <si>
    <t>A unit of an organization.</t>
  </si>
  <si>
    <t>An augmentation point for OrganizationUnitAssociationType.</t>
  </si>
  <si>
    <t>A name of a high-level division of an organization.</t>
  </si>
  <si>
    <t>A date to which the organizational unit is valid.</t>
  </si>
  <si>
    <t>A set of angles of rotation about the principle axes (normal, lateral, longitudinal) of a thing, relative to true north and the horizontal plane, measured in degrees.</t>
  </si>
  <si>
    <t>An augmentation point for OrientationType</t>
  </si>
  <si>
    <t>A facility that contains another facility.</t>
  </si>
  <si>
    <t>A government-issued document that authenticates the identity and citizenship of a person.</t>
  </si>
  <si>
    <t>An augmentation point for PassportType.</t>
  </si>
  <si>
    <t>A unique identification assigned to a passport document.</t>
  </si>
  <si>
    <t>A data concept for a kind of passport.</t>
  </si>
  <si>
    <t>A kind of passport.</t>
  </si>
  <si>
    <t>True if the passport document is RFID enabled; false otherwise.</t>
  </si>
  <si>
    <t>An organization that issued a passport.</t>
  </si>
  <si>
    <t>An identification of a passport.</t>
  </si>
  <si>
    <t>True if a passport is stolen or lost; false otherwise.</t>
  </si>
  <si>
    <t>An identifier assigned to the electronic record transmitted from Dept. of State.</t>
  </si>
  <si>
    <t>A medical facility receiving patient.</t>
  </si>
  <si>
    <t>A monetary payment.</t>
  </si>
  <si>
    <t>An amount of money paid.</t>
  </si>
  <si>
    <t>An augmentation point for type nc:PaymentType</t>
  </si>
  <si>
    <t>A data concept for a specific method of payment.</t>
  </si>
  <si>
    <t>A specific method of payment.</t>
  </si>
  <si>
    <t>A ratio, proper fraction, or percentage, with 100% represented as the value 100.</t>
  </si>
  <si>
    <t>A permit or official document giving a person or entity authorization to do something.</t>
  </si>
  <si>
    <t>An augmentation point for PermitType</t>
  </si>
  <si>
    <t>A data concept for a kind of permit.</t>
  </si>
  <si>
    <t>A kind of permit.</t>
  </si>
  <si>
    <t>A permit identification.</t>
  </si>
  <si>
    <t>A date on which a permit must be renewed.</t>
  </si>
  <si>
    <t>A date on which a permit was issued or renewed.</t>
  </si>
  <si>
    <t>A data concept for a usage allowed by a permit.</t>
  </si>
  <si>
    <t>A usage allowed by a permit.</t>
  </si>
  <si>
    <t>A human being.</t>
  </si>
  <si>
    <t>A manner of pronunciation; a way of pronouncing words that may indicate the place of origin or social background of the speaker.</t>
  </si>
  <si>
    <t>A general description of the age of a person.</t>
  </si>
  <si>
    <t>A measurement of the age of a person.</t>
  </si>
  <si>
    <t>An association between a person and an alias identity used by that person.</t>
  </si>
  <si>
    <t>True if a person of interest was armed at the time of encounter; false otherwise.</t>
  </si>
  <si>
    <t>True if a person of interest assaulted an enforcement officer during an encounter; false otherwise.</t>
  </si>
  <si>
    <t>An association between a person and a unit to which that person is assigned.</t>
  </si>
  <si>
    <t>An association between people.</t>
  </si>
  <si>
    <t>An augmentation point for PersonAssociationType.</t>
  </si>
  <si>
    <t>An augmentation point for PersonType.</t>
  </si>
  <si>
    <t>A date a person was born.</t>
  </si>
  <si>
    <t>A location where a person was born.</t>
  </si>
  <si>
    <t>A data concept for a blood group and RH factor of a person.</t>
  </si>
  <si>
    <t>A blood group and RH factor of a person.</t>
  </si>
  <si>
    <t>A data concept for the availability of an X-ray for a specific body part for a person.</t>
  </si>
  <si>
    <t>An X-ray of a body part available for a person.</t>
  </si>
  <si>
    <t>A data concept for a person's physique or body shape.</t>
  </si>
  <si>
    <t>A person's physique or body shape.</t>
  </si>
  <si>
    <t>A capacity or ability of a person.</t>
  </si>
  <si>
    <t>True if a person is circumcised; false otherwise.</t>
  </si>
  <si>
    <t>A person's position or status with a country that assigns rights, duties, and privileges because of the birth or naturalization of the person in that country.</t>
  </si>
  <si>
    <t>An augmentation point for type nc:PersonCitizenshipType</t>
  </si>
  <si>
    <t>A data concept for a kind of citizenship granted to a person by a country.</t>
  </si>
  <si>
    <t>A kind of citizenship granted to a person by a country.</t>
  </si>
  <si>
    <t>A country that assigns rights, duties, and privileges to a person because of the birth or naturalization of the person in that country.</t>
  </si>
  <si>
    <t>A status of a person's citizenship in a country.</t>
  </si>
  <si>
    <t>A data concept for an appearance or condition of the skin of a person.</t>
  </si>
  <si>
    <t>An appearance or condition of the skin of a person.</t>
  </si>
  <si>
    <t>True if a person is able to grasp and understand the meaning of a language being spoken; false otherwise.</t>
  </si>
  <si>
    <t>A means of contacting a person.</t>
  </si>
  <si>
    <t>An association between a person and a conveyance.</t>
  </si>
  <si>
    <t>An augmentation point for PersonConveyanceAssociationType.</t>
  </si>
  <si>
    <t>An association between a person and a criminal organization.</t>
  </si>
  <si>
    <t>An association between a person and his or her current employment.</t>
  </si>
  <si>
    <t>An association between a person and the current location of that person.</t>
  </si>
  <si>
    <t>A date a person died or was declared legally dead.</t>
  </si>
  <si>
    <t>A data concept for a dental characteristic of a person.</t>
  </si>
  <si>
    <t>A number of people dependent upon a person as their primary means of support.</t>
  </si>
  <si>
    <t>A description of a person.</t>
  </si>
  <si>
    <t>An association between a person and a location at which that person is being detained.</t>
  </si>
  <si>
    <t>A photograph or image of a person in a digital format.</t>
  </si>
  <si>
    <t>An image of a handwritten signature of a person.</t>
  </si>
  <si>
    <t>A description of something a person wears to conceal or mislead others as to the true appearance or identity of that person.</t>
  </si>
  <si>
    <t>A legal termination of a Person Union.</t>
  </si>
  <si>
    <t>An augmentation point for PersonDisunionType.</t>
  </si>
  <si>
    <t>True if a legal document finalizing the Person Disunion exists (for example, a divorce decree); false otherwise.</t>
  </si>
  <si>
    <t>True if the legal proceeding to terminate the Person Union is pending; false otherwise.</t>
  </si>
  <si>
    <t>A reason for the disunion.</t>
  </si>
  <si>
    <t>An association between a person and a document.</t>
  </si>
  <si>
    <t>An augmentation point for PersonDocumentAssociationType.</t>
  </si>
  <si>
    <t>A person's educational background.</t>
  </si>
  <si>
    <t>A means of contacting someone in the event of an emergency.</t>
  </si>
  <si>
    <t>True if a person is employed; false if a person is unemployed.</t>
  </si>
  <si>
    <t>An association between an employee and an employer.</t>
  </si>
  <si>
    <t>An association between a person and a location at which that person is employed.</t>
  </si>
  <si>
    <t>An interface between a person of interest and a representative of the government.</t>
  </si>
  <si>
    <t>An augmentation point for PersonEncounterType.</t>
  </si>
  <si>
    <t>A data concept for a cultural lineage of a person.</t>
  </si>
  <si>
    <t>A cultural lineage of a person.</t>
  </si>
  <si>
    <t>A data concept for a color of the eyes of a person.</t>
  </si>
  <si>
    <t>A color of the eyes of a person.</t>
  </si>
  <si>
    <t>A data concept for a kind of glasses or other eyewear.</t>
  </si>
  <si>
    <t>A description of glasses or other eyewear a person wears.</t>
  </si>
  <si>
    <t>A data concept for a kind of facial hair.</t>
  </si>
  <si>
    <t>A kind of facial hair of a person.</t>
  </si>
  <si>
    <t>An association between a person and employment held in the past but not currently held.</t>
  </si>
  <si>
    <t>True if any identification document carried by a person of interest is fraudulent; false otherwise.</t>
  </si>
  <si>
    <t>A complete name of a person.</t>
  </si>
  <si>
    <t>A description of the way a person looks and is presented overall.</t>
  </si>
  <si>
    <t>A first name of a person.</t>
  </si>
  <si>
    <t>An overall appearance of the hair of a person.</t>
  </si>
  <si>
    <t>A data concept for a kind of hair of a person, such as wavy or straight.</t>
  </si>
  <si>
    <t>A kind of hair of a person, such as wavy or straight.</t>
  </si>
  <si>
    <t>A data concept for a color of the hair of a person.</t>
  </si>
  <si>
    <t>A color of the hair of a person.</t>
  </si>
  <si>
    <t>A data concept for a length of hair of a person.</t>
  </si>
  <si>
    <t>A length of hair of a person.</t>
  </si>
  <si>
    <t>A data concept for a style or cut of hair worn by a person.</t>
  </si>
  <si>
    <t>A style or cut of hair worn by a person.</t>
  </si>
  <si>
    <t>A data concept for a hand with which a person is more adept using.</t>
  </si>
  <si>
    <t>A hand with which a person is more adept using.</t>
  </si>
  <si>
    <t>A description of the height of a person.</t>
  </si>
  <si>
    <t>A measurement of the height of a person.</t>
  </si>
  <si>
    <t>A means of contacting a person at home.</t>
  </si>
  <si>
    <t>A human resources or employment identification assigned to a person.</t>
  </si>
  <si>
    <t>An association between a person and an identity.</t>
  </si>
  <si>
    <t>An augmentation point for PersonIdentityAssociationType.</t>
  </si>
  <si>
    <t>A form of physical harm or damage sustained by a person.</t>
  </si>
  <si>
    <t>An association between a person and a document issued to that person.</t>
  </si>
  <si>
    <t>A description of adornments a person wears.</t>
  </si>
  <si>
    <t>A title or label that briefly describes the position or kind of work a person does.</t>
  </si>
  <si>
    <t>True if the person of interest claims to be a juvenile; false otherwise.</t>
  </si>
  <si>
    <t>True if the person of interest claim to be a juvenile is confirmed; false otherwise.</t>
  </si>
  <si>
    <t>An association between a person and a location at which that person is known to have been previously.</t>
  </si>
  <si>
    <t>An augmentation point for PersonLanguageType.</t>
  </si>
  <si>
    <t>True if a person understands and speaks English; false otherwise.</t>
  </si>
  <si>
    <t>An association between a person and the last known location at which that person was seen.</t>
  </si>
  <si>
    <t>A data concept for a disorder of a person which can cause difficulties in learning something.</t>
  </si>
  <si>
    <t>A disorder of a person which can cause difficulties in learning something.</t>
  </si>
  <si>
    <t>An identification that references a license certification or registration of a person for some purpose.</t>
  </si>
  <si>
    <t>True if a person is alive; false if a person is dead.</t>
  </si>
  <si>
    <t>An association between a person and a location.</t>
  </si>
  <si>
    <t>An augmentation point for PersonLocationAssociationType.</t>
  </si>
  <si>
    <t>An original last name or surname of a person before changed by marriage.</t>
  </si>
  <si>
    <t>A state of health for a person, on-going or present.</t>
  </si>
  <si>
    <t>A description of the overall health of a person.</t>
  </si>
  <si>
    <t>True if a medical history file is known to exist for a person; false otherwise.</t>
  </si>
  <si>
    <t>A medication and dosage required for a person.</t>
  </si>
  <si>
    <t>A data concept for a mental condition of a person.</t>
  </si>
  <si>
    <t>A mental condition of a person.</t>
  </si>
  <si>
    <t>A middle name of a person.</t>
  </si>
  <si>
    <t>A service of a person in a military.</t>
  </si>
  <si>
    <t>A description of a state of feeling of a person.</t>
  </si>
  <si>
    <t>A combination of names and/or titles by which a person is known.</t>
  </si>
  <si>
    <t>An augmentation point for PersonNameType.</t>
  </si>
  <si>
    <t>A data concept for a kind of person name.</t>
  </si>
  <si>
    <t>A kind of person name.</t>
  </si>
  <si>
    <t>A data concept for a title or honorific used by a person.</t>
  </si>
  <si>
    <t>A title or honorific used by a person.</t>
  </si>
  <si>
    <t>A formal sign or expression of greeting that is appropriate for this person.</t>
  </si>
  <si>
    <t>A term appended after the family name that qualifies the name.</t>
  </si>
  <si>
    <t>An identification that references a person within a country but is not based on fingerprint.</t>
  </si>
  <si>
    <t>A person's position or status with a country that grants a person citizenship or a country in which a person is deemed a national.</t>
  </si>
  <si>
    <t>An augmentation point for type nc:PersonNationalityType</t>
  </si>
  <si>
    <t>A data concept for a kind of nationality granted to a person by a country.</t>
  </si>
  <si>
    <t>A kind of nationality granted to a person by a country.</t>
  </si>
  <si>
    <t>A country of a person's citizenship or a country in which a person is deemed a national.</t>
  </si>
  <si>
    <t>A status of a person's nationality in a country.</t>
  </si>
  <si>
    <t>A name, out of possibly multiple given names, that a person selects to use as his or her official given name.</t>
  </si>
  <si>
    <t>A data concept for an organ a person is willing to donate upon death.</t>
  </si>
  <si>
    <t>True if a person has given consent to be used as an organ donor upon death; false otherwise.</t>
  </si>
  <si>
    <t>An organ a person is willing to donate upon death.</t>
  </si>
  <si>
    <t>An association based on membership, ties, or another kind of affiliation between a person and an organization.</t>
  </si>
  <si>
    <t>An association between a person and an organization.</t>
  </si>
  <si>
    <t>An augmentation point for PersonOrganizationAssociationType.</t>
  </si>
  <si>
    <t>An identification with a kind that is not explicitly defined in the standard that refers to a person within a certain domain.</t>
  </si>
  <si>
    <t>An identification of a passport issued to a person.</t>
  </si>
  <si>
    <t>A physical disability of a person.</t>
  </si>
  <si>
    <t>A prominent or easily identifiable aspect of a person.</t>
  </si>
  <si>
    <t>True if a person of interest indicates possession of any credit cards; false otherwise.</t>
  </si>
  <si>
    <t>A name by which this person prefers to be known.</t>
  </si>
  <si>
    <t>A capacity of a person for a language with which that person has the strongest familiarity.</t>
  </si>
  <si>
    <t>An association between a person and a primary worker assigned to that person.</t>
  </si>
  <si>
    <t>A data concept for a classification of a person based on factors such as geographical locations and genetics.</t>
  </si>
  <si>
    <t>A classification of a person based on factors such as geographical locations and genetics.</t>
  </si>
  <si>
    <t>True if a person is able to read a language; false otherwise.</t>
  </si>
  <si>
    <t>An association between a person and a referral worker assigned to that person.</t>
  </si>
  <si>
    <t>A data concept for a religion to which a person subscribes or believes; a categorization of spiritual beliefs.</t>
  </si>
  <si>
    <t>A religion to which a person subscribes or believes; a categorization of spiritual beliefs.</t>
  </si>
  <si>
    <t>An association between a person and a location where that person lives.</t>
  </si>
  <si>
    <t>An augmentation point for PersonResidenceAssociationType.</t>
  </si>
  <si>
    <t>A data concept for a manner of residence a person has in a city, town, community, or other area..</t>
  </si>
  <si>
    <t>A manner of residence a person has in an area such as a city, town, or community.</t>
  </si>
  <si>
    <t>An association between a person and a facility at which that person lives.</t>
  </si>
  <si>
    <t>A capacity of a person for a language with which that person is not completely fluent.</t>
  </si>
  <si>
    <t>A data concept for a formal authorization granting a person access to classified or restricted information.</t>
  </si>
  <si>
    <t>A formal authorization granting a person access to classified or restricted information.</t>
  </si>
  <si>
    <t>A data concept for a gender or sex of a person.</t>
  </si>
  <si>
    <t>A gender or sex of a person.</t>
  </si>
  <si>
    <t>A data concept for a target gender of the sexual interest of a person.</t>
  </si>
  <si>
    <t>A target gender of the sexual interest of a person.</t>
  </si>
  <si>
    <t>A data concept for a color or tone of the skin of a person.</t>
  </si>
  <si>
    <t>A color or tone of the skin of a person.</t>
  </si>
  <si>
    <t>True if a person is able to speak a language; false otherwise.</t>
  </si>
  <si>
    <t>A description of a pattern of speech with which a person speaks.</t>
  </si>
  <si>
    <t>A unique identification reference to a living person; assigned by the United States Social Security Administration.</t>
  </si>
  <si>
    <t>An identification of a person based on a state-issued ID card.</t>
  </si>
  <si>
    <t>A last name or family name of a person.</t>
  </si>
  <si>
    <t>A prefix that precedes this person's family name such as Van, Von.</t>
  </si>
  <si>
    <t>An identification used to refer to a specific person within the tax system of a country.</t>
  </si>
  <si>
    <t>An association between a person and a temporarily assigned unit.</t>
  </si>
  <si>
    <t>A status of a person's period of unemployment.</t>
  </si>
  <si>
    <t>An association between two persons who are in a state of union with each other.</t>
  </si>
  <si>
    <t>An augmentation point for PersonUnionAssociationType.</t>
  </si>
  <si>
    <t>A data concept for a kind of union between two people.</t>
  </si>
  <si>
    <t>A kind of union between two people.</t>
  </si>
  <si>
    <t>True if a document certifying the Person Union exists; false otherwise.</t>
  </si>
  <si>
    <t>A location where the Person Union occurred.</t>
  </si>
  <si>
    <t>A separation of the parties in a Person Union.</t>
  </si>
  <si>
    <t>An augmentation point for PersonUnionSeparationType.</t>
  </si>
  <si>
    <t>A data concept for a legal status of a union between two people.</t>
  </si>
  <si>
    <t>A legal status of a union between two people.</t>
  </si>
  <si>
    <t>True if a person is a citizen of the United States; false otherwise.</t>
  </si>
  <si>
    <t>A prescription a person needs for corrective lenses or contacts.</t>
  </si>
  <si>
    <t>A description of the weight of a person.</t>
  </si>
  <si>
    <t>A measurement of the weight of a person.</t>
  </si>
  <si>
    <t>A person assigned to do work for or on behalf of a person.</t>
  </si>
  <si>
    <t>An association between a person and a person assigned to do work for or on behalf of that person.</t>
  </si>
  <si>
    <t>An augmentation point for PersonWorkerAssociationType.</t>
  </si>
  <si>
    <t>A data concept for a work address or structure of a person.</t>
  </si>
  <si>
    <t>An association between a person and a facility at which that person works.</t>
  </si>
  <si>
    <t>True if a person is able to write a language; false otherwise.</t>
  </si>
  <si>
    <t>An X-Ray image of a person or part of a person.</t>
  </si>
  <si>
    <t>A physical address for a location. This may or may not be the same as the location's mailing address.</t>
  </si>
  <si>
    <t>A prominent or easily identifiable aspect of something or someone.</t>
  </si>
  <si>
    <t>An augmentation point for PhysicalFeatureType.</t>
  </si>
  <si>
    <t>A data concept for a specific kind of physical feature.</t>
  </si>
  <si>
    <t>A specific kind of physical feature.</t>
  </si>
  <si>
    <t>A description of a physical feature.</t>
  </si>
  <si>
    <t>A data concept for a general kind of physical feature.</t>
  </si>
  <si>
    <t>A general kind of physical feature.</t>
  </si>
  <si>
    <t>A digital image of a physical feature.</t>
  </si>
  <si>
    <t>A location on a person's body of a physical feature.</t>
  </si>
  <si>
    <t>A description of the activation decision for an action plan.</t>
  </si>
  <si>
    <t>A date of approval for a plan.</t>
  </si>
  <si>
    <t>An entity that approves a plan.</t>
  </si>
  <si>
    <t>A person responsible for the implementation of a plan.</t>
  </si>
  <si>
    <t>An augmentation point for type nc:PlanType</t>
  </si>
  <si>
    <t>A comment relating to a plan.</t>
  </si>
  <si>
    <t>A date on which a plan was created.</t>
  </si>
  <si>
    <t>A date range for which a plan covers.</t>
  </si>
  <si>
    <t>A date on which the actions of a plan are estimated to be completed.</t>
  </si>
  <si>
    <t>An identification of a plan.</t>
  </si>
  <si>
    <t>A name or title of a plan.</t>
  </si>
  <si>
    <t>An operational objective for a plan.</t>
  </si>
  <si>
    <t>A purpose for a plan.</t>
  </si>
  <si>
    <t>A release date for a plan.</t>
  </si>
  <si>
    <t>A report that represents or shares information about a plan.</t>
  </si>
  <si>
    <t>A date the next revision of a plan is scheduled to be published.</t>
  </si>
  <si>
    <t>A target outcome after a plan is activated.</t>
  </si>
  <si>
    <t>A function, assignment, or task that is part of a plan.</t>
  </si>
  <si>
    <t>A date of last change to a plan.</t>
  </si>
  <si>
    <t>A location of a vertex of a polygon region.</t>
  </si>
  <si>
    <t>An augmentation point for PolygonRegionType.</t>
  </si>
  <si>
    <t>An activity that occurred previously.</t>
  </si>
  <si>
    <t>An association between an activity and a preceding activity.</t>
  </si>
  <si>
    <t>An augmentation point for nc:PreviousActivityAssociationType.</t>
  </si>
  <si>
    <t>A main or primary document.</t>
  </si>
  <si>
    <t>A decimal value that indicates computed likelihood that what the content is true or accurate. This value is based on a calculation of probability of occurrence or truth.</t>
  </si>
  <si>
    <t>A set of projects, activities, or services intended to meet a need.</t>
  </si>
  <si>
    <t>A project or service of a program.</t>
  </si>
  <si>
    <t>An entity that runs a program.</t>
  </si>
  <si>
    <t>An augmentation point for ProgramType.</t>
  </si>
  <si>
    <t>A maximum number of people that can be enrolled in a program at a time.</t>
  </si>
  <si>
    <t>A condition that must be met in order for a person to remain in a program.</t>
  </si>
  <si>
    <t>A place where a program is located.</t>
  </si>
  <si>
    <t>A person who attends a program.</t>
  </si>
  <si>
    <t>True if a program is run in the public sector; false if the program is run privately.</t>
  </si>
  <si>
    <t>A purpose or reason for a program.</t>
  </si>
  <si>
    <t>A recommendation or mandate for a person to attend a program.</t>
  </si>
  <si>
    <t>A manner by which a person left a program.</t>
  </si>
  <si>
    <t>True if a person resides at a program facility; false otherwise.</t>
  </si>
  <si>
    <t>True if a person will be officially supervised through the duration of a program; false otherwise.</t>
  </si>
  <si>
    <t>An entity that oversees and manages a program.</t>
  </si>
  <si>
    <t>A set of changes or advancements which bring someone closer to completing something.</t>
  </si>
  <si>
    <t>An augmentation point for ProgressType.</t>
  </si>
  <si>
    <t>A data concept for a description of the compliance or non-compliance of a person with an activity.</t>
  </si>
  <si>
    <t>True if a reported progress is acceptable according to the terms set; false otherwise.</t>
  </si>
  <si>
    <t>A description of the compliance or non-compliance of a person with an activity.</t>
  </si>
  <si>
    <t>An amount of money paid towards completion of a requirement.</t>
  </si>
  <si>
    <t>A quantity of time spent towards completion of a requirement.</t>
  </si>
  <si>
    <t>A collection of written, printed, illustrated, or blank sheets, made of paper, parchment, or other material, usually fastened together to hinge at one side.</t>
  </si>
  <si>
    <t>An augmentation point for PublicationType.</t>
  </si>
  <si>
    <t>A person who originates or gives existence to a publication.</t>
  </si>
  <si>
    <t>A date of a publication</t>
  </si>
  <si>
    <t>A unique, numerical, commercial book identifier.</t>
  </si>
  <si>
    <t>A unique, numerical, commercial periodical publication identifier.</t>
  </si>
  <si>
    <t>A unique identification of a publication assigned by a library to classify, organize, and track publications, e.g. Dewey Decimal System Number.</t>
  </si>
  <si>
    <t>A data element for page or page numbers on which a publication is appeared in a periodical</t>
  </si>
  <si>
    <t>An owner of the copyright for the publication.</t>
  </si>
  <si>
    <t>An area of knowledge.</t>
  </si>
  <si>
    <t>A relationship between a person and a publication they subscribe to, or have read or are reading.</t>
  </si>
  <si>
    <t>A name given to a publication.</t>
  </si>
  <si>
    <t>A set of deeds and acts performed by or on behalf of a public agency for the benefit of a citizen, a business or another public agency.</t>
  </si>
  <si>
    <t>An augmentation point for type nc:PublicServiceType</t>
  </si>
  <si>
    <t>A time frame in which a public service is available.</t>
  </si>
  <si>
    <t>A data concept for a different public services category.</t>
  </si>
  <si>
    <t>A kind of public service.</t>
  </si>
  <si>
    <t>A data concept for a particular end or object through which the service may be available.</t>
  </si>
  <si>
    <t>A particular end or object through which the service may be available.</t>
  </si>
  <si>
    <t>A description of the public service.</t>
  </si>
  <si>
    <t>A resource required by the service in order to operate.</t>
  </si>
  <si>
    <t>A language in which the service is available.</t>
  </si>
  <si>
    <t>A physical location at which a user may interact with a public service.</t>
  </si>
  <si>
    <t>A name of a public service.</t>
  </si>
  <si>
    <t>A resource produced by a public service.</t>
  </si>
  <si>
    <t>A location or place related to an available public service.</t>
  </si>
  <si>
    <t>A public service related to this service, but not required.</t>
  </si>
  <si>
    <t>A public service that is required by this service.</t>
  </si>
  <si>
    <t>A web page through which a public service may be available.</t>
  </si>
  <si>
    <t>A name of an entity responsible for the publication of the information.</t>
  </si>
  <si>
    <t>A remark, explanation, or observation regarding the accuracy or trustworthiness of the information.</t>
  </si>
  <si>
    <t>An identifier of a three-month period in a calendar or fiscal year.</t>
  </si>
  <si>
    <t>A maximum value of a range.</t>
  </si>
  <si>
    <t>A minimum value of a range.</t>
  </si>
  <si>
    <t>A piece of land and any permanent structures and natural resources on it.</t>
  </si>
  <si>
    <t>An area of land measured in acres.</t>
  </si>
  <si>
    <t>A permanent structure attached or affixed to real estate.</t>
  </si>
  <si>
    <t>An augmentation point for RealEstateType.</t>
  </si>
  <si>
    <t>A description of the boundary or real property limits of a piece of real estate.</t>
  </si>
  <si>
    <t>A suggestion or proposal as to the best course of action.</t>
  </si>
  <si>
    <t>An augmentation point for RecommendationType</t>
  </si>
  <si>
    <t>A data concept for a kind of recommendation.</t>
  </si>
  <si>
    <t>A kind of recommendation.</t>
  </si>
  <si>
    <t>A comment about the recommendation.</t>
  </si>
  <si>
    <t>A date on which a recommendation is made.</t>
  </si>
  <si>
    <t>A description of a recommendation.</t>
  </si>
  <si>
    <t>A person or organization who makes a recommendation.</t>
  </si>
  <si>
    <t>A subject of a recommendation.</t>
  </si>
  <si>
    <t>A recommendation.</t>
  </si>
  <si>
    <t>A recommendation of a person to an activity, program, or product.</t>
  </si>
  <si>
    <t>An activity or program to which a person is directed to attend or perform.</t>
  </si>
  <si>
    <t>An augmentation point for ReferralType.</t>
  </si>
  <si>
    <t>An entity to which a person has been referred.</t>
  </si>
  <si>
    <t>An entity which recommends a person to an activity, program, or product.</t>
  </si>
  <si>
    <t>A property item to which a person has been directed.</t>
  </si>
  <si>
    <t>True if a referral is required; false if a referral is optional.</t>
  </si>
  <si>
    <t>A person who is being directed to a relevant service or product.</t>
  </si>
  <si>
    <t>An entity which is responsible for ensuring that a person follows a referral.</t>
  </si>
  <si>
    <t>An activity having some relationship or association to another activity.</t>
  </si>
  <si>
    <t>An association between an activity and a related activity.</t>
  </si>
  <si>
    <t>An augmentation point for RelatedActivityAssociationType.</t>
  </si>
  <si>
    <t>An association between related cases.</t>
  </si>
  <si>
    <t>An augmentation point for RelativeLocationType.</t>
  </si>
  <si>
    <t>A description of how to reach a location from a certain starting point.</t>
  </si>
  <si>
    <t>A data concept for a relative location or movement from a starting point.</t>
  </si>
  <si>
    <t>A relative compass direction of a location or movement from a starting point.</t>
  </si>
  <si>
    <t>A relative direction of a location or movement from a starting point.</t>
  </si>
  <si>
    <t>A measurement of the distance of a location from a starting point.</t>
  </si>
  <si>
    <t>A heading of a direction from a starting point.</t>
  </si>
  <si>
    <t>A starting point used as a basis to determine the location of another point.</t>
  </si>
  <si>
    <t>A freeing or discharge of someone or something from an activity, supervision, or obligation.</t>
  </si>
  <si>
    <t>An augmentation point for ReleaseType.</t>
  </si>
  <si>
    <t>A date the information was first released for dissemination.</t>
  </si>
  <si>
    <t>A location from which someone or something is released.</t>
  </si>
  <si>
    <t>An entity that authorizes a release.</t>
  </si>
  <si>
    <t>An item that is released from holding.</t>
  </si>
  <si>
    <t>A person who is released from confinement or an obligation.</t>
  </si>
  <si>
    <t>An entity which receives custody or supervisory authority over someone or something.</t>
  </si>
  <si>
    <t>An entity responsible for overseeing the release of someone or something from custody.</t>
  </si>
  <si>
    <t>A location to which someone or something is released.</t>
  </si>
  <si>
    <t>An account given of a particular matter, especially in the form of an official document, after thorough investigation or consideration by an appointed person or body.</t>
  </si>
  <si>
    <t>A person responsible for generating or developing a document.</t>
  </si>
  <si>
    <t>An augmentation point for ReportType.</t>
  </si>
  <si>
    <t>A period of time covered by a document.</t>
  </si>
  <si>
    <t>A due date for the next report.</t>
  </si>
  <si>
    <t>A date information was observed, measured, identified, or became known.</t>
  </si>
  <si>
    <t>A data concept for a frequency or period for which a recurring report is published.</t>
  </si>
  <si>
    <t>A frequency or period for which a recurring report is published.</t>
  </si>
  <si>
    <t>An identifier for a report.</t>
  </si>
  <si>
    <t>An organization that provided the information.</t>
  </si>
  <si>
    <t>A data concept for an organization that provided the information.</t>
  </si>
  <si>
    <t>A name, identifier, or reference of an organization that provided the information.</t>
  </si>
  <si>
    <t>A person who provided the information.</t>
  </si>
  <si>
    <t>A data concept for a person who provided the information.</t>
  </si>
  <si>
    <t>A data concept for a type, responsibility, or role of a person who provided the information.</t>
  </si>
  <si>
    <t>A type, responsibility, or role of a person who provided the information.</t>
  </si>
  <si>
    <t>A name, identifier, or reference of a person who provided the information.</t>
  </si>
  <si>
    <t>A data concept for a kind of template for a report.</t>
  </si>
  <si>
    <t>A kind of template for a report.</t>
  </si>
  <si>
    <t>An identifier assigned to the repository from which the information originated.</t>
  </si>
  <si>
    <t>A formal message requesting something that is submitted to an authority.</t>
  </si>
  <si>
    <t>An augmentation point for RequestType.</t>
  </si>
  <si>
    <t>A data concept for a kind of request.</t>
  </si>
  <si>
    <t>A kind of request.</t>
  </si>
  <si>
    <t>A set of contact information for a point of contact for the request.</t>
  </si>
  <si>
    <t>A date on which a request was made.</t>
  </si>
  <si>
    <t>A date on which a decision was recorded for a request.</t>
  </si>
  <si>
    <t>A decision that was made over a request.</t>
  </si>
  <si>
    <t>A description of a request.</t>
  </si>
  <si>
    <t>An identification of a request.</t>
  </si>
  <si>
    <t>A status of a request.</t>
  </si>
  <si>
    <t>A request message.</t>
  </si>
  <si>
    <t>A general description of a place in which a person lives.</t>
  </si>
  <si>
    <t>A data concept for a kind of occupancy of a residence.</t>
  </si>
  <si>
    <t>A kind of occupancy of a residence.</t>
  </si>
  <si>
    <t>An amount of money a person pays each payment period to live at a residence.</t>
  </si>
  <si>
    <t>An interval or period for which a person is required to make regular residence payments.</t>
  </si>
  <si>
    <t>A structure in which a person lives.</t>
  </si>
  <si>
    <t>A facility to which a person may be remanded in order to lower the probability of undesirable outcomes.</t>
  </si>
  <si>
    <t>A program designed to lower the probability of undesirable outcomes.</t>
  </si>
  <si>
    <t>A data concept for a property of a role object. This specifies the base object, of which the role object is a function.</t>
  </si>
  <si>
    <t>A document of whom the role object is a function.</t>
  </si>
  <si>
    <t>An entity of whom the role object is a function.</t>
  </si>
  <si>
    <t>An organization of whom the role object is a function.</t>
  </si>
  <si>
    <t>A person of whom the role object is a function.</t>
  </si>
  <si>
    <t>An angle of rotation of a thing about its longitudinal axis, measured in degrees between the lateral axis and the horizontal plane; negative values indicate the left side is rotated downward.</t>
  </si>
  <si>
    <t>A schedule providing the beginning and ending times of operation or availability for a designated period of time.</t>
  </si>
  <si>
    <t>An activity planned to occur on a certain date and time.</t>
  </si>
  <si>
    <t>An augmentation point for ScheduleType.</t>
  </si>
  <si>
    <t>A date for which an activity is scheduled.</t>
  </si>
  <si>
    <t>A plan or agenda for the activities of a day or dates.</t>
  </si>
  <si>
    <t>A data concept for a day or days with the given schedule information.</t>
  </si>
  <si>
    <t>An augmentation point for ScheduleDayType.</t>
  </si>
  <si>
    <t>A time at which an activity is scheduled to end.</t>
  </si>
  <si>
    <t>A day of the week with the given schedule information.</t>
  </si>
  <si>
    <t>A time at which an activity is scheduled to begin.</t>
  </si>
  <si>
    <t>A schedule status for a particular day.</t>
  </si>
  <si>
    <t>A description of the schedule.</t>
  </si>
  <si>
    <t>A date range over which a schedule will be valid.</t>
  </si>
  <si>
    <t>A description of special exceptions to the given schedule, such as holiday hours or closings.</t>
  </si>
  <si>
    <t>True if the schedule applies 24 hours a day, 7 days a week; false otherwise.</t>
  </si>
  <si>
    <t>A person for whom an activity is scheduled.</t>
  </si>
  <si>
    <t>An overall status for the schedule.</t>
  </si>
  <si>
    <t>A time range for the schedule.</t>
  </si>
  <si>
    <t>A data concept for weekly information about a schedule.</t>
  </si>
  <si>
    <t>A secondary or related document.</t>
  </si>
  <si>
    <t>A financial instrument showing ownership or credit.</t>
  </si>
  <si>
    <t>An augmentation point for SecuritiesType.</t>
  </si>
  <si>
    <t>A data concept for a kind of security.</t>
  </si>
  <si>
    <t>A date range during which an owner may collect returns from a security.</t>
  </si>
  <si>
    <t>A data concept for a security date or series year.</t>
  </si>
  <si>
    <t>A security date or series year.</t>
  </si>
  <si>
    <t>A data concept for a value within a series of values reflecting the worth of a security note.</t>
  </si>
  <si>
    <t>A value within a series of values reflecting the worth of a security note.</t>
  </si>
  <si>
    <t>An entity which issued a security to a person.</t>
  </si>
  <si>
    <t>A data concept for a sensitivity level of the information.</t>
  </si>
  <si>
    <t>A sensitivity level of the information.</t>
  </si>
  <si>
    <t>A data concept for a description of the separation of the parties in a Person Union began.</t>
  </si>
  <si>
    <t>A code that identifies the type of separation between the parties in a Person Union.</t>
  </si>
  <si>
    <t>A kind of separation of the parties in a Person Union.</t>
  </si>
  <si>
    <t>A date range during which the parties in a Person Union were separated.</t>
  </si>
  <si>
    <t>An institution that provides aid directly to individuals.</t>
  </si>
  <si>
    <t>A smart card that identifies a mobile telephone service subscriber.</t>
  </si>
  <si>
    <t>A specific place or position.</t>
  </si>
  <si>
    <t>An augmentation point for nc:SiteType.</t>
  </si>
  <si>
    <t>A location of a site.</t>
  </si>
  <si>
    <t>A description of a site that is mobile and does not have a fixed location.</t>
  </si>
  <si>
    <t>True if a site is mobile; false otherwise.</t>
  </si>
  <si>
    <t>An owner of a site.</t>
  </si>
  <si>
    <t>A comment or other information about a site that may be of importance to a responder.</t>
  </si>
  <si>
    <t>A computer application used to process data.</t>
  </si>
  <si>
    <t>An augmentation point for type nc:SoftwareType</t>
  </si>
  <si>
    <t>A component of software.</t>
  </si>
  <si>
    <t>An augmentation point for type nc:SoftwareComponentType</t>
  </si>
  <si>
    <t>A version identifier for a software component.</t>
  </si>
  <si>
    <t>A description of software.</t>
  </si>
  <si>
    <t>A name of a computer application used to process data.</t>
  </si>
  <si>
    <t>A name of an organization that makes and sells software.</t>
  </si>
  <si>
    <t>A version of a computer application.</t>
  </si>
  <si>
    <t>A person who can answer questions about the information.</t>
  </si>
  <si>
    <t>A data concept for a person who can answer questions about the information.</t>
  </si>
  <si>
    <t>A number or string set by a data provider so that information that is sent can be retraced back to its source.</t>
  </si>
  <si>
    <t>A name, identifier, or reference of a resource from which the information was taken.</t>
  </si>
  <si>
    <t>A measure of a speed or rate of motion.</t>
  </si>
  <si>
    <t>An augmentation point for type nc:SpeedMeasureType</t>
  </si>
  <si>
    <t>A data concept for a unit of measure for speed.</t>
  </si>
  <si>
    <t>A date on which something begins.</t>
  </si>
  <si>
    <t>An augmentation point for type nc:StateType</t>
  </si>
  <si>
    <t>A name of a state, commonwealth, province, or other such geopolitical subdivision of a country.</t>
  </si>
  <si>
    <t>A data concept for a representation of a state, commonwealth, province, or other such geopolitical subdivision of a country.</t>
  </si>
  <si>
    <t>A state of something or someone.</t>
  </si>
  <si>
    <t>A data concept for a status or condition of something or someone.</t>
  </si>
  <si>
    <t>An augmentation point for StatusType.</t>
  </si>
  <si>
    <t>A comment regarding a status.</t>
  </si>
  <si>
    <t>A date a status was set, effected, or reported.</t>
  </si>
  <si>
    <t>A description of a status or condition of something or someone.</t>
  </si>
  <si>
    <t>An identification of a person or organization which assigns a status.</t>
  </si>
  <si>
    <t>A name, identifier, or other reference of a person or organization which assigns a status.</t>
  </si>
  <si>
    <t>A status or condition of something or someone.</t>
  </si>
  <si>
    <t>An association between people who do not know each other.</t>
  </si>
  <si>
    <t>An augmentation point for StreetType.</t>
  </si>
  <si>
    <t>A data concept for a kind of street.</t>
  </si>
  <si>
    <t>A kind of street.</t>
  </si>
  <si>
    <t>An augmentation point for type nc:StreetDirectionalType</t>
  </si>
  <si>
    <t>A data concept for a representation of a direction that appears in a street name.</t>
  </si>
  <si>
    <t>A direction that in a street name.</t>
  </si>
  <si>
    <t>An additional part of a street reference that follows the street category and post directional.</t>
  </si>
  <si>
    <t>A complete reference for a street.</t>
  </si>
  <si>
    <t>A name of a street.</t>
  </si>
  <si>
    <t>A number that identifies a particular unit or location within a street.</t>
  </si>
  <si>
    <t>A direction that appears after a street name.</t>
  </si>
  <si>
    <t>A direction that appears before a street name.</t>
  </si>
  <si>
    <t>A facility within another facility.</t>
  </si>
  <si>
    <t>A matter or substance of which something consists.</t>
  </si>
  <si>
    <t>A data concept for a name of a substance.</t>
  </si>
  <si>
    <t>An augmentation point for SubstanceType.</t>
  </si>
  <si>
    <t>A data concept for a kind of substance.</t>
  </si>
  <si>
    <t>A kind of substance.</t>
  </si>
  <si>
    <t>A description of the ingredients or makeup of a substance.</t>
  </si>
  <si>
    <t>A description of a container used to hold a substance.</t>
  </si>
  <si>
    <t>A data concept for a physical state or form in which a substance appears.</t>
  </si>
  <si>
    <t>A physical state or form in which a substance appears.</t>
  </si>
  <si>
    <t>A description of where a substance was found.</t>
  </si>
  <si>
    <t>A measure of the amount of something.</t>
  </si>
  <si>
    <t>An augmentation point for type nc:SubstanceMeasureType</t>
  </si>
  <si>
    <t>A quantity of a substance being described.</t>
  </si>
  <si>
    <t>A data concept for a unit of measure for an amount of substance.</t>
  </si>
  <si>
    <t>A process of overseeing, supervising, or keeping track in some capacity of a person.</t>
  </si>
  <si>
    <t>An augmentation point for SupervisionType.</t>
  </si>
  <si>
    <t>True if a subject is currently under supervision; false otherwise.</t>
  </si>
  <si>
    <t>A status of the custody of a person under supervision.</t>
  </si>
  <si>
    <t>A facility at which a subject is being supervised.</t>
  </si>
  <si>
    <t>True if a supervision of a person is required; false if a supervision is optional.</t>
  </si>
  <si>
    <t>A person who is being supervised.</t>
  </si>
  <si>
    <t>A status of a person under supervision.</t>
  </si>
  <si>
    <t>A complete and unrestricted release of a subject from a supervision.</t>
  </si>
  <si>
    <t>An entity that supervises a person.</t>
  </si>
  <si>
    <t>A set of system event data for audit reporting purposes.</t>
  </si>
  <si>
    <t>An augmentation point for SystemAuditEventType.</t>
  </si>
  <si>
    <t>An augmentation point for SystemIdentificationType.</t>
  </si>
  <si>
    <t>A name of the kind or the source of a system identifier.</t>
  </si>
  <si>
    <t>A data concept for the operating mode of a system.</t>
  </si>
  <si>
    <t>A name of the operating mode of a system.</t>
  </si>
  <si>
    <t>A data concept for a user name associated with a system audit event.</t>
  </si>
  <si>
    <t>A clearly defined action or activity specifically assigned to an individual or organization that must be done as it is imposed by an appropriate authority.</t>
  </si>
  <si>
    <t>A date that a task was assigned.</t>
  </si>
  <si>
    <t>An entity assigned to complete a task.</t>
  </si>
  <si>
    <t>An augmentation point for type nc:TaskType</t>
  </si>
  <si>
    <t>True if a task has been completed; false otherwise.</t>
  </si>
  <si>
    <t>A percent representing the amount of the task that has been completed.</t>
  </si>
  <si>
    <t>A description of the task in detail.</t>
  </si>
  <si>
    <t>A date on which a task is due to be completed.</t>
  </si>
  <si>
    <t>A date for the actual end of a task.</t>
  </si>
  <si>
    <t>A data concept for a function, assignment, or task that is part of a plan.</t>
  </si>
  <si>
    <t>An identifier for a task.</t>
  </si>
  <si>
    <t>A location at which a task will occur.</t>
  </si>
  <si>
    <t>A name of a task.</t>
  </si>
  <si>
    <t>A description of an outcome of a task.</t>
  </si>
  <si>
    <t>A date for the start of a task.</t>
  </si>
  <si>
    <t>A status of the task.</t>
  </si>
  <si>
    <t>A description of what needs to be done to successfully complete a task.</t>
  </si>
  <si>
    <t>A device used for communication over a distance.</t>
  </si>
  <si>
    <t>An association between a telecommunication device and a SIM card.</t>
  </si>
  <si>
    <t>An augmentation point for TelecommunicationDeviceSIMCardAssociationType.</t>
  </si>
  <si>
    <t>A dialing code for a state or province for phone numbers in the USA, Canada, Mexico, and the Caribbean.</t>
  </si>
  <si>
    <t>An international dialing code for a country.</t>
  </si>
  <si>
    <t>A portion of a telephone number that usually represents a central telephone switch.</t>
  </si>
  <si>
    <t>A portion of a telephone number that identifies the individual circuit within an exchange.</t>
  </si>
  <si>
    <t>A telephone number for a telecommunication device.</t>
  </si>
  <si>
    <t>A data concept for a telephone number.</t>
  </si>
  <si>
    <t>An augmentation point for TelephoneNumberType.</t>
  </si>
  <si>
    <t>A data concept for a kind of telephone number.</t>
  </si>
  <si>
    <t>A kind of telephone number.</t>
  </si>
  <si>
    <t>A description of a telephone number.</t>
  </si>
  <si>
    <t>A complete telephone number.</t>
  </si>
  <si>
    <t>A telephone number.</t>
  </si>
  <si>
    <t>An additional sequence of numbers to be entered after a call connects to be directed to the appropriate place.</t>
  </si>
  <si>
    <t>A measure of a temperature.</t>
  </si>
  <si>
    <t>An augmentation point for type nc:TemperatureMeasureType</t>
  </si>
  <si>
    <t>A data concept for a unit of measure for temperature.</t>
  </si>
  <si>
    <t>A measure of an amount of time.</t>
  </si>
  <si>
    <t>An augmentation point for type nc:TimeMeasureType</t>
  </si>
  <si>
    <t>An augmentation point for TimeRangeType.</t>
  </si>
  <si>
    <t>A data concept for a unit of measure for amount of time.</t>
  </si>
  <si>
    <t>A company that tows a vehicle.</t>
  </si>
  <si>
    <t>An association between a conveyance and the people and/or goods it transported.</t>
  </si>
  <si>
    <t>An augmentation point for TransportationAssociationType.</t>
  </si>
  <si>
    <t>A treatment of a person for a mental or physical condition.</t>
  </si>
  <si>
    <t>An augmentation point for nc:TreatmentType.</t>
  </si>
  <si>
    <t>An entity that provides a treatment.</t>
  </si>
  <si>
    <t>A treatment that was provided or could be provisioned.</t>
  </si>
  <si>
    <t>An augmentation point for UnsignedIntegerRangeType.</t>
  </si>
  <si>
    <t>An identifier representing a universal resource locator (URL).</t>
  </si>
  <si>
    <t>An identifier for a system user in the form of a person's system access (logon) id.</t>
  </si>
  <si>
    <t>A person's actual name, used as an identifier for a system user.</t>
  </si>
  <si>
    <t>A conveyance designed to carry an operator, passengers and/or cargo, over land.</t>
  </si>
  <si>
    <t>An augmentation point for VehicleType.</t>
  </si>
  <si>
    <t>A count of common axles of rotation of one or more wheels of a vehicle, whether power driven or freely rotating.</t>
  </si>
  <si>
    <t>True if a vehicle is a commercial motor vehicle; false otherwise.</t>
  </si>
  <si>
    <t>A data concept for a color of the interior of a vehicle.</t>
  </si>
  <si>
    <t>A color of the interior of a vehicle.</t>
  </si>
  <si>
    <t>An observed, estimated, or measured weight of the conveyance.</t>
  </si>
  <si>
    <t>A number of doors on a vehicle.</t>
  </si>
  <si>
    <t>An association between a vehicle and its garage location.</t>
  </si>
  <si>
    <t>A sum of values specified by the manufacturer(s) for a truck tractor or trailer for the units that make up a combination.</t>
  </si>
  <si>
    <t>A value specified by the manufacturer for a single unit truck, truck tractor, or trailer.</t>
  </si>
  <si>
    <t>A unique identification for a specific vehicle.</t>
  </si>
  <si>
    <t>A data concept for a manufacturer of a vehicle.</t>
  </si>
  <si>
    <t>A maximum load weight intended for the vehicle to transport, assigned at the point of manufacture.</t>
  </si>
  <si>
    <t>A data concept for a specific design or class of vehicle made by a manufacturer.</t>
  </si>
  <si>
    <t>A manufacturer's suggested retail price of a vehicle; a price at which a manufacturer recommends a vehicle be sold.</t>
  </si>
  <si>
    <t>A reading of a vehicle odometer to the nearest mile or kilometer.</t>
  </si>
  <si>
    <t>A total number of people a vehicle is designed to safely transport.</t>
  </si>
  <si>
    <t>A total number of seats available in a vehicle.</t>
  </si>
  <si>
    <t>An association between a vehicle and the entity that towed it.</t>
  </si>
  <si>
    <t>A data concept for a kind of transmission unit in a vehicle.</t>
  </si>
  <si>
    <t>A kind of transmission unit in a vehicle.</t>
  </si>
  <si>
    <t>A weight of a vehicle fully equipped for service, not including the weight of the payload.</t>
  </si>
  <si>
    <t>A manner or way in which a vehicle is used.</t>
  </si>
  <si>
    <t>A measure of the rate of change of position along a straight line with respect to time.</t>
  </si>
  <si>
    <t>An augmentation point for VelocityMeasureType.</t>
  </si>
  <si>
    <t>A mode of transportation capable of transport by water.</t>
  </si>
  <si>
    <t>An augmentation point for VesselType.</t>
  </si>
  <si>
    <t>A data concept for a kind of vessel.</t>
  </si>
  <si>
    <t>An identification found on the main body or frame of a vessel.</t>
  </si>
  <si>
    <t>A data concept for a substance used as the primary construction material of the main body or frame of a vessel.</t>
  </si>
  <si>
    <t>A substance used as the primary construction material of the main body or frame of a vessel.</t>
  </si>
  <si>
    <t>A data concept for a shape of the main body or frame of a vessel.</t>
  </si>
  <si>
    <t>A shape of the main body or frame of a vessel.</t>
  </si>
  <si>
    <t>A data concept for a manufacturer of a vessel.</t>
  </si>
  <si>
    <t>A data concept for a mode by which a vessel is designed to move through the water.</t>
  </si>
  <si>
    <t>A mode by which a vessel is designed to move through the water.</t>
  </si>
  <si>
    <t>A device pulled by a vehicle for the purpose of transporting a vessel over land.</t>
  </si>
  <si>
    <t>A measure of an amount of space.</t>
  </si>
  <si>
    <t>An augmentation point for type nc:VolumeMeasureType</t>
  </si>
  <si>
    <t>A data concept for a unit of measure for volume.</t>
  </si>
  <si>
    <t>A property item used as in instrument of attack or defense.</t>
  </si>
  <si>
    <t>An augmentation point for WeaponType.</t>
  </si>
  <si>
    <t>An activity in which a weapon was involved.</t>
  </si>
  <si>
    <t>A data concept for a way or manner in which a weapon was used.</t>
  </si>
  <si>
    <t>A way or manner in which a weapon was used.</t>
  </si>
  <si>
    <t>A person who uses a weapon.</t>
  </si>
  <si>
    <t>A measure of a weight.</t>
  </si>
  <si>
    <t>An augmentation point for type nc:WeightMeasureType</t>
  </si>
  <si>
    <t>A data concept for a unit of measure for weight.</t>
  </si>
  <si>
    <t>A year.</t>
  </si>
  <si>
    <t>A year and month.</t>
  </si>
  <si>
    <t>A date and time with no offset from Coordinated Universal Time (UTC).</t>
  </si>
  <si>
    <t>base</t>
  </si>
  <si>
    <t>value</t>
  </si>
  <si>
    <t>itemType</t>
  </si>
  <si>
    <t>ns1:documentation2</t>
  </si>
  <si>
    <t>value3</t>
  </si>
  <si>
    <t>ns1:documentation4</t>
  </si>
  <si>
    <t>value5</t>
  </si>
  <si>
    <t>ns1:documentation6</t>
  </si>
  <si>
    <t>value7</t>
  </si>
  <si>
    <t>ns1:documentation8</t>
  </si>
  <si>
    <t>value9</t>
  </si>
  <si>
    <t>ns1:documentation10</t>
  </si>
  <si>
    <t>value11</t>
  </si>
  <si>
    <t>ns1:documentation12</t>
  </si>
  <si>
    <t>AddressCategoryCodeSimpleType</t>
  </si>
  <si>
    <t>AngularMinuteSimpleType</t>
  </si>
  <si>
    <t>AngularSecondSimpleType</t>
  </si>
  <si>
    <t>BinaryHashFunctionCodeSimpleType</t>
  </si>
  <si>
    <t>BooleanListSimpleType</t>
  </si>
  <si>
    <t>ContactInformationAvailabilityCodeSimpleType</t>
  </si>
  <si>
    <t>DayOfWeekCodeSimpleType</t>
  </si>
  <si>
    <t>DecimalListSimpleType</t>
  </si>
  <si>
    <t>Degree180PlusMinusSimpleType</t>
  </si>
  <si>
    <t>Degree360SimpleType</t>
  </si>
  <si>
    <t>Degree90PlusMinusSimpleType</t>
  </si>
  <si>
    <t>Degree90SimpleType</t>
  </si>
  <si>
    <t>DirectionCodeSimpleType</t>
  </si>
  <si>
    <t>DoubleListSimpleType</t>
  </si>
  <si>
    <t>EmploymentPositionBasisCodeSimpleType</t>
  </si>
  <si>
    <t>EmptyReasonCodeSimpleType</t>
  </si>
  <si>
    <t>FinancialAccountHolderCodeSimpleType</t>
  </si>
  <si>
    <t>FinancialAccountNumberCategoryCodeSimpleType</t>
  </si>
  <si>
    <t>ImagePoseCodeSimpleType</t>
  </si>
  <si>
    <t>IntegerListSimpleType</t>
  </si>
  <si>
    <t>LatitudeDegreeSimpleType</t>
  </si>
  <si>
    <t>LongitudeDegreeSimpleType</t>
  </si>
  <si>
    <t>MessageCategoryFATCACodeSimpleType</t>
  </si>
  <si>
    <t>MilitaryDischargeCategoryCodeSimpleType</t>
  </si>
  <si>
    <t>NonNegativeDecimalSimpleType</t>
  </si>
  <si>
    <t>NonNegativeIntegerListSimpleType</t>
  </si>
  <si>
    <t>PassportCategoryCodeSimpleType</t>
  </si>
  <si>
    <t>PaymentMethodCodeSimpleType</t>
  </si>
  <si>
    <t>PersonNameCategoryCodeSimpleType</t>
  </si>
  <si>
    <t>PersonUnionCategoryCodeSimpleType</t>
  </si>
  <si>
    <t>PersonUnionStatusCodeSimpleType</t>
  </si>
  <si>
    <t>PositiveIntegerListSimpleType</t>
  </si>
  <si>
    <t>QuarterIDSimpleType</t>
  </si>
  <si>
    <t>RelativeLocationHeadingSimpleType</t>
  </si>
  <si>
    <t>SeparationCategoryCodeSimpleType</t>
  </si>
  <si>
    <t>StringListSimpleType</t>
  </si>
  <si>
    <t>TokenListSimpleType</t>
  </si>
  <si>
    <t>UTMCoordinateSimpleType</t>
  </si>
  <si>
    <t>ZuluDateTimeSimpleType</t>
  </si>
  <si>
    <t>A data type for a kind of address.</t>
  </si>
  <si>
    <t>A data type for a minute of a degree, with a restricted range of 0 (inclusive) to 60 (exclusive).</t>
  </si>
  <si>
    <t>A data type for a second of a minute, with a restricted range of 0 (inclusive) to 60 (exclusive).</t>
  </si>
  <si>
    <t>A data type for a hash function used to generate a hash value representing an object encoded in a binary format.</t>
  </si>
  <si>
    <t>A data type for a white space-delimited list of boolean.</t>
  </si>
  <si>
    <t>A data type for a period of time or a situation in which an entity is available to be contacted with the given contact information.</t>
  </si>
  <si>
    <t>A data type for days of the week.</t>
  </si>
  <si>
    <t>A data type for a white space-delimited list of decimal.</t>
  </si>
  <si>
    <t>A data type for an angle measured in degrees between -180 and 180.</t>
  </si>
  <si>
    <t>A data type for a value between 0 (inclusive) and 360 (exclusive).</t>
  </si>
  <si>
    <t>A data type for an angle measured in degrees between -90 and 90.</t>
  </si>
  <si>
    <t>A data type for a value between 0 (inclusive) and 90 (exclusive).</t>
  </si>
  <si>
    <t>A data type for compass directions.</t>
  </si>
  <si>
    <t>A data type for a white space-delimited list of double.</t>
  </si>
  <si>
    <t>A data type for a nature or duration of the employment position.</t>
  </si>
  <si>
    <t>A data type for a reason why a data value was not provided.</t>
  </si>
  <si>
    <t>A data type for a kind of financial account holder.</t>
  </si>
  <si>
    <t>A data type for a kind of financial account number.</t>
  </si>
  <si>
    <t>A data type for angles of an entity's pose in a photograph.</t>
  </si>
  <si>
    <t>A data type for a list of integers.</t>
  </si>
  <si>
    <t>A data type for a degree of latitude.</t>
  </si>
  <si>
    <t>A data type for a degree of longitude.</t>
  </si>
  <si>
    <t>A data type for kind of Foreign Account Tax Compliance Act (FATCA) message.</t>
  </si>
  <si>
    <t>A data type for kinds of discharges a person may receive from military service.</t>
  </si>
  <si>
    <t>A data type for a decimal value with a minimum value of 0.</t>
  </si>
  <si>
    <t>A data type for a white space-delimited list of nonnegative integers.</t>
  </si>
  <si>
    <t>A data type for a kind of passport.</t>
  </si>
  <si>
    <t>A data type for a specific method of payment.</t>
  </si>
  <si>
    <t>A data type for a kind of person name.</t>
  </si>
  <si>
    <t>A data type describing the legally recognized union between two persons.</t>
  </si>
  <si>
    <t>A data type describing the legal status of a person's union with another person.</t>
  </si>
  <si>
    <t>A data type for a white space-delimited list of positive integers.</t>
  </si>
  <si>
    <t>A data type for an identifier of a three-month period in a calendar or fiscal year.</t>
  </si>
  <si>
    <t>A data type for a compass heading of a direction from a reference location.</t>
  </si>
  <si>
    <t>A data type for a code that identifies the type of separation between the parties in a Person Union.</t>
  </si>
  <si>
    <t>A data type for a white space-delimited list of string.</t>
  </si>
  <si>
    <t>A data type for a white space-delimited list of tokens.</t>
  </si>
  <si>
    <t>A data type for a coordinate from the Universal Transverse Mercator (UTM) Coordinate System, which represents a location with a hemisphere, zone, an easting value, and a northing value.</t>
  </si>
  <si>
    <t>A data type for a dateTime constrained to always be Zulu time, time at the Zero Meridian.</t>
  </si>
  <si>
    <t>xs:token</t>
  </si>
  <si>
    <t>xs:decimal</t>
  </si>
  <si>
    <t>xs:string</t>
  </si>
  <si>
    <t>xs:integer</t>
  </si>
  <si>
    <t>xs:dateTime</t>
  </si>
  <si>
    <t>business</t>
  </si>
  <si>
    <t>registered office</t>
  </si>
  <si>
    <t>residential</t>
  </si>
  <si>
    <t>residential or business</t>
  </si>
  <si>
    <t>unspecified</t>
  </si>
  <si>
    <t>MD2</t>
  </si>
  <si>
    <t>MD4</t>
  </si>
  <si>
    <t>MD5</t>
  </si>
  <si>
    <t>SHA-1</t>
  </si>
  <si>
    <t>SHA-224</t>
  </si>
  <si>
    <t>SHA-256</t>
  </si>
  <si>
    <t>SHA-384</t>
  </si>
  <si>
    <t>SHA-512</t>
  </si>
  <si>
    <t>day</t>
  </si>
  <si>
    <t>emergency</t>
  </si>
  <si>
    <t>evening</t>
  </si>
  <si>
    <t>night</t>
  </si>
  <si>
    <t>primary</t>
  </si>
  <si>
    <t>secondary</t>
  </si>
  <si>
    <t>FRI</t>
  </si>
  <si>
    <t>MON</t>
  </si>
  <si>
    <t>SAT</t>
  </si>
  <si>
    <t>SUN</t>
  </si>
  <si>
    <t>THU</t>
  </si>
  <si>
    <t>TUE</t>
  </si>
  <si>
    <t>WED</t>
  </si>
  <si>
    <t>E</t>
  </si>
  <si>
    <t>ENE</t>
  </si>
  <si>
    <t>ESE</t>
  </si>
  <si>
    <t>N</t>
  </si>
  <si>
    <t>NE</t>
  </si>
  <si>
    <t>NNE</t>
  </si>
  <si>
    <t>NNW</t>
  </si>
  <si>
    <t>NW</t>
  </si>
  <si>
    <t>S</t>
  </si>
  <si>
    <t>SE</t>
  </si>
  <si>
    <t>SSE</t>
  </si>
  <si>
    <t>SSW</t>
  </si>
  <si>
    <t>SW</t>
  </si>
  <si>
    <t>W</t>
  </si>
  <si>
    <t>WNW</t>
  </si>
  <si>
    <t>WSW</t>
  </si>
  <si>
    <t>contractor</t>
  </si>
  <si>
    <t>non-permanent</t>
  </si>
  <si>
    <t>permanent</t>
  </si>
  <si>
    <t>inapplicable</t>
  </si>
  <si>
    <t>missing</t>
  </si>
  <si>
    <t>other</t>
  </si>
  <si>
    <t>template</t>
  </si>
  <si>
    <t>unknown</t>
  </si>
  <si>
    <t>withheld</t>
  </si>
  <si>
    <t>FATCA101</t>
  </si>
  <si>
    <t>FATCA102</t>
  </si>
  <si>
    <t>FATCA103</t>
  </si>
  <si>
    <t>IBAN</t>
  </si>
  <si>
    <t>ISIN</t>
  </si>
  <si>
    <t>OBAN</t>
  </si>
  <si>
    <t>OSIN</t>
  </si>
  <si>
    <t>Other</t>
  </si>
  <si>
    <t>Frontal</t>
  </si>
  <si>
    <t>Oblique</t>
  </si>
  <si>
    <t>Side</t>
  </si>
  <si>
    <t>FATCA</t>
  </si>
  <si>
    <t>B</t>
  </si>
  <si>
    <t>D</t>
  </si>
  <si>
    <t>G</t>
  </si>
  <si>
    <t>H</t>
  </si>
  <si>
    <t>M</t>
  </si>
  <si>
    <t>O</t>
  </si>
  <si>
    <t>Q</t>
  </si>
  <si>
    <t>U</t>
  </si>
  <si>
    <t>Diplomat</t>
  </si>
  <si>
    <t>Individual</t>
  </si>
  <si>
    <t>Official</t>
  </si>
  <si>
    <t>Cash</t>
  </si>
  <si>
    <t>Check</t>
  </si>
  <si>
    <t>Dividends</t>
  </si>
  <si>
    <t>Gross Proceeds/Redemptions</t>
  </si>
  <si>
    <t>Interest</t>
  </si>
  <si>
    <t>Alternate</t>
  </si>
  <si>
    <t>Asserted</t>
  </si>
  <si>
    <t>at birth</t>
  </si>
  <si>
    <t>Legal</t>
  </si>
  <si>
    <t>civil union</t>
  </si>
  <si>
    <t>common law</t>
  </si>
  <si>
    <t>domestic partnership</t>
  </si>
  <si>
    <t>married</t>
  </si>
  <si>
    <t>anulled</t>
  </si>
  <si>
    <t>dissolved</t>
  </si>
  <si>
    <t>separated</t>
  </si>
  <si>
    <t>single</t>
  </si>
  <si>
    <t>widowed</t>
  </si>
  <si>
    <t>Physical</t>
  </si>
  <si>
    <t>Unknown</t>
  </si>
  <si>
    <t>A 128 bit hash function defined in RFC 1319.</t>
  </si>
  <si>
    <t>A 128 bit hash function defined in RFC 1320.</t>
  </si>
  <si>
    <t>A 128 bit hash function defined in RFC 1321.</t>
  </si>
  <si>
    <t>A 160 bit hash function defined in FIPS 180-4.</t>
  </si>
  <si>
    <t>A 224 bit hash function defined in FIPS 180-4.</t>
  </si>
  <si>
    <t>A 256 bit hash function defined in FIPS 180-4.</t>
  </si>
  <si>
    <t>A 384 bit hash function defined in FIPS 180-4.</t>
  </si>
  <si>
    <t>A 512 bit hash function defined in FIPS 180-4.</t>
  </si>
  <si>
    <t>Daytime</t>
  </si>
  <si>
    <t>Emergency</t>
  </si>
  <si>
    <t>Late day or early night</t>
  </si>
  <si>
    <t>Late night</t>
  </si>
  <si>
    <t>Primary</t>
  </si>
  <si>
    <t>Secondary or alternate</t>
  </si>
  <si>
    <t>Friday</t>
  </si>
  <si>
    <t>Monday</t>
  </si>
  <si>
    <t>Saturday</t>
  </si>
  <si>
    <t>Sunday</t>
  </si>
  <si>
    <t>Thursday</t>
  </si>
  <si>
    <t>Tuesday</t>
  </si>
  <si>
    <t>Wednesday</t>
  </si>
  <si>
    <t>East</t>
  </si>
  <si>
    <t>East North East</t>
  </si>
  <si>
    <t>East South East</t>
  </si>
  <si>
    <t>North</t>
  </si>
  <si>
    <t>North East</t>
  </si>
  <si>
    <t>North North East</t>
  </si>
  <si>
    <t>North North West</t>
  </si>
  <si>
    <t>North West</t>
  </si>
  <si>
    <t>South</t>
  </si>
  <si>
    <t>South East</t>
  </si>
  <si>
    <t>South South East</t>
  </si>
  <si>
    <t>South South West</t>
  </si>
  <si>
    <t>South West</t>
  </si>
  <si>
    <t>West</t>
  </si>
  <si>
    <t>West North West</t>
  </si>
  <si>
    <t>West South West</t>
  </si>
  <si>
    <t>employment for a specific project over a set time frame</t>
  </si>
  <si>
    <t>fixed term, casual, or on-demand employment</t>
  </si>
  <si>
    <t>open-ended employment</t>
  </si>
  <si>
    <t>There is no value.</t>
  </si>
  <si>
    <t>The correct value is not readily available to the sender of this data. Furthermore, a correct value may not exist.</t>
  </si>
  <si>
    <t>Other reason.</t>
  </si>
  <si>
    <t>The value will be available later (pending).</t>
  </si>
  <si>
    <t>The correct value is not known to, and not computable by, the sender of this data. However, a correct value probably exists.</t>
  </si>
  <si>
    <t>The value is not divulged.</t>
  </si>
  <si>
    <t>Owner Documented FFI with specified US owners (ODFFI)</t>
  </si>
  <si>
    <t>Passive NFFE with substantial US owners (or controlling persons under an applicable IGA)</t>
  </si>
  <si>
    <t>Non-Participating FFI (NPFFI)</t>
  </si>
  <si>
    <t>International Bank Account Number</t>
  </si>
  <si>
    <t>International Securities Information</t>
  </si>
  <si>
    <t>Other Bank Account Number</t>
  </si>
  <si>
    <t>Other Securities Information Number</t>
  </si>
  <si>
    <t>Any other type of account number, e.g. insurance contract</t>
  </si>
  <si>
    <t>The object in the image is facing the front.</t>
  </si>
  <si>
    <t>The object in the image is facing a quarter view.</t>
  </si>
  <si>
    <t>The object in the image is facing the side.</t>
  </si>
  <si>
    <t>Foreign Account Tax Compliance Act</t>
  </si>
  <si>
    <t>BAD CONDUCT</t>
  </si>
  <si>
    <t>DISHONORABLE</t>
  </si>
  <si>
    <t>GENERAL</t>
  </si>
  <si>
    <t>HONORABLE</t>
  </si>
  <si>
    <t>MEDICAL</t>
  </si>
  <si>
    <t>NOT APPLICABLE</t>
  </si>
  <si>
    <t>OTHER</t>
  </si>
  <si>
    <t>UNDESIRABLE</t>
  </si>
  <si>
    <t>UNKNOWN</t>
  </si>
  <si>
    <t>Name at birth</t>
  </si>
  <si>
    <t>The lowest value allowed (inclusive).</t>
  </si>
  <si>
    <t>The minimum value for an angular second.</t>
  </si>
  <si>
    <t>The minimum value for a degree.</t>
  </si>
  <si>
    <t>greater than or equal to -90</t>
  </si>
  <si>
    <t>The minimum value for a latitude degree.</t>
  </si>
  <si>
    <t>The minimum value for a longitude degree.</t>
  </si>
  <si>
    <t>Minimum quarter ID</t>
  </si>
  <si>
    <t>The minimum value for an angular degree.</t>
  </si>
  <si>
    <t>The highest value allowed (exclusive).</t>
  </si>
  <si>
    <t>The maximum value for an angular second.</t>
  </si>
  <si>
    <t>The maximum value for a degree.</t>
  </si>
  <si>
    <t>The maximum value for an angular degree.</t>
  </si>
  <si>
    <t>greater than -180</t>
  </si>
  <si>
    <t>less than or equal to 180</t>
  </si>
  <si>
    <t>less than or equal to 90</t>
  </si>
  <si>
    <t>The maximum value for a latitude degree.</t>
  </si>
  <si>
    <t>The maximum value for a longitude degree.</t>
  </si>
  <si>
    <t>Maximum quarter ID</t>
  </si>
  <si>
    <t>(0[1-9]|[1-5][0-9]|60)([NS])([0-9]{6}[0-9]{7})</t>
  </si>
  <si>
    <t>.*Z</t>
  </si>
  <si>
    <t>A 16-character pattern representing a UTM coordinate: a 2-digit UTM zone number, a 1-character hemisphere, a 6-digit easting value, and a 7-digit northing value.</t>
  </si>
  <si>
    <t>Restricted to UTC time zone</t>
  </si>
  <si>
    <t>xs:boolean</t>
  </si>
  <si>
    <t>xs:double</t>
  </si>
  <si>
    <t>xs:nonNegativeInteger</t>
  </si>
  <si>
    <t>xs:positiveInteger</t>
  </si>
  <si>
    <t>ref</t>
  </si>
  <si>
    <t>minOccurs</t>
  </si>
  <si>
    <t>maxOccurs</t>
  </si>
  <si>
    <t>use</t>
  </si>
  <si>
    <t>ref2</t>
  </si>
  <si>
    <t>base3</t>
  </si>
  <si>
    <t>ref4</t>
  </si>
  <si>
    <t>ref5</t>
  </si>
  <si>
    <t>use6</t>
  </si>
  <si>
    <t>ActivityConveyanceAssociationType</t>
  </si>
  <si>
    <t>ActivityDocumentAssociationType</t>
  </si>
  <si>
    <t>ActivityFacilityAssociationType</t>
  </si>
  <si>
    <t>ActivityItemAssociationType</t>
  </si>
  <si>
    <t>ActivityOrganizationAssociationType</t>
  </si>
  <si>
    <t>ActivityPersonAssociationType</t>
  </si>
  <si>
    <t>ActivityScheduleAssociationType</t>
  </si>
  <si>
    <t>ActivitySiteAssociationType</t>
  </si>
  <si>
    <t>ActivityType</t>
  </si>
  <si>
    <t>AddressCategoryCodeType</t>
  </si>
  <si>
    <t>AddressGridType</t>
  </si>
  <si>
    <t>AddressType</t>
  </si>
  <si>
    <t>AircraftType</t>
  </si>
  <si>
    <t>AirportType</t>
  </si>
  <si>
    <t>AmountType</t>
  </si>
  <si>
    <t>AngleMeasureType</t>
  </si>
  <si>
    <t>AngularMeasureType</t>
  </si>
  <si>
    <t>AngularMinuteType</t>
  </si>
  <si>
    <t>AngularRateMeasureType</t>
  </si>
  <si>
    <t>AngularSecondType</t>
  </si>
  <si>
    <t>AnomalyType</t>
  </si>
  <si>
    <t>AreaMeasureType</t>
  </si>
  <si>
    <t>AreaType</t>
  </si>
  <si>
    <t>ArrivalType</t>
  </si>
  <si>
    <t>AssessmentType</t>
  </si>
  <si>
    <t>AssociationType</t>
  </si>
  <si>
    <t>BearingType</t>
  </si>
  <si>
    <t>BinaryHashFunctionCodeType</t>
  </si>
  <si>
    <t>BinaryHashType</t>
  </si>
  <si>
    <t>BinaryType</t>
  </si>
  <si>
    <t>BooleanListType</t>
  </si>
  <si>
    <t>CapabilityType</t>
  </si>
  <si>
    <t>CaseDispositionDecisionType</t>
  </si>
  <si>
    <t>CaseDispositionType</t>
  </si>
  <si>
    <t>CaseType</t>
  </si>
  <si>
    <t>CaveatType</t>
  </si>
  <si>
    <t>CircularRegionType</t>
  </si>
  <si>
    <t>CodeType</t>
  </si>
  <si>
    <t>CommentType</t>
  </si>
  <si>
    <t>ConditionType</t>
  </si>
  <si>
    <t>ConsumptionRateMeasureType</t>
  </si>
  <si>
    <t>ContactInformationAvailabilityCodeType</t>
  </si>
  <si>
    <t>ContactInformationType</t>
  </si>
  <si>
    <t>ContactRadioType</t>
  </si>
  <si>
    <t>ConveyanceType</t>
  </si>
  <si>
    <t>CountryType</t>
  </si>
  <si>
    <t>CrisisType</t>
  </si>
  <si>
    <t>CrossStreetType</t>
  </si>
  <si>
    <t>DateRangeType</t>
  </si>
  <si>
    <t>DateType</t>
  </si>
  <si>
    <t>DayOfWeekCodeType</t>
  </si>
  <si>
    <t>DecalType</t>
  </si>
  <si>
    <t>DecimalListType</t>
  </si>
  <si>
    <t>DecimalRangeType</t>
  </si>
  <si>
    <t>Degree180PlusMinusType</t>
  </si>
  <si>
    <t>Degree360Type</t>
  </si>
  <si>
    <t>Degree90PlusMinusType</t>
  </si>
  <si>
    <t>Degree90Type</t>
  </si>
  <si>
    <t>DepartureType</t>
  </si>
  <si>
    <t>DeviceInformationAssociationType</t>
  </si>
  <si>
    <t>DeviceType</t>
  </si>
  <si>
    <t>DirectDialTelephoneNumberType</t>
  </si>
  <si>
    <t>DirectionCodeType</t>
  </si>
  <si>
    <t>DisciplinaryActionType</t>
  </si>
  <si>
    <t>DispositionType</t>
  </si>
  <si>
    <t>DocumentAssociationType</t>
  </si>
  <si>
    <t>DocumentType</t>
  </si>
  <si>
    <t>DoubleListType</t>
  </si>
  <si>
    <t>DoubleRangeType</t>
  </si>
  <si>
    <t>DrugType</t>
  </si>
  <si>
    <t>EducationLevelType</t>
  </si>
  <si>
    <t>EducationQualificationType</t>
  </si>
  <si>
    <t>EducationType</t>
  </si>
  <si>
    <t>ElectronicAddressType</t>
  </si>
  <si>
    <t>EmployeeAssignmentAssociationType</t>
  </si>
  <si>
    <t>EmployerType</t>
  </si>
  <si>
    <t>EmploymentAssociationType</t>
  </si>
  <si>
    <t>EmploymentPositionBasisCodeType</t>
  </si>
  <si>
    <t>EmploymentPositionOrganizationAssociationType</t>
  </si>
  <si>
    <t>EmploymentPositionType</t>
  </si>
  <si>
    <t>EmptyReasonCodeType</t>
  </si>
  <si>
    <t>EncounterClassificationType</t>
  </si>
  <si>
    <t>EntityType</t>
  </si>
  <si>
    <t>EquipmentType</t>
  </si>
  <si>
    <t>FacilityAssociationType</t>
  </si>
  <si>
    <t>FacilityDocumentAssociationType</t>
  </si>
  <si>
    <t>FacilityFunctionType</t>
  </si>
  <si>
    <t>FacilityImageAssociationType</t>
  </si>
  <si>
    <t>FacilityPersonAssociationType</t>
  </si>
  <si>
    <t>FacilitySiteAssociationType</t>
  </si>
  <si>
    <t>FacilitySubFacilityAssociationType</t>
  </si>
  <si>
    <t>FacilityType</t>
  </si>
  <si>
    <t>FinancialAccountHolderCodeType</t>
  </si>
  <si>
    <t>FinancialAccountHolderType</t>
  </si>
  <si>
    <t>FinancialAccountNumberCategoryCodeType</t>
  </si>
  <si>
    <t>FinancialAccountType</t>
  </si>
  <si>
    <t>FiscalYearDateType</t>
  </si>
  <si>
    <t>FullTelephoneNumberType</t>
  </si>
  <si>
    <t>GenericEntityType</t>
  </si>
  <si>
    <t>HighwayType</t>
  </si>
  <si>
    <t>IdentificationType</t>
  </si>
  <si>
    <t>IdentityType</t>
  </si>
  <si>
    <t>ImagePoseCodeType</t>
  </si>
  <si>
    <t>ImageType</t>
  </si>
  <si>
    <t>IncidentType</t>
  </si>
  <si>
    <t>InjuryType</t>
  </si>
  <si>
    <t>InstantMessengerType</t>
  </si>
  <si>
    <t>InsuranceType</t>
  </si>
  <si>
    <t>IntangibleItemType</t>
  </si>
  <si>
    <t>IntegerListType</t>
  </si>
  <si>
    <t>IntegerRangeType</t>
  </si>
  <si>
    <t>IntellectualPropertyType</t>
  </si>
  <si>
    <t>InternationalTelephoneNumberType</t>
  </si>
  <si>
    <t>ItemContainerAssociationType</t>
  </si>
  <si>
    <t>ItemDispositionType</t>
  </si>
  <si>
    <t>ItemEntityAssociationType</t>
  </si>
  <si>
    <t>ItemInsuranceAssociationType</t>
  </si>
  <si>
    <t>ItemLocationAssociationType</t>
  </si>
  <si>
    <t>ItemTransactionType</t>
  </si>
  <si>
    <t>ItemType</t>
  </si>
  <si>
    <t>ItemValueType</t>
  </si>
  <si>
    <t>JurisdictionType</t>
  </si>
  <si>
    <t>LanguageType</t>
  </si>
  <si>
    <t>LatitudeCoordinateType</t>
  </si>
  <si>
    <t>LatitudeDegreeType</t>
  </si>
  <si>
    <t>LengthMeasureType</t>
  </si>
  <si>
    <t>LocaleType</t>
  </si>
  <si>
    <t>Location2DGeospatialCoordinateType</t>
  </si>
  <si>
    <t>Location3DGeospatialCoordinateType</t>
  </si>
  <si>
    <t>LocationContactInformationAssociationType</t>
  </si>
  <si>
    <t>LocationHeightMeasureType</t>
  </si>
  <si>
    <t>LocationPartType</t>
  </si>
  <si>
    <t>LocationType</t>
  </si>
  <si>
    <t>LongitudeCoordinateType</t>
  </si>
  <si>
    <t>LongitudeDegreeType</t>
  </si>
  <si>
    <t>ManifestType</t>
  </si>
  <si>
    <t>MapLocationType</t>
  </si>
  <si>
    <t>MeasureType</t>
  </si>
  <si>
    <t>MedicalConditionType</t>
  </si>
  <si>
    <t>MessageCategoryFATCACodeType</t>
  </si>
  <si>
    <t>MessageType</t>
  </si>
  <si>
    <t>MetadataType</t>
  </si>
  <si>
    <t>MilitaryDischargeCategoryCodeType</t>
  </si>
  <si>
    <t>MilitarySummaryType</t>
  </si>
  <si>
    <t>MissionType</t>
  </si>
  <si>
    <t>NANPTelephoneNumberType</t>
  </si>
  <si>
    <t>NonNegativeDecimalType</t>
  </si>
  <si>
    <t>NonNegativeIntegerListType</t>
  </si>
  <si>
    <t>NumericType</t>
  </si>
  <si>
    <t>ObligationExemptionType</t>
  </si>
  <si>
    <t>ObligationRecurrenceType</t>
  </si>
  <si>
    <t>ObligationType</t>
  </si>
  <si>
    <t>OrganizationAssociationType</t>
  </si>
  <si>
    <t>OrganizationFacilityAssociationType</t>
  </si>
  <si>
    <t>OrganizationLocationAssociationType</t>
  </si>
  <si>
    <t>OrganizationType</t>
  </si>
  <si>
    <t>OrganizationUnitAssociationType</t>
  </si>
  <si>
    <t>OrientationType</t>
  </si>
  <si>
    <t>PassportCategoryCodeType</t>
  </si>
  <si>
    <t>PassportType</t>
  </si>
  <si>
    <t>PaymentMethodCodeType</t>
  </si>
  <si>
    <t>PaymentType</t>
  </si>
  <si>
    <t>PercentType</t>
  </si>
  <si>
    <t>PermitType</t>
  </si>
  <si>
    <t>PersonAssociationType</t>
  </si>
  <si>
    <t>PersonCitizenshipType</t>
  </si>
  <si>
    <t>PersonConveyanceAssociationType</t>
  </si>
  <si>
    <t>PersonDisunionType</t>
  </si>
  <si>
    <t>PersonDocumentAssociationType</t>
  </si>
  <si>
    <t>PersonEncounterType</t>
  </si>
  <si>
    <t>PersonIdentityAssociationType</t>
  </si>
  <si>
    <t>PersonLanguageType</t>
  </si>
  <si>
    <t>PersonLocationAssociationType</t>
  </si>
  <si>
    <t>PersonNameCategoryCodeType</t>
  </si>
  <si>
    <t>PersonNameTextType</t>
  </si>
  <si>
    <t>PersonNameType</t>
  </si>
  <si>
    <t>PersonNationalityType</t>
  </si>
  <si>
    <t>PersonOrganizationAssociationType</t>
  </si>
  <si>
    <t>PersonResidenceAssociationType</t>
  </si>
  <si>
    <t>PersonType</t>
  </si>
  <si>
    <t>PersonUnionAssociationType</t>
  </si>
  <si>
    <t>PersonUnionCategoryCodeType</t>
  </si>
  <si>
    <t>PersonUnionSeparationType</t>
  </si>
  <si>
    <t>PersonUnionStatusCodeType</t>
  </si>
  <si>
    <t>PersonWorkerAssociationType</t>
  </si>
  <si>
    <t>PhysicalFeatureType</t>
  </si>
  <si>
    <t>PlanType</t>
  </si>
  <si>
    <t>PolygonRegionType</t>
  </si>
  <si>
    <t>PositiveIntegerListType</t>
  </si>
  <si>
    <t>PreviousActivityAssociationType</t>
  </si>
  <si>
    <t>ProgramType</t>
  </si>
  <si>
    <t>ProgressType</t>
  </si>
  <si>
    <t>ProperNameTextType</t>
  </si>
  <si>
    <t>PublicationType</t>
  </si>
  <si>
    <t>PublicServiceType</t>
  </si>
  <si>
    <t>QuantityType</t>
  </si>
  <si>
    <t>QuarterIDType</t>
  </si>
  <si>
    <t>RealEstateType</t>
  </si>
  <si>
    <t>RecommendationType</t>
  </si>
  <si>
    <t>ReferralType</t>
  </si>
  <si>
    <t>RelatedActivityAssociationType</t>
  </si>
  <si>
    <t>RelativeLocationHeadingType</t>
  </si>
  <si>
    <t>RelativeLocationType</t>
  </si>
  <si>
    <t>ReleaseType</t>
  </si>
  <si>
    <t>ReportType</t>
  </si>
  <si>
    <t>RequestType</t>
  </si>
  <si>
    <t>ScheduleDayType</t>
  </si>
  <si>
    <t>ScheduleType</t>
  </si>
  <si>
    <t>SecuritiesType</t>
  </si>
  <si>
    <t>SeparationCategoryCodeType</t>
  </si>
  <si>
    <t>SiteType</t>
  </si>
  <si>
    <t>SoftwareComponentType</t>
  </si>
  <si>
    <t>SoftwareType</t>
  </si>
  <si>
    <t>SpeedMeasureType</t>
  </si>
  <si>
    <t>StateType</t>
  </si>
  <si>
    <t>StatusType</t>
  </si>
  <si>
    <t>StreetDirectionalType</t>
  </si>
  <si>
    <t>StreetType</t>
  </si>
  <si>
    <t>StringListType</t>
  </si>
  <si>
    <t>SubstanceMeasureType</t>
  </si>
  <si>
    <t>SubstanceType</t>
  </si>
  <si>
    <t>SupervisionType</t>
  </si>
  <si>
    <t>SystemAuditEventType</t>
  </si>
  <si>
    <t>SystemIdentificationType</t>
  </si>
  <si>
    <t>TaskType</t>
  </si>
  <si>
    <t>TelecommunicationDeviceSIMCardAssociationType</t>
  </si>
  <si>
    <t>TelephoneNumberType</t>
  </si>
  <si>
    <t>TemperatureMeasureType</t>
  </si>
  <si>
    <t>TextType</t>
  </si>
  <si>
    <t>TimeMeasureType</t>
  </si>
  <si>
    <t>TimeRangeType</t>
  </si>
  <si>
    <t>TokenListType</t>
  </si>
  <si>
    <t>TransportationAssociationType</t>
  </si>
  <si>
    <t>TreatmentType</t>
  </si>
  <si>
    <t>UnsignedIntegerRangeType</t>
  </si>
  <si>
    <t>UTMCoordinateType</t>
  </si>
  <si>
    <t>VehicleType</t>
  </si>
  <si>
    <t>VelocityMeasureType</t>
  </si>
  <si>
    <t>VesselType</t>
  </si>
  <si>
    <t>VolumeMeasureType</t>
  </si>
  <si>
    <t>WeaponType</t>
  </si>
  <si>
    <t>WeightMeasureType</t>
  </si>
  <si>
    <t>ZuluDateTimeType</t>
  </si>
  <si>
    <t>A data type for an association between an activity and a conveyance.</t>
  </si>
  <si>
    <t>A data type for an association between an activity and a document.</t>
  </si>
  <si>
    <t>A data type for an association between an activity and a facility.</t>
  </si>
  <si>
    <t>A data type for an association between an activity and an item.</t>
  </si>
  <si>
    <t>A data type for an association between an activity and an organization.</t>
  </si>
  <si>
    <t>A data type for an association between an activity and a person.</t>
  </si>
  <si>
    <t>A data type for an association between an activity and its schedule.</t>
  </si>
  <si>
    <t>A data type for an association between an activity and a site.</t>
  </si>
  <si>
    <t>A data type for a single or set of related actions, events, or process steps.</t>
  </si>
  <si>
    <t>A data type for a location identified by a unit of a grid system overlaid on an area.</t>
  </si>
  <si>
    <t>A data type for a geophysical location described by postal information.</t>
  </si>
  <si>
    <t>A data type for a mode of transportation capable of flying in the air.</t>
  </si>
  <si>
    <t>A data type for an airport facility.</t>
  </si>
  <si>
    <t>A data type for an amount of money.</t>
  </si>
  <si>
    <t>A data type for a measure of an angular value.</t>
  </si>
  <si>
    <t>A data type for the measurement of an angle.</t>
  </si>
  <si>
    <t>A data type for a measure of the angular rate of change.</t>
  </si>
  <si>
    <t>A data type for an out-of-the-ordinary occurrence.</t>
  </si>
  <si>
    <t>A data type for a measure of the amount of space covered by a flat surface or piece of land.</t>
  </si>
  <si>
    <t>A data type for a location identified by geographic boundaries.</t>
  </si>
  <si>
    <t>A data type for a coming to one location from another.</t>
  </si>
  <si>
    <t>A data type for an evaluation, appraisal, or assessment of something or someone.</t>
  </si>
  <si>
    <t>A data type for an association, connection, relationship, or involvement somehow linking people, things, and/or activities together.</t>
  </si>
  <si>
    <t>A data type for a direction in a polar coordinate system.</t>
  </si>
  <si>
    <t>A data type for a hash value representing an object encoded in a binary format.</t>
  </si>
  <si>
    <t>A data type for a digital representation of an object encoded in a binary format.</t>
  </si>
  <si>
    <t>A data type for an ability to complete a task or execute a course of action under specified condition and level of performance.</t>
  </si>
  <si>
    <t>A data type for the disposition of a case occurring as a result of some decision.</t>
  </si>
  <si>
    <t>A data type for an outcome or processing of a case.</t>
  </si>
  <si>
    <t>A data type for an aggregation of information about a set of related activities and events.</t>
  </si>
  <si>
    <t>A data type for warning or caution information.</t>
  </si>
  <si>
    <t>A data type for a circular area identified by a center coordinate and a radius.</t>
  </si>
  <si>
    <t>A data type for a code with codes sourced from an external code list.</t>
  </si>
  <si>
    <t>A data type for a comment, note, or remark providing additional information.</t>
  </si>
  <si>
    <t>A data type for a requirement or stipulation.</t>
  </si>
  <si>
    <t>A data type for a measure of a rate of consumption.</t>
  </si>
  <si>
    <t>A data type for how to contact a person or an organization.</t>
  </si>
  <si>
    <t>A data type for a method of contacting a person or organization by messages over a radio.</t>
  </si>
  <si>
    <t>A data type for a means of transport from place to place.</t>
  </si>
  <si>
    <t>A data type for a country, territory, dependency, or other such geopolitical subdivision of a location.</t>
  </si>
  <si>
    <t>A data type for a crisis.</t>
  </si>
  <si>
    <t>A data type for a location identified by two or more streets which intersect.</t>
  </si>
  <si>
    <t>A data type for a range of dates.</t>
  </si>
  <si>
    <t>A data type for a calendar date.</t>
  </si>
  <si>
    <t>A data type for a sticker.</t>
  </si>
  <si>
    <t>A data type for a range of decimal values.</t>
  </si>
  <si>
    <t>A data type for a leaving from one location to another.</t>
  </si>
  <si>
    <t>A data type for an association between a device and a message, website, binary, or other kind of information.</t>
  </si>
  <si>
    <t>A data type for a device.</t>
  </si>
  <si>
    <t>A data type for a telephone number consisting of a shortened sequence of numbers that can be used within a local telephone system, such as a particular network or a corporate phone system.</t>
  </si>
  <si>
    <t>A data type for an activity assigned to a person for the purpose of self-improvement, punishment, or restitution.</t>
  </si>
  <si>
    <t>A data type for a result or outcome that is the product of handling, processing, or finalizing something.</t>
  </si>
  <si>
    <t>A data type for a relationship between documents.</t>
  </si>
  <si>
    <t>A data type for a paper or electronic document.</t>
  </si>
  <si>
    <t>A data type for a range of double values.</t>
  </si>
  <si>
    <t>A data type for a legal or illegal substance that can be used as a medicine or a narcotic.</t>
  </si>
  <si>
    <t>A data type for a level of education reached by a person.</t>
  </si>
  <si>
    <t>A data type for a degree, certificate, credit, or other educational qualification obtained by a person.</t>
  </si>
  <si>
    <t>A data type for a person's educational background.</t>
  </si>
  <si>
    <t>A data type for an address, ID, or Uniform Resource Locator (URL) that uniquely identifies a specific site on the Internet or another network.</t>
  </si>
  <si>
    <t>A data type for an association between an employee and a position or post for which that employee has been temporarily assigned to for some period of time.</t>
  </si>
  <si>
    <t>A data type for an organization or person that employs a person.</t>
  </si>
  <si>
    <t>A data type for an association between an employee and an employer.</t>
  </si>
  <si>
    <t>A data type for an association between an employment position and an organization.</t>
  </si>
  <si>
    <t>A data type for a job, post, or group of duties and responsibilities to be performed by an employee.</t>
  </si>
  <si>
    <t>A data type for a kind of encounter between a person or item of interest and a governmental element, such as an organization, official or surveillance system.</t>
  </si>
  <si>
    <t>A data type for a person, organization, or item.</t>
  </si>
  <si>
    <t>A data type for a tangible property (other than land or buildings) of more or less durable nature which is useful in carrying on the operations of a business.</t>
  </si>
  <si>
    <t>A data type for an association between facilities.</t>
  </si>
  <si>
    <t>A data type for an association between a facility and a document.</t>
  </si>
  <si>
    <t>A data type for a purpose or use of a facility.</t>
  </si>
  <si>
    <t>A data type for an association between a facility and an image.</t>
  </si>
  <si>
    <t>A data type for an association between a facility and a person.</t>
  </si>
  <si>
    <t>A data type for an association between a facility and a site.</t>
  </si>
  <si>
    <t>A data type for an association between a facility and its sub-facility.</t>
  </si>
  <si>
    <t>A data type for one or more buildings, places, or structures that together provide a particular service.</t>
  </si>
  <si>
    <t>A data type for an entity that holds a financial account.</t>
  </si>
  <si>
    <t>A data type for a financial account maintained by a financial institution.</t>
  </si>
  <si>
    <t>A data type for a year of a twelve month period that does not necessarily correspond to the calendar year.</t>
  </si>
  <si>
    <t>A data type for a full telephone number.</t>
  </si>
  <si>
    <t>A data type for a basic set of information about a person or an organization.</t>
  </si>
  <si>
    <t>A data type for a major public road.</t>
  </si>
  <si>
    <t>A data type for a representation of an identity.</t>
  </si>
  <si>
    <t>A data type for a set of known aspects or characteristics by which a person is defined or recognized.</t>
  </si>
  <si>
    <t>A data type for a picture or visual representation of something.</t>
  </si>
  <si>
    <t>A data type for an occurrence or an event that may require a response.</t>
  </si>
  <si>
    <t>A data type for a form of harm or damage sustained by a person.</t>
  </si>
  <si>
    <t>A data type for a user account for an instant messaging program by which a person or organization may be contacted.</t>
  </si>
  <si>
    <t>A data type for coverage by a contract whereby one party agrees to indemnify or guarantee another against loss by a specified contingent event or peril.</t>
  </si>
  <si>
    <t>A data type for an intellectual property item.</t>
  </si>
  <si>
    <t>A data type for a range of integer values.</t>
  </si>
  <si>
    <t>A data type for property that results from original thought or creativity.</t>
  </si>
  <si>
    <t>A data type for an international telephone number.</t>
  </si>
  <si>
    <t>A data type for an association between an item and something in which it is held.</t>
  </si>
  <si>
    <t>A data type for a result or outcome that happens to a property item after it has been handled or processed.</t>
  </si>
  <si>
    <t>A data type for an association between an item and an entity.</t>
  </si>
  <si>
    <t>A data type for an association between an item and its insurance.</t>
  </si>
  <si>
    <t>A data type for an association between a property and a location.</t>
  </si>
  <si>
    <t>A data type for a transfer of ownership of an item.</t>
  </si>
  <si>
    <t>A data type for an article or thing.</t>
  </si>
  <si>
    <t>A data type for an evaluation of the monetary worth of an item.</t>
  </si>
  <si>
    <t>A data type for a geopolitical area in which an organization, person, or object has a specific range of authority.</t>
  </si>
  <si>
    <t>A data type for a language.</t>
  </si>
  <si>
    <t>A data type for a measurement of the angular distance between a point on the Earth and the Equator.</t>
  </si>
  <si>
    <t>A data type for a measure of a distance or extent.</t>
  </si>
  <si>
    <t>A data type for a geopolitical area.</t>
  </si>
  <si>
    <t>A data type for a location identified by latitude and longitude.</t>
  </si>
  <si>
    <t>A data type for a location identified by latitude, longitude, and height.</t>
  </si>
  <si>
    <t>A data type for an association between a location and contact information.</t>
  </si>
  <si>
    <t>A data type for a measurement of the height of a location relative to a reference point.</t>
  </si>
  <si>
    <t>A data type for a unit within a facility, building, or structure at a location.</t>
  </si>
  <si>
    <t>A data type for geospatial location.</t>
  </si>
  <si>
    <t>A data type for a measurement of the angular distance between a point on the Earth and the Prime Meridian.</t>
  </si>
  <si>
    <t>A data type for the information about the persons and/or cargo transported on a conveyance trip.</t>
  </si>
  <si>
    <t>A data type for a location identified by map or grid coordinates.</t>
  </si>
  <si>
    <t>A data type for a measurement.</t>
  </si>
  <si>
    <t>A data type for a state of health, on-going or present.</t>
  </si>
  <si>
    <t>A data type for an electronic form of communication that can be exchanged asynchronously.</t>
  </si>
  <si>
    <t>A data type for information that further qualifies primary data; data about data.</t>
  </si>
  <si>
    <t>A data type for a service of a person in a military.</t>
  </si>
  <si>
    <t>A data type for a task, together with the purpose, that clearly indicates the action to be taken and the reason therefore.</t>
  </si>
  <si>
    <t>A data type for a North American Numbering Plan telephone number.</t>
  </si>
  <si>
    <t>A data type for a number value.</t>
  </si>
  <si>
    <t>A data type for a waiving or a dismissal of an obligation.</t>
  </si>
  <si>
    <t>A data type for a periodic basis on which an obligation must be met.</t>
  </si>
  <si>
    <t>A data type for something that is owed to an entity.</t>
  </si>
  <si>
    <t>A data type for an association between organizations.</t>
  </si>
  <si>
    <t>A data type for an association between an organization and a facility.</t>
  </si>
  <si>
    <t>A data type for an association between an organization and a location.</t>
  </si>
  <si>
    <t>A data type for a body of people organized for a particular purpose.</t>
  </si>
  <si>
    <t>A data type for an association between an organization and another organization or unit.</t>
  </si>
  <si>
    <t>A data type for the angles of rotation about the principle axes (normal, lateral, longitudinal) of a thing, relative to true north and the horizontal plane, measured in degrees.</t>
  </si>
  <si>
    <t>A data type for a government-issued document that authenticates the identity and citizenship of a person.</t>
  </si>
  <si>
    <t>A data type for a monetary payment.</t>
  </si>
  <si>
    <t>A data type for a ratio, proper fraction, or percentage, with 100% represented as the value 100.</t>
  </si>
  <si>
    <t>A data type for a permit or official document giving a person or entity authorization to do something.</t>
  </si>
  <si>
    <t>A data type for an association between people.</t>
  </si>
  <si>
    <t>A data type for a person's position or status with a country that assigns rights, duties, and privileges because of the birth or naturalization of the person in that country.</t>
  </si>
  <si>
    <t>A data type for an association between a person and a conveyance.</t>
  </si>
  <si>
    <t>A data type for a legal termination of a Person Union.</t>
  </si>
  <si>
    <t>A data type for an association between a person and a document.</t>
  </si>
  <si>
    <t>A data type for an encounter between a person of interest and a governmental element, such as an organization, official or surveillance system.</t>
  </si>
  <si>
    <t>A data type for an association between a person and an identity.</t>
  </si>
  <si>
    <t>A data type for a language capability of a person.</t>
  </si>
  <si>
    <t>A data type for an association between a person and a location.</t>
  </si>
  <si>
    <t>A data type for a name by which a person is known, referred, or addressed.</t>
  </si>
  <si>
    <t>A data type for a combination of names and/or titles by which a person is known.</t>
  </si>
  <si>
    <t>A data type for a person's position or status with a country that grants a person citizenship or a country in which a person is deemed a national.</t>
  </si>
  <si>
    <t>A data type for an association between a person and an organization.</t>
  </si>
  <si>
    <t>A data type for an association between a person and a location where that person lives.</t>
  </si>
  <si>
    <t>A data type for a human being.</t>
  </si>
  <si>
    <t>A data type for an association between two persons who are in a state of union with each other.</t>
  </si>
  <si>
    <t>A data type for a separation of the parties in a Person Union.</t>
  </si>
  <si>
    <t>A data type for an association between a person and a person assigned to do work for or on behalf of that person.</t>
  </si>
  <si>
    <t>A data type for a prominent or easily identifiable aspect of something or someone.</t>
  </si>
  <si>
    <t>A data type for a detailed proposal for doing or achieving something.</t>
  </si>
  <si>
    <t>A data type for a polygon area identified by a set of coordinates.</t>
  </si>
  <si>
    <t>A data type for an association between an activity and a previous activity.</t>
  </si>
  <si>
    <t>A data type for a set of projects, activities, or services intended to meet a need.</t>
  </si>
  <si>
    <t>A data type for a set of changes or advancements which bring someone closer to completing something.</t>
  </si>
  <si>
    <t>A data type for a word or phrase by which a person or thing is known, referred, or addressed.</t>
  </si>
  <si>
    <t>A data type for a collection of written, printed, illustrated, or blank sheets, made of paper, parchment, or other material, usually fastened together to hinge at one side.</t>
  </si>
  <si>
    <t>A data type for a set of deeds and acts performed by or on behalf of a public agency for the benefit of a citizen, a business or another public agency.</t>
  </si>
  <si>
    <t>A data type for a count or tally.</t>
  </si>
  <si>
    <t>A data type for a piece of land and any permanent structures and natural resources on it.</t>
  </si>
  <si>
    <t>A data type for a suggestion or proposal as to the best course of action.</t>
  </si>
  <si>
    <t>A data type for a recommendation of a person to an activity, program, or product.</t>
  </si>
  <si>
    <t>A data type for an association between related activities.</t>
  </si>
  <si>
    <t>A data type for a location identified by its proximity to another location.</t>
  </si>
  <si>
    <t>A data type for a freeing or discharging of someone or something from an activity, supervision, or obligation.</t>
  </si>
  <si>
    <t>A data type for an account given of a particular matter, especially in the form of an official document, after thorough investigation or consideration by an appointed person or body.</t>
  </si>
  <si>
    <t>A data type for a formal message requesting something that is submitted to an authority.</t>
  </si>
  <si>
    <t>A data type for a plan or agenda for the activities of a day.</t>
  </si>
  <si>
    <t>A data type for a schedule providing the beginning and ending hours of operation by weekday, for a designated time period.</t>
  </si>
  <si>
    <t>A data type for a financial instrument showing ownership or credit.</t>
  </si>
  <si>
    <t>A data type for a specific place or position.</t>
  </si>
  <si>
    <t>A data type for a component of software.</t>
  </si>
  <si>
    <t>A data type for a computer application used to process data.</t>
  </si>
  <si>
    <t>A data type for a measure of a speed or rate of motion.</t>
  </si>
  <si>
    <t>A data type for a state, commonwealth, province, or other such geopolitical subdivision of a country.</t>
  </si>
  <si>
    <t>A data type for a state of something or someone.</t>
  </si>
  <si>
    <t>A data type for a direction that appears in a street name.</t>
  </si>
  <si>
    <t>A data type for a road, thoroughfare, or highway.</t>
  </si>
  <si>
    <t>A data type for a measure of the amount of something.</t>
  </si>
  <si>
    <t>A data type for the matter or substance of which something consists.</t>
  </si>
  <si>
    <t>A data type for an act of officially overseeing, supervising, or keeping track in some capacity of a person.</t>
  </si>
  <si>
    <t>A data type for a system event for audit reporting purposes.</t>
  </si>
  <si>
    <t>A data type for a number or code assigned to a system to uniquely identify the system.</t>
  </si>
  <si>
    <t>A data type for a clearly defined action or activity specifically assigned to an individual or organization that must be done as it is imposed by an appropriate authority.</t>
  </si>
  <si>
    <t>A data type for an association between a telecommunication device and a SIM card.</t>
  </si>
  <si>
    <t>A data type for a telephone number for a telecommunication device.</t>
  </si>
  <si>
    <t>A data type for a measure of a temperature.</t>
  </si>
  <si>
    <t>A data type for a character string.</t>
  </si>
  <si>
    <t>A data type for a measure of an amount of time.</t>
  </si>
  <si>
    <t>A data type for a start and end time.</t>
  </si>
  <si>
    <t>A data type for an association between a conveyance and the people and/or goods it transported.</t>
  </si>
  <si>
    <t>A data type for a treatment of a person for a mental or physical condition.</t>
  </si>
  <si>
    <t>A data type for a range of unsigned integer values.</t>
  </si>
  <si>
    <t>A data type for a conveyance designed to carry an operator, passengers and/or cargo, over land.</t>
  </si>
  <si>
    <t>A data type for a velocity measurement.</t>
  </si>
  <si>
    <t>A data type for a mode of transportation capable of transport by water.</t>
  </si>
  <si>
    <t>A data type for a measure of an amount of space.</t>
  </si>
  <si>
    <t>A data type for a property item used as an instrument of attack or defense.</t>
  </si>
  <si>
    <t>A data type for a measure of a weight.</t>
  </si>
  <si>
    <t>structures:ObjectType</t>
  </si>
  <si>
    <t>structures:AssociationType</t>
  </si>
  <si>
    <t>structures:MetadataType</t>
  </si>
  <si>
    <t>nc:Activity</t>
  </si>
  <si>
    <t>nc:Conveyance</t>
  </si>
  <si>
    <t>nc:ActivityConveyanceAssociationAugmentationPoint</t>
  </si>
  <si>
    <t>nc:Document</t>
  </si>
  <si>
    <t>nc:ActivityDocumentAssociationAugmentationPoint</t>
  </si>
  <si>
    <t>nc:Facility</t>
  </si>
  <si>
    <t>nc:ActivityFacilityAssociationAugmentationPoint</t>
  </si>
  <si>
    <t>nc:Item</t>
  </si>
  <si>
    <t>nc:ActivityItemAssociationAugmentationPoint</t>
  </si>
  <si>
    <t>nc:Organization</t>
  </si>
  <si>
    <t>nc:ActivityOrganizationAssociationAugmentationPoint</t>
  </si>
  <si>
    <t>nc:Person</t>
  </si>
  <si>
    <t>nc:ActivityPersonAssociationAugmentationPoint</t>
  </si>
  <si>
    <t>nc:ScheduleDay</t>
  </si>
  <si>
    <t>nc:ActivityScheduleAssociationAugmentationPoint</t>
  </si>
  <si>
    <t>nc:Site</t>
  </si>
  <si>
    <t>nc:ActivitySiteAssociationAugmentationPoint</t>
  </si>
  <si>
    <t>nc:ActivityIdentification</t>
  </si>
  <si>
    <t>nc:ActivityActualDuration</t>
  </si>
  <si>
    <t>nc:ActivityApprovedIndicator</t>
  </si>
  <si>
    <t>nc:ActivityAssignedDate</t>
  </si>
  <si>
    <t>nc:ActivityCapacityQuantity</t>
  </si>
  <si>
    <t>nc:ActivityComment</t>
  </si>
  <si>
    <t>nc:ActivityCompletedIndicator</t>
  </si>
  <si>
    <t>nc:ActivityContactEntity</t>
  </si>
  <si>
    <t>nc:ActivityDate</t>
  </si>
  <si>
    <t>nc:ActivityDescriptionText</t>
  </si>
  <si>
    <t>nc:ActivityDueDate</t>
  </si>
  <si>
    <t>nc:ActivityEffectiveDate</t>
  </si>
  <si>
    <t>nc:ActivityEstimatedDuration</t>
  </si>
  <si>
    <t>nc:ActivityFrequencyText</t>
  </si>
  <si>
    <t>nc:ActivityLocation</t>
  </si>
  <si>
    <t>nc:ActivityName</t>
  </si>
  <si>
    <t>nc:ActivityNarrative</t>
  </si>
  <si>
    <t>nc:ActivityPrescribedDuration</t>
  </si>
  <si>
    <t>nc:ActivityReportedDate</t>
  </si>
  <si>
    <t>nc:ActivityRequestedDate</t>
  </si>
  <si>
    <t>nc:ActivityScheduledDate</t>
  </si>
  <si>
    <t>nc:ActivitySequenceNumeric</t>
  </si>
  <si>
    <t>nc:ActivityStatus</t>
  </si>
  <si>
    <t>nc:ActivityVerifiedDate</t>
  </si>
  <si>
    <t>nc:ActivityAugmentationPoint</t>
  </si>
  <si>
    <t>nc:AddressGridID</t>
  </si>
  <si>
    <t>nc:AddressGridText</t>
  </si>
  <si>
    <t>nc:AddressGridAugmentationPoint</t>
  </si>
  <si>
    <t>nc:AddressFullText</t>
  </si>
  <si>
    <t>nc:AddressPrivateMailboxText</t>
  </si>
  <si>
    <t>nc:AddressSecondaryUnitText</t>
  </si>
  <si>
    <t>nc:AddressRecipientName</t>
  </si>
  <si>
    <t>nc:AddressCityName</t>
  </si>
  <si>
    <t>nc:AddressState</t>
  </si>
  <si>
    <t>nc:AddressCountry</t>
  </si>
  <si>
    <t>nc:AddressPostalCode</t>
  </si>
  <si>
    <t>nc:AddressPostalExtensionCode</t>
  </si>
  <si>
    <t>nc:AddressUrbanizationName</t>
  </si>
  <si>
    <t>nc:AddressAugmentationPoint</t>
  </si>
  <si>
    <t>nc:AircraftBaseAirport</t>
  </si>
  <si>
    <t>nc:AircraftCallSignIdentification</t>
  </si>
  <si>
    <t>nc:AircraftCategoryAbstract</t>
  </si>
  <si>
    <t>nc:AircraftMakeAbstract</t>
  </si>
  <si>
    <t>nc:AircraftModelAbstract</t>
  </si>
  <si>
    <t>nc:AircraftStyleAbstract</t>
  </si>
  <si>
    <t>nc:AircraftTailIdentification</t>
  </si>
  <si>
    <t>nc:AircraftAugmentationPoint</t>
  </si>
  <si>
    <t>nc:AirportAugmentationPoint</t>
  </si>
  <si>
    <t>nc:Amount</t>
  </si>
  <si>
    <t>nc:AmountAugmentationPoint</t>
  </si>
  <si>
    <t>nc:AngleUnitAbstract</t>
  </si>
  <si>
    <t>nc:AngleMeasureAugmentationPoint</t>
  </si>
  <si>
    <t>nc:AngularDegreeValue</t>
  </si>
  <si>
    <t>nc:AngularMinuteValue</t>
  </si>
  <si>
    <t>nc:AngularSecondValue</t>
  </si>
  <si>
    <t>nc:AngularMeasureAugmentationPoint</t>
  </si>
  <si>
    <t>nc:AngularRateUnitAbstract</t>
  </si>
  <si>
    <t>nc:AngularRateMeasureAugmentationPoint</t>
  </si>
  <si>
    <t>nc:AnomalyContactInformation</t>
  </si>
  <si>
    <t>nc:AnomalyDateTime</t>
  </si>
  <si>
    <t>nc:AnomalyDescriptionText</t>
  </si>
  <si>
    <t>nc:AnomalyLocation</t>
  </si>
  <si>
    <t>nc:AnomalyAugmentationPoint</t>
  </si>
  <si>
    <t>nc:AreaMeasureUnitAbstract</t>
  </si>
  <si>
    <t>nc:AreaMeasureAugmentationPoint</t>
  </si>
  <si>
    <t>nc:AreaDescriptionText</t>
  </si>
  <si>
    <t>nc:AreaGeographicAbstract</t>
  </si>
  <si>
    <t>nc:AreaAugmentationPoint</t>
  </si>
  <si>
    <t>nc:ArrivalDate</t>
  </si>
  <si>
    <t>nc:ArrivalEstimatedDate</t>
  </si>
  <si>
    <t>nc:ArrivalLocation</t>
  </si>
  <si>
    <t>nc:ArrivalAugmentationPoint</t>
  </si>
  <si>
    <t>nc:AssessmentAssessor</t>
  </si>
  <si>
    <t>nc:AssessmentCategoryAbstract</t>
  </si>
  <si>
    <t>nc:AssessmentComment</t>
  </si>
  <si>
    <t>nc:AssessmentFee</t>
  </si>
  <si>
    <t>nc:AssessmentImage</t>
  </si>
  <si>
    <t>nc:AssessmentOutcomeText</t>
  </si>
  <si>
    <t>nc:AssessmentPerson</t>
  </si>
  <si>
    <t>nc:AssessmentProgram</t>
  </si>
  <si>
    <t>nc:AssessmentRecommendation</t>
  </si>
  <si>
    <t>nc:AssessmentReferral</t>
  </si>
  <si>
    <t>nc:AssessmentReport</t>
  </si>
  <si>
    <t>nc:AssessmentSummaryText</t>
  </si>
  <si>
    <t>nc:AssessmentToolDescriptionText</t>
  </si>
  <si>
    <t>nc:AssessmentToolName</t>
  </si>
  <si>
    <t>nc:AssessmentAugmentationPoint</t>
  </si>
  <si>
    <t>nc:AssociationDateRange</t>
  </si>
  <si>
    <t>nc:AssociationDescriptionText</t>
  </si>
  <si>
    <t>nc:AssociationAugmentationPoint</t>
  </si>
  <si>
    <t>nc:BearingAugmentationPoint</t>
  </si>
  <si>
    <t>nc:BinaryHashCode</t>
  </si>
  <si>
    <t>nc:BinaryHashAugmentationPoint</t>
  </si>
  <si>
    <t>nc:BinaryID</t>
  </si>
  <si>
    <t>nc:BinaryHash</t>
  </si>
  <si>
    <t>nc:BinaryLocation</t>
  </si>
  <si>
    <t>nc:BinaryAvailableIndicator</t>
  </si>
  <si>
    <t>nc:BinaryCaptureDate</t>
  </si>
  <si>
    <t>nc:BinaryCapturer</t>
  </si>
  <si>
    <t>nc:BinaryDescriptionText</t>
  </si>
  <si>
    <t>nc:BinaryFormatStandardName</t>
  </si>
  <si>
    <t>nc:BinaryURI</t>
  </si>
  <si>
    <t>nc:BinarySizeValue</t>
  </si>
  <si>
    <t>nc:BinaryAugmentationPoint</t>
  </si>
  <si>
    <t>nc:CapabilityDescriptionText</t>
  </si>
  <si>
    <t>nc:CapabilityEndDate</t>
  </si>
  <si>
    <t>nc:CapabilityIdentification</t>
  </si>
  <si>
    <t>nc:CapabilityIsLimitationIndicator</t>
  </si>
  <si>
    <t>nc:CapabilityName</t>
  </si>
  <si>
    <t>nc:CapabilityProficiencyText</t>
  </si>
  <si>
    <t>nc:CapabilityStartDate</t>
  </si>
  <si>
    <t>nc:CapabilityAugmentationPoint</t>
  </si>
  <si>
    <t>nc:CaseDispositionDecisionText</t>
  </si>
  <si>
    <t>nc:CaseDispositionDecisionAugmentationPoint</t>
  </si>
  <si>
    <t>nc:CaseDispositionFinalDate</t>
  </si>
  <si>
    <t>nc:CaseDispositionDecision</t>
  </si>
  <si>
    <t>nc:CaseDispositionAugmentationPoint</t>
  </si>
  <si>
    <t>nc:CaseTitleText</t>
  </si>
  <si>
    <t>nc:CaseYearDate</t>
  </si>
  <si>
    <t>nc:CaseTrackingID</t>
  </si>
  <si>
    <t>nc:CaseDocketID</t>
  </si>
  <si>
    <t>nc:CaseResolutionText</t>
  </si>
  <si>
    <t>nc:CaseFiling</t>
  </si>
  <si>
    <t>nc:CaseAugmentationPoint</t>
  </si>
  <si>
    <t>nc:CaveatText</t>
  </si>
  <si>
    <t>nc:CaveatReferenceDate</t>
  </si>
  <si>
    <t>nc:CaveatIssuingAuthorityText</t>
  </si>
  <si>
    <t>nc:CaveatAugmentationPoint</t>
  </si>
  <si>
    <t>nc:CircularRegionCenterCoordinate</t>
  </si>
  <si>
    <t>nc:CircularRegionRadiusLengthMeasure</t>
  </si>
  <si>
    <t>nc:CircularRegionAugmentationPoint</t>
  </si>
  <si>
    <t>nc:CommentAuthorText</t>
  </si>
  <si>
    <t>nc:CommentCreationDate</t>
  </si>
  <si>
    <t>nc:CommentText</t>
  </si>
  <si>
    <t>nc:CommentTitleText</t>
  </si>
  <si>
    <t>nc:CommentAugmentationPoint</t>
  </si>
  <si>
    <t>nc:ConditionGroupID</t>
  </si>
  <si>
    <t>nc:ConditionSetDate</t>
  </si>
  <si>
    <t>nc:ConditionDisciplinaryAction</t>
  </si>
  <si>
    <t>nc:ConditionMandatoryIndicator</t>
  </si>
  <si>
    <t>nc:ConditionViolatedIndicator</t>
  </si>
  <si>
    <t>nc:ConditionViolationDate</t>
  </si>
  <si>
    <t>nc:ConditionAugmentationPoint</t>
  </si>
  <si>
    <t>nc:ConsumptionRateUnitAbstract</t>
  </si>
  <si>
    <t>nc:ConsumptionRateMeasureAugmentationPoint</t>
  </si>
  <si>
    <t>nc:ContactEntity</t>
  </si>
  <si>
    <t>nc:ContactEntityDescriptionText</t>
  </si>
  <si>
    <t>nc:ContactInformationCategoryAbstract</t>
  </si>
  <si>
    <t>nc:ContactInformationDescriptionText</t>
  </si>
  <si>
    <t>nc:ContactResponder</t>
  </si>
  <si>
    <t>nc:ContactInformationAugmentationPoint</t>
  </si>
  <si>
    <t>nc:ContactRadioChannelText</t>
  </si>
  <si>
    <t>nc:ContactRadioCallSignID</t>
  </si>
  <si>
    <t>nc:ContactRadioAugmentationPoint</t>
  </si>
  <si>
    <t>nc:ConveyanceCategoryAbstract</t>
  </si>
  <si>
    <t>nc:ConveyanceCargoText</t>
  </si>
  <si>
    <t>nc:ConveyanceEngineQuantity</t>
  </si>
  <si>
    <t>nc:ConveyanceMotorizedIndicator</t>
  </si>
  <si>
    <t>nc:ConveyanceTowedIndicator</t>
  </si>
  <si>
    <t>nc:ConveyanceAugmentationPoint</t>
  </si>
  <si>
    <t>nc:CountryAugmentationPoint</t>
  </si>
  <si>
    <t>nc:CrisisIdentification</t>
  </si>
  <si>
    <t>nc:CrisisName</t>
  </si>
  <si>
    <t>nc:CrisisLocation</t>
  </si>
  <si>
    <t>nc:CrisisImage</t>
  </si>
  <si>
    <t>nc:CrisisURLID</t>
  </si>
  <si>
    <t>nc:CrisisDescriptionText</t>
  </si>
  <si>
    <t>nc:CrisisStatus</t>
  </si>
  <si>
    <t>nc:CrisisAugmentationPoint</t>
  </si>
  <si>
    <t>nc:CrossStreetDescriptionText</t>
  </si>
  <si>
    <t>nc:CrossStreetRelativeLocation</t>
  </si>
  <si>
    <t>nc:AddressStreet</t>
  </si>
  <si>
    <t>nc:CrossStreetAugmentationPoint</t>
  </si>
  <si>
    <t>nc:StartDate</t>
  </si>
  <si>
    <t>nc:EndDate</t>
  </si>
  <si>
    <t>nc:DateRangeAugmentationPoint</t>
  </si>
  <si>
    <t>nc:DateAccuracyAbstract</t>
  </si>
  <si>
    <t>nc:DateMarginOfErrorDuration</t>
  </si>
  <si>
    <t>nc:DateAugmentationPoint</t>
  </si>
  <si>
    <t>nc:DecalID</t>
  </si>
  <si>
    <t>nc:DecalYearDate</t>
  </si>
  <si>
    <t>nc:DecalMonthDate</t>
  </si>
  <si>
    <t>nc:DecalAugmentationPoint</t>
  </si>
  <si>
    <t>nc:RangeMinimumDecimalValue</t>
  </si>
  <si>
    <t>nc:RangeMaximumDecimalValue</t>
  </si>
  <si>
    <t>nc:DecimalRangeAugmentationPoint</t>
  </si>
  <si>
    <t>nc:DepartureDate</t>
  </si>
  <si>
    <t>nc:DepartureEstimatedDate</t>
  </si>
  <si>
    <t>nc:DepartureLocation</t>
  </si>
  <si>
    <t>nc:DepartureAugmentationPoint</t>
  </si>
  <si>
    <t>nc:TelecommunicationDevice</t>
  </si>
  <si>
    <t>nc:DeviceUser</t>
  </si>
  <si>
    <t>nc:DeviceInformationAssociationAugmentationPoint</t>
  </si>
  <si>
    <t>nc:DeviceESNIdentification</t>
  </si>
  <si>
    <t>nc:DeviceIMEIIdentification</t>
  </si>
  <si>
    <t>nc:DeviceElectronicAddress</t>
  </si>
  <si>
    <t>nc:DeviceStoredContactInformation</t>
  </si>
  <si>
    <t>nc:DeviceAugmentationPoint</t>
  </si>
  <si>
    <t>nc:DirectDialTelephoneNetworkText</t>
  </si>
  <si>
    <t>nc:DirectDialTelephoneNumberID</t>
  </si>
  <si>
    <t>nc:DirectDialTelephoneNumberAugmentationPoint</t>
  </si>
  <si>
    <t>nc:DisciplinaryActionPerson</t>
  </si>
  <si>
    <t>nc:DisciplinaryActionAssigner</t>
  </si>
  <si>
    <t>nc:DisciplinaryActionCommunityService</t>
  </si>
  <si>
    <t>nc:DisciplinaryActionEnforcer</t>
  </si>
  <si>
    <t>nc:DisciplinaryActionCounseling</t>
  </si>
  <si>
    <t>nc:DisciplinaryActionFee</t>
  </si>
  <si>
    <t>nc:DisciplinaryActionProgram</t>
  </si>
  <si>
    <t>nc:DisciplinaryActionRestitution</t>
  </si>
  <si>
    <t>nc:DisciplinaryActionAugmentationPoint</t>
  </si>
  <si>
    <t>nc:DispositionEntity</t>
  </si>
  <si>
    <t>nc:DispositionDate</t>
  </si>
  <si>
    <t>nc:DispositionDescriptionText</t>
  </si>
  <si>
    <t>nc:DispositionReportedAuthorityText</t>
  </si>
  <si>
    <t>nc:DispositionText</t>
  </si>
  <si>
    <t>nc:DispositionInstrument</t>
  </si>
  <si>
    <t>nc:DispositionAugmentationPoint</t>
  </si>
  <si>
    <t>nc:PrimaryDocument</t>
  </si>
  <si>
    <t>nc:SecondaryDocument</t>
  </si>
  <si>
    <t>nc:DocumentAssociationAugmentationPoint</t>
  </si>
  <si>
    <t>nc:DocumentApprovedIndicator</t>
  </si>
  <si>
    <t>nc:DocumentAuthor</t>
  </si>
  <si>
    <t>nc:DocumentCategoryDescriptionText</t>
  </si>
  <si>
    <t>nc:DocumentContentListText</t>
  </si>
  <si>
    <t>nc:DocumentContributor</t>
  </si>
  <si>
    <t>nc:DocumentCopyrightIndicator</t>
  </si>
  <si>
    <t>nc:DocumentCountry</t>
  </si>
  <si>
    <t>nc:DocumentCreationDate</t>
  </si>
  <si>
    <t>nc:DocumentDescriptionText</t>
  </si>
  <si>
    <t>nc:DocumentDispositionAuthorityName</t>
  </si>
  <si>
    <t>nc:DocumentDispositionInstructionText</t>
  </si>
  <si>
    <t>nc:DocumentDisputedIndicator</t>
  </si>
  <si>
    <t>nc:DocumentEffectiveDate</t>
  </si>
  <si>
    <t>nc:DocumentEntrySubmitter</t>
  </si>
  <si>
    <t>nc:DocumentEUDataPrivacyIndicator</t>
  </si>
  <si>
    <t>nc:DocumentExpirationDate</t>
  </si>
  <si>
    <t>nc:DocumentFileControlID</t>
  </si>
  <si>
    <t>nc:DocumentFiledDate</t>
  </si>
  <si>
    <t>nc:DocumentFileExtensionText</t>
  </si>
  <si>
    <t>nc:DocumentFileName</t>
  </si>
  <si>
    <t>nc:DocumentGroupID</t>
  </si>
  <si>
    <t>nc:DocumentIdentification</t>
  </si>
  <si>
    <t>nc:DocumentInformationCutOffDate</t>
  </si>
  <si>
    <t>nc:DocumentIntelligenceCategoryAbstract</t>
  </si>
  <si>
    <t>nc:DocumentIssuanceLocation</t>
  </si>
  <si>
    <t>nc:DocumentIssueDate</t>
  </si>
  <si>
    <t>nc:DocumentLanguage</t>
  </si>
  <si>
    <t>nc:DocumentLastModifiedDate</t>
  </si>
  <si>
    <t>nc:DocumentLocation</t>
  </si>
  <si>
    <t>nc:DocumentLocationURI</t>
  </si>
  <si>
    <t>nc:DocumentManagementCyclePeriodText</t>
  </si>
  <si>
    <t>nc:DocumentOtherRecipient</t>
  </si>
  <si>
    <t>nc:DocumentPermanentRecordIndicator</t>
  </si>
  <si>
    <t>nc:DocumentPhysicalMediumText</t>
  </si>
  <si>
    <t>nc:DocumentPostDate</t>
  </si>
  <si>
    <t>nc:DocumentPrivacyActIndicator</t>
  </si>
  <si>
    <t>nc:DocumentPublicationDate</t>
  </si>
  <si>
    <t>nc:DocumentReceivedDate</t>
  </si>
  <si>
    <t>nc:DocumentRecipient</t>
  </si>
  <si>
    <t>nc:DocumentRelatedResourceText</t>
  </si>
  <si>
    <t>nc:DocumentRightsText</t>
  </si>
  <si>
    <t>nc:DocumentSequenceID</t>
  </si>
  <si>
    <t>nc:DocumentSoftware</t>
  </si>
  <si>
    <t>nc:DocumentSource</t>
  </si>
  <si>
    <t>nc:DocumentSourceText</t>
  </si>
  <si>
    <t>nc:DocumentStatus</t>
  </si>
  <si>
    <t>nc:DocumentStatusCategoryAbstract</t>
  </si>
  <si>
    <t>nc:DocumentSubmissionAmount</t>
  </si>
  <si>
    <t>nc:DocumentSubmitter</t>
  </si>
  <si>
    <t>nc:DocumentSummaryText</t>
  </si>
  <si>
    <t>nc:DocumentSupplementalMarkingText</t>
  </si>
  <si>
    <t>nc:DocumentTitleAlternativeText</t>
  </si>
  <si>
    <t>nc:DocumentTitleText</t>
  </si>
  <si>
    <t>nc:DocumentVitalIndicator</t>
  </si>
  <si>
    <t>nc:DocumentAugmentationPoint</t>
  </si>
  <si>
    <t>nc:RangeMaximumDoubleValue</t>
  </si>
  <si>
    <t>nc:RangeMinimumDoubleValue</t>
  </si>
  <si>
    <t>nc:DoubleRangeAugmentationPoint</t>
  </si>
  <si>
    <t>nc:DrugDaysSupplyQuantity</t>
  </si>
  <si>
    <t>nc:DrugStrengthText</t>
  </si>
  <si>
    <t>nc:DrugCoverageExceptionReasonText</t>
  </si>
  <si>
    <t>nc:DrugAugmentationPoint</t>
  </si>
  <si>
    <t>nc:EducationLevelAugmentationPoint</t>
  </si>
  <si>
    <t>nc:EducationQualificationIssuedDate</t>
  </si>
  <si>
    <t>nc:EducationQualificationExpirationDate</t>
  </si>
  <si>
    <t>nc:EducationQualificationInstitution</t>
  </si>
  <si>
    <t>nc:EducationQualificationDescriptionText</t>
  </si>
  <si>
    <t>nc:EducationQualificationLevel</t>
  </si>
  <si>
    <t>nc:EducationQualificationAugmentationPoint</t>
  </si>
  <si>
    <t>nc:EducationDescriptionText</t>
  </si>
  <si>
    <t>nc:EducationInProgressIndicator</t>
  </si>
  <si>
    <t>nc:EducationLevel</t>
  </si>
  <si>
    <t>nc:EducationQualification</t>
  </si>
  <si>
    <t>nc:EducationStatus</t>
  </si>
  <si>
    <t>nc:EducationAugmentationPoint</t>
  </si>
  <si>
    <t>nc:ElectronicAddressDescriptionText</t>
  </si>
  <si>
    <t>nc:MACAddressID</t>
  </si>
  <si>
    <t>nc:IPv4AddressID</t>
  </si>
  <si>
    <t>nc:IPv6AddressID</t>
  </si>
  <si>
    <t>nc:URLID</t>
  </si>
  <si>
    <t>nc:ElectronicAddressAugmentationPoint</t>
  </si>
  <si>
    <t>nc:EmployeeSupervisorIndicator</t>
  </si>
  <si>
    <t>nc:EmployeeAssignmentAssociationAugmentationPoint</t>
  </si>
  <si>
    <t>nc:EmployerAugmentationPoint</t>
  </si>
  <si>
    <t>nc:Employee</t>
  </si>
  <si>
    <t>nc:Employer</t>
  </si>
  <si>
    <t>nc:EmployeeAssignmentAssociation</t>
  </si>
  <si>
    <t>nc:EmployeeContactInformation</t>
  </si>
  <si>
    <t>nc:EmployeeFullTimeIndicator</t>
  </si>
  <si>
    <t>nc:EmployeeHoursFixedIndicator</t>
  </si>
  <si>
    <t>nc:EmployeeHoursDailyQuantity</t>
  </si>
  <si>
    <t>nc:EmployeeHoursWeeklyQuantity</t>
  </si>
  <si>
    <t>nc:EmployeeHoursMonthlyQuantity</t>
  </si>
  <si>
    <t>nc:EmployeeIdentification</t>
  </si>
  <si>
    <t>nc:EmploymentLocation</t>
  </si>
  <si>
    <t>nc:EmployeePayHourlyIndicator</t>
  </si>
  <si>
    <t>nc:EmployeePosition</t>
  </si>
  <si>
    <t>nc:EmployeeSchedule</t>
  </si>
  <si>
    <t>nc:EmployeeScheduleFixedIndicator</t>
  </si>
  <si>
    <t>nc:EmploymentStatus</t>
  </si>
  <si>
    <t>nc:EmployeeSupervisor</t>
  </si>
  <si>
    <t>nc:EmploymentAssociationAugmentationPoint</t>
  </si>
  <si>
    <t>nc:EmploymentPosition</t>
  </si>
  <si>
    <t>nc:Status</t>
  </si>
  <si>
    <t>nc:EmploymentPositionOrganizationAssociationAugmentationPoint</t>
  </si>
  <si>
    <t>nc:EmploymentPositionBargainingExclusionAbstract</t>
  </si>
  <si>
    <t>nc:EmploymentPositionDepartmentName</t>
  </si>
  <si>
    <t>nc:EmploymentPositionDutyText</t>
  </si>
  <si>
    <t>nc:EmploymentPositionEssentialIndicator</t>
  </si>
  <si>
    <t>nc:EmploymentPositionEssentialLanguage</t>
  </si>
  <si>
    <t>nc:EmploymentPositionIdentification</t>
  </si>
  <si>
    <t>nc:EmploymentPositionLocation</t>
  </si>
  <si>
    <t>nc:EmploymentPositionSecurityClearanceLevelAbstract</t>
  </si>
  <si>
    <t>nc:EmploymentPositionSupervisoryPosition</t>
  </si>
  <si>
    <t>nc:EmploymentPositionTemporaryIndicator</t>
  </si>
  <si>
    <t>nc:EmploymentPositionAugmentationPoint</t>
  </si>
  <si>
    <t>nc:EncounterClassificationAugmentationPoint</t>
  </si>
  <si>
    <t>nc:EntityLegalIndicator</t>
  </si>
  <si>
    <t>nc:EntityAugmentationPoint</t>
  </si>
  <si>
    <t>nc:RoleOfItem</t>
  </si>
  <si>
    <t>nc:EquipmentIdentification</t>
  </si>
  <si>
    <t>nc:EquipmentName</t>
  </si>
  <si>
    <t>nc:EquipmentAugmentationPoint</t>
  </si>
  <si>
    <t>nc:FacilityAssociationAugmentationPoint</t>
  </si>
  <si>
    <t>nc:FacilityDocumentAssociationAugmentationPoint</t>
  </si>
  <si>
    <t>nc:FacilityFunctionAugmentationPoint</t>
  </si>
  <si>
    <t>nc:Image</t>
  </si>
  <si>
    <t>nc:FacilityImageAssociationAugmentationPoint</t>
  </si>
  <si>
    <t>nc:FacilityPersonAssociationAugmentationPoint</t>
  </si>
  <si>
    <t>nc:FacilitySiteAssociationAugmentationPoint</t>
  </si>
  <si>
    <t>nc:ParentFacility</t>
  </si>
  <si>
    <t>nc:SubFacility</t>
  </si>
  <si>
    <t>nc:FacilitySubFacilityAssociationAugmentationPoint</t>
  </si>
  <si>
    <t>nc:FacilityIdentification</t>
  </si>
  <si>
    <t>nc:FacilityName</t>
  </si>
  <si>
    <t>nc:FacilityCategory</t>
  </si>
  <si>
    <t>nc:FacilityLocation</t>
  </si>
  <si>
    <t>nc:FacilityContactInformation</t>
  </si>
  <si>
    <t>nc:FacilityContainsItem</t>
  </si>
  <si>
    <t>nc:FacilityCapacityDescriptionText</t>
  </si>
  <si>
    <t>nc:FacilityCapacityQuantity</t>
  </si>
  <si>
    <t>nc:FacilityDescriptionText</t>
  </si>
  <si>
    <t>nc:FacilityMaxOccupancyQuantity</t>
  </si>
  <si>
    <t>nc:FacilityMemberCategoryText</t>
  </si>
  <si>
    <t>nc:FacilityOperatingSchedule</t>
  </si>
  <si>
    <t>nc:FacilityOperationalStatus</t>
  </si>
  <si>
    <t>nc:FacilitySiteDiagram</t>
  </si>
  <si>
    <t>nc:FacilitySystemIdentification</t>
  </si>
  <si>
    <t>nc:FacilitySystemIPAddressID</t>
  </si>
  <si>
    <t>nc:FacilityUsage</t>
  </si>
  <si>
    <t>nc:FacilityAugmentationPoint</t>
  </si>
  <si>
    <t>nc:FinancialAccountHolderCode</t>
  </si>
  <si>
    <t>nc:FinancialAccountHolderAugmentationPoint</t>
  </si>
  <si>
    <t>nc:FinancialAccountCategoryText</t>
  </si>
  <si>
    <t>nc:FinancialAccountListedName</t>
  </si>
  <si>
    <t>nc:FinancialAccountNumberID</t>
  </si>
  <si>
    <t>nc:FinancialAccountPresentBalanceAmount</t>
  </si>
  <si>
    <t>nc:FinancialAccountClosedIndicator</t>
  </si>
  <si>
    <t>nc:FinancialAccountHolder</t>
  </si>
  <si>
    <t>nc:FinancialAccountAugmentationPoint</t>
  </si>
  <si>
    <t>nc:TelephoneNumberFullID</t>
  </si>
  <si>
    <t>nc:TelephoneSuffixID</t>
  </si>
  <si>
    <t>nc:FullTelephoneNumberAugmentationPoint</t>
  </si>
  <si>
    <t>nc:EntityName</t>
  </si>
  <si>
    <t>nc:EntityContactInformation</t>
  </si>
  <si>
    <t>nc:EntityDescriptionText</t>
  </si>
  <si>
    <t>nc:GenericEntityAugmentationPoint</t>
  </si>
  <si>
    <t>nc:HighwayFullText</t>
  </si>
  <si>
    <t>nc:HighwayName</t>
  </si>
  <si>
    <t>nc:HighwayID</t>
  </si>
  <si>
    <t>nc:HighwayPositionText</t>
  </si>
  <si>
    <t>nc:HighwayAugmentationPoint</t>
  </si>
  <si>
    <t>nc:IdentificationID</t>
  </si>
  <si>
    <t>nc:IdentificationJurisdiction</t>
  </si>
  <si>
    <t>nc:IdentificationCategoryDescriptionText</t>
  </si>
  <si>
    <t>nc:IdentificationEffectiveDate</t>
  </si>
  <si>
    <t>nc:IdentificationExpirationDate</t>
  </si>
  <si>
    <t>nc:IdentificationSourceText</t>
  </si>
  <si>
    <t>nc:IdentificationStatus</t>
  </si>
  <si>
    <t>nc:IdentificationAugmentationPoint</t>
  </si>
  <si>
    <t>nc:IdentityCharacteristics</t>
  </si>
  <si>
    <t>nc:IdentityCreationDate</t>
  </si>
  <si>
    <t>nc:IdentityCreationEventText</t>
  </si>
  <si>
    <t>nc:IdentityTerminationDate</t>
  </si>
  <si>
    <t>nc:IdentityTerminationEventText</t>
  </si>
  <si>
    <t>nc:IdentityAugmentationPoint</t>
  </si>
  <si>
    <t>nc:ImageHeightValue</t>
  </si>
  <si>
    <t>nc:ImageLocation</t>
  </si>
  <si>
    <t>nc:ImageWidthValue</t>
  </si>
  <si>
    <t>nc:ImageAugmentationPoint</t>
  </si>
  <si>
    <t>nc:IncidentEvent</t>
  </si>
  <si>
    <t>nc:IncidentJurisdictionalOrganization</t>
  </si>
  <si>
    <t>nc:IncidentObservationText</t>
  </si>
  <si>
    <t>nc:IncidentReportedNarrative</t>
  </si>
  <si>
    <t>nc:IncidentDayPeriodText</t>
  </si>
  <si>
    <t>nc:IncidentAugmentationPoint</t>
  </si>
  <si>
    <t>nc:InjuryDate</t>
  </si>
  <si>
    <t>nc:InjuryDescriptionText</t>
  </si>
  <si>
    <t>nc:InjurySustainer</t>
  </si>
  <si>
    <t>nc:InjuryTreatment</t>
  </si>
  <si>
    <t>nc:InjuryAugmentationPoint</t>
  </si>
  <si>
    <t>nc:InstantMessengerServiceName</t>
  </si>
  <si>
    <t>nc:InstantMessengerScreenID</t>
  </si>
  <si>
    <t>nc:InstantMessengerAugmentationPoint</t>
  </si>
  <si>
    <t>nc:InsurancePolicyIdentification</t>
  </si>
  <si>
    <t>nc:InsuranceCarrierIdentification</t>
  </si>
  <si>
    <t>nc:InsuranceCarrierName</t>
  </si>
  <si>
    <t>nc:InsuranceActiveIndicator</t>
  </si>
  <si>
    <t>nc:InsuranceCancellationDate</t>
  </si>
  <si>
    <t>nc:InsuranceCertifiedDate</t>
  </si>
  <si>
    <t>nc:InsuranceCoveredItem</t>
  </si>
  <si>
    <t>nc:InsuranceEffectiveDateRange</t>
  </si>
  <si>
    <t>nc:InsurancePersonalIndicator</t>
  </si>
  <si>
    <t>nc:InsuranceAugmentationPoint</t>
  </si>
  <si>
    <t>nc:IntangibleItemCategoryAbstract</t>
  </si>
  <si>
    <t>nc:IntellectualItemBusinessAreaText</t>
  </si>
  <si>
    <t>nc:IntangibleItemAugmentationPoint</t>
  </si>
  <si>
    <t>nc:RangeMaximumIntegerValue</t>
  </si>
  <si>
    <t>nc:RangeMinimumIntegerValue</t>
  </si>
  <si>
    <t>nc:IntegerRangeAugmentationPoint</t>
  </si>
  <si>
    <t>nc:IntellectualPropertyRegistrationIdentification</t>
  </si>
  <si>
    <t>nc:IntellectualPropertyCreationDate</t>
  </si>
  <si>
    <t>nc:IntellectualPropertyCreationEventText</t>
  </si>
  <si>
    <t>nc:IntellectualPropertyRegistrationDate</t>
  </si>
  <si>
    <t>nc:IntellectualPropertyTerminationDate</t>
  </si>
  <si>
    <t>nc:IntellectualPropertyTerminationEventText</t>
  </si>
  <si>
    <t>nc:IntellectualPropertyAugmentationPoint</t>
  </si>
  <si>
    <t>nc:TelephoneCountryCodeID</t>
  </si>
  <si>
    <t>nc:TelephoneNumberID</t>
  </si>
  <si>
    <t>nc:InternationalTelephoneNumberAugmentationPoint</t>
  </si>
  <si>
    <t>nc:Container</t>
  </si>
  <si>
    <t>nc:ItemContainerAssociationAugmentationPoint</t>
  </si>
  <si>
    <t>nc:ItemDispositionAbstract</t>
  </si>
  <si>
    <t>nc:ItemDispositionLocation</t>
  </si>
  <si>
    <t>nc:ItemHoldingOrganization</t>
  </si>
  <si>
    <t>nc:ItemMovingOrganization</t>
  </si>
  <si>
    <t>nc:ItemDispositionAugmentationPoint</t>
  </si>
  <si>
    <t>nc:Entity</t>
  </si>
  <si>
    <t>nc:ItemEntityAssociationAugmentationPoint</t>
  </si>
  <si>
    <t>nc:Insurance</t>
  </si>
  <si>
    <t>nc:InsurancePolicyHolder</t>
  </si>
  <si>
    <t>nc:RelatedActivity</t>
  </si>
  <si>
    <t>nc:ItemInsuranceAssociationAugmentationPoint</t>
  </si>
  <si>
    <t>nc:Location</t>
  </si>
  <si>
    <t>nc:ItemLocationAssociationAugmentationPoint</t>
  </si>
  <si>
    <t>nc:ItemSeller</t>
  </si>
  <si>
    <t>nc:ItemPurchasePriceValue</t>
  </si>
  <si>
    <t>nc:ItemBuyer</t>
  </si>
  <si>
    <t>nc:ItemTransactionAugmentationPoint</t>
  </si>
  <si>
    <t>nc:ItemActionText</t>
  </si>
  <si>
    <t>nc:ItemAgeMeasure</t>
  </si>
  <si>
    <t>nc:ItemBarCodeIdentification</t>
  </si>
  <si>
    <t>nc:ItemBinary</t>
  </si>
  <si>
    <t>nc:ItemBrandName</t>
  </si>
  <si>
    <t>nc:ItemColorDescriptionText</t>
  </si>
  <si>
    <t>nc:ItemCurrentResaleValue</t>
  </si>
  <si>
    <t>nc:ItemDealerIdentification</t>
  </si>
  <si>
    <t>nc:ItemDescriptionText</t>
  </si>
  <si>
    <t>nc:ItemDisposition</t>
  </si>
  <si>
    <t>nc:ItemFirstSoldYearDate</t>
  </si>
  <si>
    <t>nc:ItemHeightMeasure</t>
  </si>
  <si>
    <t>nc:ItemImage</t>
  </si>
  <si>
    <t>nc:ItemLeaseIndicator</t>
  </si>
  <si>
    <t>nc:ItemLengthMeasure</t>
  </si>
  <si>
    <t>nc:ItemModelName</t>
  </si>
  <si>
    <t>nc:ItemModelYearDate</t>
  </si>
  <si>
    <t>nc:ItemName</t>
  </si>
  <si>
    <t>nc:ItemOtherIdentification</t>
  </si>
  <si>
    <t>nc:ItemOwner</t>
  </si>
  <si>
    <t>nc:ItemOwnerAppliedID</t>
  </si>
  <si>
    <t>nc:ItemOwnerPurchasedValue</t>
  </si>
  <si>
    <t>nc:ItemPossessionDescriptionText</t>
  </si>
  <si>
    <t>nc:ItemPossessor</t>
  </si>
  <si>
    <t>nc:ItemQuantity</t>
  </si>
  <si>
    <t>nc:ItemReceiptIdentification</t>
  </si>
  <si>
    <t>nc:ItemRentalIndicator</t>
  </si>
  <si>
    <t>nc:ItemRFIdentification</t>
  </si>
  <si>
    <t>nc:ItemSalesTaxPercent</t>
  </si>
  <si>
    <t>nc:ItemSerialIdentification</t>
  </si>
  <si>
    <t>nc:ItemSizeDescriptionText</t>
  </si>
  <si>
    <t>nc:ItemStateIdentification</t>
  </si>
  <si>
    <t>nc:ItemStatus</t>
  </si>
  <si>
    <t>nc:ItemUsageText</t>
  </si>
  <si>
    <t>nc:ItemValue</t>
  </si>
  <si>
    <t>nc:ItemVisibleID</t>
  </si>
  <si>
    <t>nc:ItemWeightMeasure</t>
  </si>
  <si>
    <t>nc:ItemWidthMeasure</t>
  </si>
  <si>
    <t>nc:ItemAugmentationPoint</t>
  </si>
  <si>
    <t>nc:ItemValueAmount</t>
  </si>
  <si>
    <t>nc:ItemValueDate</t>
  </si>
  <si>
    <t>nc:ItemValueDescriptionText</t>
  </si>
  <si>
    <t>nc:ItemValueTaxIncludedIndicator</t>
  </si>
  <si>
    <t>nc:ItemValueAssigner</t>
  </si>
  <si>
    <t>nc:ItemValueAugmentationPoint</t>
  </si>
  <si>
    <t>nc:JurisdictionDescriptionText</t>
  </si>
  <si>
    <t>nc:JurisdictionIdentification</t>
  </si>
  <si>
    <t>nc:JurisdictionLocation</t>
  </si>
  <si>
    <t>nc:JurisdictionRestrictionText</t>
  </si>
  <si>
    <t>nc:JurisdictionAugmentationPoint</t>
  </si>
  <si>
    <t>nc:LanguageAugmentationPoint</t>
  </si>
  <si>
    <t>nc:LatitudeDegreeValue</t>
  </si>
  <si>
    <t>nc:LatitudeMinuteValue</t>
  </si>
  <si>
    <t>nc:LatitudeSecondValue</t>
  </si>
  <si>
    <t>nc:LatitudeCoordinateAugmentationPoint</t>
  </si>
  <si>
    <t>nc:LengthUnitAbstract</t>
  </si>
  <si>
    <t>nc:LengthMeasureAugmentationPoint</t>
  </si>
  <si>
    <t>nc:LocaleCensusBlockID</t>
  </si>
  <si>
    <t>nc:LocaleCensusTractID</t>
  </si>
  <si>
    <t>nc:LocaleDescriptionText</t>
  </si>
  <si>
    <t>nc:LocaleDistrictIdentification</t>
  </si>
  <si>
    <t>nc:LocaleDistrictName</t>
  </si>
  <si>
    <t>nc:LocaleEmergencyServicesName</t>
  </si>
  <si>
    <t>nc:LocaleFireJurisdictionID</t>
  </si>
  <si>
    <t>nc:LocaleNeighborhoodName</t>
  </si>
  <si>
    <t>nc:LocalePoliceBeatText</t>
  </si>
  <si>
    <t>nc:LocalePoliceGridText</t>
  </si>
  <si>
    <t>nc:LocalePoliceJurisdictionID</t>
  </si>
  <si>
    <t>nc:LocaleRegionName</t>
  </si>
  <si>
    <t>nc:LocaleSubdivisionName</t>
  </si>
  <si>
    <t>nc:LocaleZoneName</t>
  </si>
  <si>
    <t>nc:LocaleEmergencyServicesJurisdictionID</t>
  </si>
  <si>
    <t>nc:LocaleAugmentationPoint</t>
  </si>
  <si>
    <t>nc:GeographicCoordinateLatitude</t>
  </si>
  <si>
    <t>nc:GeographicCoordinateLongitude</t>
  </si>
  <si>
    <t>nc:Location2DGeospatialCoordinateAugmentationPoint</t>
  </si>
  <si>
    <t>nc:Location3DGeospatialCoordinateAugmentationPoint</t>
  </si>
  <si>
    <t>nc:ContactInformation</t>
  </si>
  <si>
    <t>nc:LocationContactInformationAssociationAugmentationPoint</t>
  </si>
  <si>
    <t>nc:LocationHeightMeasureAugmentationPoint</t>
  </si>
  <si>
    <t>nc:LocationBedText</t>
  </si>
  <si>
    <t>nc:LocationBuildingText</t>
  </si>
  <si>
    <t>nc:LocationPartText</t>
  </si>
  <si>
    <t>nc:LocationRoomText</t>
  </si>
  <si>
    <t>nc:LocationSectionText</t>
  </si>
  <si>
    <t>nc:LocationSuiteText</t>
  </si>
  <si>
    <t>nc:LocationFloorText</t>
  </si>
  <si>
    <t>nc:LocationPartAugmentationPoint</t>
  </si>
  <si>
    <t>nc:LocationArea</t>
  </si>
  <si>
    <t>nc:LocationContactInformation</t>
  </si>
  <si>
    <t>nc:LocationDescriptionText</t>
  </si>
  <si>
    <t>nc:LocationDirectionsText</t>
  </si>
  <si>
    <t>nc:LocationIdentification</t>
  </si>
  <si>
    <t>nc:LocationLocale</t>
  </si>
  <si>
    <t>nc:LocationMapLocation</t>
  </si>
  <si>
    <t>nc:LocationName</t>
  </si>
  <si>
    <t>nc:LocationPart</t>
  </si>
  <si>
    <t>nc:LocationRangeDescriptionText</t>
  </si>
  <si>
    <t>nc:LocationRelativeLocation</t>
  </si>
  <si>
    <t>nc:LocationSurroundingAreaDescriptionText</t>
  </si>
  <si>
    <t>nc:LocationAugmentationPoint</t>
  </si>
  <si>
    <t>nc:LongitudeDegreeValue</t>
  </si>
  <si>
    <t>nc:LongitudeMinuteValue</t>
  </si>
  <si>
    <t>nc:LongitudeSecondValue</t>
  </si>
  <si>
    <t>nc:LongitudeCoordinateAugmentationPoint</t>
  </si>
  <si>
    <t>nc:ManifestTransmittedDate</t>
  </si>
  <si>
    <t>nc:ManifestAugmentationPoint</t>
  </si>
  <si>
    <t>nc:MapCoordinateFullText</t>
  </si>
  <si>
    <t>nc:MapDate</t>
  </si>
  <si>
    <t>nc:MapElevationCoordinateText</t>
  </si>
  <si>
    <t>nc:MapHorizontalCoordinateText</t>
  </si>
  <si>
    <t>nc:MapLocationDescriptionText</t>
  </si>
  <si>
    <t>nc:MapName</t>
  </si>
  <si>
    <t>nc:MapPageID</t>
  </si>
  <si>
    <t>nc:MapQuadrantText</t>
  </si>
  <si>
    <t>nc:MapVersionID</t>
  </si>
  <si>
    <t>nc:MapVerticalCoordinateText</t>
  </si>
  <si>
    <t>nc:MapLocationAugmentationPoint</t>
  </si>
  <si>
    <t>nc:MeasureCommentText</t>
  </si>
  <si>
    <t>nc:MeasureDate</t>
  </si>
  <si>
    <t>nc:MeasureDescriptionText</t>
  </si>
  <si>
    <t>nc:Measurer</t>
  </si>
  <si>
    <t>nc:MeasureEstimatedIndicator</t>
  </si>
  <si>
    <t>nc:MeasureAugmentationPoint</t>
  </si>
  <si>
    <t>nc:MedicalConditionDoctor</t>
  </si>
  <si>
    <t>nc:MedicalConditionText</t>
  </si>
  <si>
    <t>nc:MedicalConditionCauseText</t>
  </si>
  <si>
    <t>nc:MedicalConditionDescriptionText</t>
  </si>
  <si>
    <t>nc:MedicalConditionPresentIndicator</t>
  </si>
  <si>
    <t>nc:MedicalConditionDateRange</t>
  </si>
  <si>
    <t>nc:MedicalConditionAugmentationPoint</t>
  </si>
  <si>
    <t>nc:MessageID</t>
  </si>
  <si>
    <t>nc:MessageRecipientAddressID</t>
  </si>
  <si>
    <t>nc:MessageReceivedDate</t>
  </si>
  <si>
    <t>nc:MessageSenderAddressID</t>
  </si>
  <si>
    <t>nc:MessageSentDate</t>
  </si>
  <si>
    <t>nc:MessageSubjectText</t>
  </si>
  <si>
    <t>nc:MessageText</t>
  </si>
  <si>
    <t>nc:MessageReferenceID</t>
  </si>
  <si>
    <t>nc:MessageAugmentationPoint</t>
  </si>
  <si>
    <t>nc:AdministrativeID</t>
  </si>
  <si>
    <t>nc:Comment</t>
  </si>
  <si>
    <t>nc:ConfidencePercent</t>
  </si>
  <si>
    <t>nc:CreatorName</t>
  </si>
  <si>
    <t>nc:DescriptionText</t>
  </si>
  <si>
    <t>nc:DistributionText</t>
  </si>
  <si>
    <t>nc:EffectiveDate</t>
  </si>
  <si>
    <t>nc:EmptyReasonDescriptionText</t>
  </si>
  <si>
    <t>nc:ExpirationDate</t>
  </si>
  <si>
    <t>nc:Language</t>
  </si>
  <si>
    <t>nc:LastUpdatedDate</t>
  </si>
  <si>
    <t>nc:LastVerifiedDate</t>
  </si>
  <si>
    <t>nc:ProbabilityPercent</t>
  </si>
  <si>
    <t>nc:PublisherName</t>
  </si>
  <si>
    <t>nc:QualityComment</t>
  </si>
  <si>
    <t>nc:ReleaseDate</t>
  </si>
  <si>
    <t>nc:ReportedDate</t>
  </si>
  <si>
    <t>nc:RepositoryID</t>
  </si>
  <si>
    <t>nc:SourceIDText</t>
  </si>
  <si>
    <t>nc:SourceText</t>
  </si>
  <si>
    <t>nc:MilitaryBranchName</t>
  </si>
  <si>
    <t>nc:MilitaryCountry</t>
  </si>
  <si>
    <t>nc:MilitaryDischargeDate</t>
  </si>
  <si>
    <t>nc:MilitaryDischargeRankText</t>
  </si>
  <si>
    <t>nc:MilitaryDisciplinaryAction</t>
  </si>
  <si>
    <t>nc:MilitaryDutiesText</t>
  </si>
  <si>
    <t>nc:MilitaryEnlistmentDate</t>
  </si>
  <si>
    <t>nc:MilitaryExemptionDescriptionText</t>
  </si>
  <si>
    <t>nc:MilitaryExperienceIndicator</t>
  </si>
  <si>
    <t>nc:MilitaryHighRankText</t>
  </si>
  <si>
    <t>nc:MilitaryInductionDate</t>
  </si>
  <si>
    <t>nc:MilitaryPersonIdentification</t>
  </si>
  <si>
    <t>nc:MilitaryReleaseDate</t>
  </si>
  <si>
    <t>nc:MilitaryServiceActiveIndicator</t>
  </si>
  <si>
    <t>nc:MilitaryServiceTimeMeasure</t>
  </si>
  <si>
    <t>nc:MilitaryStatus</t>
  </si>
  <si>
    <t>nc:MilitaryWorkSkillText</t>
  </si>
  <si>
    <t>nc:MilitarySummaryAugmentationPoint</t>
  </si>
  <si>
    <t>nc:MissionName</t>
  </si>
  <si>
    <t>nc:MissionCommencementNoEarlierThanDate</t>
  </si>
  <si>
    <t>nc:MissionCommencementNoLaterThanDate</t>
  </si>
  <si>
    <t>nc:MissionID</t>
  </si>
  <si>
    <t>nc:MissionAugmentationPoint</t>
  </si>
  <si>
    <t>nc:TelephoneAreaCodeID</t>
  </si>
  <si>
    <t>nc:TelephoneExchangeID</t>
  </si>
  <si>
    <t>nc:TelephoneLineID</t>
  </si>
  <si>
    <t>nc:NANPTelephoneNumberAugmentationPoint</t>
  </si>
  <si>
    <t>nc:FinancialObligationExemptionAmount</t>
  </si>
  <si>
    <t>nc:ObligationExemptionDescriptionText</t>
  </si>
  <si>
    <t>nc:ObligationExemptionAugmentationPoint</t>
  </si>
  <si>
    <t>nc:ObligationDateRange</t>
  </si>
  <si>
    <t>nc:ObligationRecurrenceAugmentationPoint</t>
  </si>
  <si>
    <t>nc:ObligationCompleteIndicator</t>
  </si>
  <si>
    <t>nc:ObligationComplianceIndicator</t>
  </si>
  <si>
    <t>nc:ObligationDueDate</t>
  </si>
  <si>
    <t>nc:ObligationExemption</t>
  </si>
  <si>
    <t>nc:ObligationExemptionIndicator</t>
  </si>
  <si>
    <t>nc:ObligationPaidDate</t>
  </si>
  <si>
    <t>nc:ObligationProgressDescriptionText</t>
  </si>
  <si>
    <t>nc:ObligationRequirementDescriptionText</t>
  </si>
  <si>
    <t>nc:ObligationEntity</t>
  </si>
  <si>
    <t>nc:ObligationRecipient</t>
  </si>
  <si>
    <t>nc:ObligationRecurrence</t>
  </si>
  <si>
    <t>nc:ObligationAugmentationPoint</t>
  </si>
  <si>
    <t>nc:OrganizationAssociationAugmentationPoint</t>
  </si>
  <si>
    <t>nc:OrganizationFacilityAssociationAugmentationPoint</t>
  </si>
  <si>
    <t>nc:OrganizationLocationAssociationAugmentationPoint</t>
  </si>
  <si>
    <t>nc:OrganizationAbbreviationText</t>
  </si>
  <si>
    <t>nc:OrganizationActiveIndicator</t>
  </si>
  <si>
    <t>nc:OrganizationBranchName</t>
  </si>
  <si>
    <t>nc:OrganizationDayContactInformation</t>
  </si>
  <si>
    <t>nc:OrganizationDescriptionText</t>
  </si>
  <si>
    <t>nc:OrganizationDoingBusinessAsName</t>
  </si>
  <si>
    <t>nc:OrganizationEmergencyContactInformation</t>
  </si>
  <si>
    <t>nc:OrganizationEstablishedDate</t>
  </si>
  <si>
    <t>nc:OrganizationEveningContactInformation</t>
  </si>
  <si>
    <t>nc:OrganizationForeignAffiliate</t>
  </si>
  <si>
    <t>nc:OrganizationIdentification</t>
  </si>
  <si>
    <t>nc:OrganizationIncorporatedIndicator</t>
  </si>
  <si>
    <t>nc:OrganizationIncorporationDate</t>
  </si>
  <si>
    <t>nc:OrganizationIncorporationLocation</t>
  </si>
  <si>
    <t>nc:OrganizationJurisdiction</t>
  </si>
  <si>
    <t>nc:OrganizationLEIIdentification</t>
  </si>
  <si>
    <t>nc:OrganizationLicenseIdentification</t>
  </si>
  <si>
    <t>nc:OrganizationLocalIdentification</t>
  </si>
  <si>
    <t>nc:OrganizationLocation</t>
  </si>
  <si>
    <t>nc:OrganizationName</t>
  </si>
  <si>
    <t>nc:OrganizationNameEffectiveDate</t>
  </si>
  <si>
    <t>nc:OrganizationNameTerminationDate</t>
  </si>
  <si>
    <t>nc:OrganizationNightContactInformation</t>
  </si>
  <si>
    <t>nc:OrganizationOtherIdentification</t>
  </si>
  <si>
    <t>nc:OrganizationPrimaryContactInformation</t>
  </si>
  <si>
    <t>nc:OrganizationPrincipalOfficial</t>
  </si>
  <si>
    <t>nc:OrganizationStatus</t>
  </si>
  <si>
    <t>nc:OrganizationSubUnit</t>
  </si>
  <si>
    <t>nc:OrganizationSubUnitName</t>
  </si>
  <si>
    <t>nc:OrganizationTaxIdentification</t>
  </si>
  <si>
    <t>nc:OrganizationTerminationDate</t>
  </si>
  <si>
    <t>nc:OrganizationUnitName</t>
  </si>
  <si>
    <t>nc:OrganizationValidDate</t>
  </si>
  <si>
    <t>nc:OrganizationAugmentationPoint</t>
  </si>
  <si>
    <t>nc:OrganizationUnit</t>
  </si>
  <si>
    <t>nc:OrganizationUnitAssociationAugmentationPoint</t>
  </si>
  <si>
    <t>nc:RollValue</t>
  </si>
  <si>
    <t>nc:OrientationAugmentationPoint</t>
  </si>
  <si>
    <t>nc:PassportNumberIdentification</t>
  </si>
  <si>
    <t>nc:PersonName</t>
  </si>
  <si>
    <t>nc:PersonBirthDate</t>
  </si>
  <si>
    <t>nc:PersonBirthLocation</t>
  </si>
  <si>
    <t>nc:PassportBookIdentification</t>
  </si>
  <si>
    <t>nc:PersonDigitalImage</t>
  </si>
  <si>
    <t>nc:PersonCitizenshipCountry</t>
  </si>
  <si>
    <t>nc:PassportElectronicIndicator</t>
  </si>
  <si>
    <t>nc:PassportIssuingOrganization</t>
  </si>
  <si>
    <t>nc:PassportStolenLostIndicator</t>
  </si>
  <si>
    <t>nc:PassportTransmissionTrackingID</t>
  </si>
  <si>
    <t>nc:PassportAugmentationPoint</t>
  </si>
  <si>
    <t>nc:PaymentAmount</t>
  </si>
  <si>
    <t>nc:PaymentAugmentationPoint</t>
  </si>
  <si>
    <t>nc:PermitIdentification</t>
  </si>
  <si>
    <t>nc:PermitRenewalDate</t>
  </si>
  <si>
    <t>nc:PermitStartDate</t>
  </si>
  <si>
    <t>nc:PermitAugmentationPoint</t>
  </si>
  <si>
    <t>nc:PersonAssociationAugmentationPoint</t>
  </si>
  <si>
    <t>nc:PersonCitizenshipStatus</t>
  </si>
  <si>
    <t>nc:PersonCitizenshipAugmentationPoint</t>
  </si>
  <si>
    <t>nc:PersonConveyanceAssociationAugmentationPoint</t>
  </si>
  <si>
    <t>nc:PersonDisunionDecreeIndicator</t>
  </si>
  <si>
    <t>nc:PersonDisunionPendingIndicator</t>
  </si>
  <si>
    <t>nc:PersonDisunionReasonText</t>
  </si>
  <si>
    <t>nc:PersonDisunionAugmentationPoint</t>
  </si>
  <si>
    <t>nc:PersonDocumentAssociationAugmentationPoint</t>
  </si>
  <si>
    <t>nc:PersonArmedIndicator</t>
  </si>
  <si>
    <t>nc:PersonAssaultedOfficerIndicator</t>
  </si>
  <si>
    <t>nc:PersonPossessCreditCardIndicator</t>
  </si>
  <si>
    <t>nc:PersonFraudulentIdentificationIndicator</t>
  </si>
  <si>
    <t>nc:PersonJuvenileClaimedIndicator</t>
  </si>
  <si>
    <t>nc:PersonJuvenileVerifiedIndicator</t>
  </si>
  <si>
    <t>nc:EncounterClassification</t>
  </si>
  <si>
    <t>nc:EncounterCommentText</t>
  </si>
  <si>
    <t>nc:FingerprintTakenIndicator</t>
  </si>
  <si>
    <t>nc:PersonEncounterAugmentationPoint</t>
  </si>
  <si>
    <t>nc:Identity</t>
  </si>
  <si>
    <t>nc:IdentityStolenIndicator</t>
  </si>
  <si>
    <t>nc:PersonIdentityAssociationAugmentationPoint</t>
  </si>
  <si>
    <t>nc:PersonComprehendsSpokenLanguageIndicator</t>
  </si>
  <si>
    <t>nc:PersonReadsLanguageIndicator</t>
  </si>
  <si>
    <t>nc:PersonSpeaksLanguageIndicator</t>
  </si>
  <si>
    <t>nc:PersonWritesLanguageIndicator</t>
  </si>
  <si>
    <t>nc:PersonLanguageAugmentationPoint</t>
  </si>
  <si>
    <t>nc:PersonLocationAssociationAugmentationPoint</t>
  </si>
  <si>
    <t>nc:PersonGivenName</t>
  </si>
  <si>
    <t>nc:PersonMiddleName</t>
  </si>
  <si>
    <t>nc:PersonSurName</t>
  </si>
  <si>
    <t>nc:PersonNameSuffixText</t>
  </si>
  <si>
    <t>nc:PersonMaidenName</t>
  </si>
  <si>
    <t>nc:PersonFullName</t>
  </si>
  <si>
    <t>nc:PersonNameSalutationText</t>
  </si>
  <si>
    <t>nc:PersonOfficialGivenName</t>
  </si>
  <si>
    <t>nc:PersonPreferredName</t>
  </si>
  <si>
    <t>nc:PersonSurNamePrefixText</t>
  </si>
  <si>
    <t>nc:PersonNameAugmentationPoint</t>
  </si>
  <si>
    <t>nc:PersonNationalityCountry</t>
  </si>
  <si>
    <t>nc:PersonNationalityStatus</t>
  </si>
  <si>
    <t>nc:PersonNationalityAugmentationPoint</t>
  </si>
  <si>
    <t>nc:PersonOrganizationAssociationAugmentationPoint</t>
  </si>
  <si>
    <t>nc:ResidenceDescriptionText</t>
  </si>
  <si>
    <t>nc:ResidencePaymentAmount</t>
  </si>
  <si>
    <t>nc:PersonResidenceAssociationAugmentationPoint</t>
  </si>
  <si>
    <t>nc:PersonAccentText</t>
  </si>
  <si>
    <t>nc:PersonAgeDescriptionText</t>
  </si>
  <si>
    <t>nc:PersonAgeMeasure</t>
  </si>
  <si>
    <t>nc:PersonCapability</t>
  </si>
  <si>
    <t>nc:PersonCircumcisionIndicator</t>
  </si>
  <si>
    <t>nc:PersonCitizenship</t>
  </si>
  <si>
    <t>nc:PersonDeathDate</t>
  </si>
  <si>
    <t>nc:PersonDependentQuantity</t>
  </si>
  <si>
    <t>nc:PersonDescriptionText</t>
  </si>
  <si>
    <t>nc:PersonDigitizedSignatureImage</t>
  </si>
  <si>
    <t>nc:PersonDisguiseDescriptionText</t>
  </si>
  <si>
    <t>nc:PersonEducation</t>
  </si>
  <si>
    <t>nc:PersonEmployedIndicator</t>
  </si>
  <si>
    <t>nc:PersonGeneralAppearanceDescriptionText</t>
  </si>
  <si>
    <t>nc:PersonHairAppearanceText</t>
  </si>
  <si>
    <t>nc:PersonHeightDescriptionText</t>
  </si>
  <si>
    <t>nc:PersonHeightMeasure</t>
  </si>
  <si>
    <t>nc:PersonHumanResourceIdentification</t>
  </si>
  <si>
    <t>nc:PersonInjury</t>
  </si>
  <si>
    <t>nc:PersonJewelryDescriptionText</t>
  </si>
  <si>
    <t>nc:PersonJobTitleText</t>
  </si>
  <si>
    <t>nc:PersonLanguageEnglishIndicator</t>
  </si>
  <si>
    <t>nc:PersonLicenseIdentification</t>
  </si>
  <si>
    <t>nc:PersonLivingIndicator</t>
  </si>
  <si>
    <t>nc:PersonMedicalCondition</t>
  </si>
  <si>
    <t>nc:PersonMedicalDescriptionText</t>
  </si>
  <si>
    <t>nc:PersonMedicalFileIndicator</t>
  </si>
  <si>
    <t>nc:PersonMedicationRequiredText</t>
  </si>
  <si>
    <t>nc:PersonMilitarySummary</t>
  </si>
  <si>
    <t>nc:PersonMoodDescriptionText</t>
  </si>
  <si>
    <t>nc:PersonNationalIdentification</t>
  </si>
  <si>
    <t>nc:PersonOrganDonorIndicator</t>
  </si>
  <si>
    <t>nc:PersonOtherIdentification</t>
  </si>
  <si>
    <t>nc:PersonPassportIdentification</t>
  </si>
  <si>
    <t>nc:PersonPhysicalDisabilityText</t>
  </si>
  <si>
    <t>nc:PersonPhysicalFeature</t>
  </si>
  <si>
    <t>nc:PersonPrimaryLanguage</t>
  </si>
  <si>
    <t>nc:PersonSecondaryLanguage</t>
  </si>
  <si>
    <t>nc:PersonSpeechDescriptionText</t>
  </si>
  <si>
    <t>nc:PersonSSNIdentification</t>
  </si>
  <si>
    <t>nc:PersonStateIdentification</t>
  </si>
  <si>
    <t>nc:PersonTaxIdentification</t>
  </si>
  <si>
    <t>nc:PersonUnemploymentStatus</t>
  </si>
  <si>
    <t>nc:PersonUSCitizenIndicator</t>
  </si>
  <si>
    <t>nc:PersonVisionPrescriptionText</t>
  </si>
  <si>
    <t>nc:PersonWeightDescriptionText</t>
  </si>
  <si>
    <t>nc:PersonWeightMeasure</t>
  </si>
  <si>
    <t>nc:PersonXRayImage</t>
  </si>
  <si>
    <t>nc:PersonNationality</t>
  </si>
  <si>
    <t>nc:PersonContactInformation</t>
  </si>
  <si>
    <t>nc:PersonEmergencyContactInformation</t>
  </si>
  <si>
    <t>nc:PersonHomeContactInformation</t>
  </si>
  <si>
    <t>nc:PersonAugmentationPoint</t>
  </si>
  <si>
    <t>nc:PersonDisunion</t>
  </si>
  <si>
    <t>nc:PersonUnionCertificateIndicator</t>
  </si>
  <si>
    <t>nc:PersonUnionLocation</t>
  </si>
  <si>
    <t>nc:PersonUnionSeparation</t>
  </si>
  <si>
    <t>nc:PersonUnionAssociationAugmentationPoint</t>
  </si>
  <si>
    <t>nc:SeparationDateRange</t>
  </si>
  <si>
    <t>nc:PersonUnionSeparationAugmentationPoint</t>
  </si>
  <si>
    <t>nc:PersonWorker</t>
  </si>
  <si>
    <t>nc:PersonWorkerAssociationAugmentationPoint</t>
  </si>
  <si>
    <t>nc:PhysicalFeatureDescriptionText</t>
  </si>
  <si>
    <t>nc:PhysicalFeatureImage</t>
  </si>
  <si>
    <t>nc:PhysicalFeatureLocationText</t>
  </si>
  <si>
    <t>nc:PhysicalFeatureAugmentationPoint</t>
  </si>
  <si>
    <t>nc:PlanActivationDecisionText</t>
  </si>
  <si>
    <t>nc:PlanApprovalDate</t>
  </si>
  <si>
    <t>nc:PlanApprovalEntity</t>
  </si>
  <si>
    <t>nc:PlanAssignedPerson</t>
  </si>
  <si>
    <t>nc:PlanComment</t>
  </si>
  <si>
    <t>nc:PlanCreatedDate</t>
  </si>
  <si>
    <t>nc:PlanDateRange</t>
  </si>
  <si>
    <t>nc:PlanEstimatedFulfillmentDate</t>
  </si>
  <si>
    <t>nc:PlanIdentification</t>
  </si>
  <si>
    <t>nc:PlanName</t>
  </si>
  <si>
    <t>nc:PlanOperationalObjectiveText</t>
  </si>
  <si>
    <t>nc:PlanPurposeText</t>
  </si>
  <si>
    <t>nc:PlanReleaseDate</t>
  </si>
  <si>
    <t>nc:PlanReport</t>
  </si>
  <si>
    <t>nc:PlanRevisionReleaseDate</t>
  </si>
  <si>
    <t>nc:PlanTargetOutcomeText</t>
  </si>
  <si>
    <t>nc:PlanTask</t>
  </si>
  <si>
    <t>nc:PlanUpdatedDate</t>
  </si>
  <si>
    <t>nc:PlanAugmentationPoint</t>
  </si>
  <si>
    <t>nc:PolygonNodeLocation</t>
  </si>
  <si>
    <t>nc:PolygonRegionAugmentationPoint</t>
  </si>
  <si>
    <t>nc:PreviousActivity</t>
  </si>
  <si>
    <t>nc:PreviousActivityAssociationAugmentationPoint</t>
  </si>
  <si>
    <t>nc:ProgramPerson</t>
  </si>
  <si>
    <t>nc:ProgramAction</t>
  </si>
  <si>
    <t>nc:ProgramCapacityQuantity</t>
  </si>
  <si>
    <t>nc:ProgramCondition</t>
  </si>
  <si>
    <t>nc:ProgramFacility</t>
  </si>
  <si>
    <t>nc:ProgramPubliclyRunIndicator</t>
  </si>
  <si>
    <t>nc:ProgramPurposeText</t>
  </si>
  <si>
    <t>nc:ProgramReferral</t>
  </si>
  <si>
    <t>nc:ProgramAdministrator</t>
  </si>
  <si>
    <t>nc:ProgramRelease</t>
  </si>
  <si>
    <t>nc:ProgramSupervisor</t>
  </si>
  <si>
    <t>nc:ProgramResidentialIndicator</t>
  </si>
  <si>
    <t>nc:ProgramSupervisedIndicator</t>
  </si>
  <si>
    <t>nc:ProgramAugmentationPoint</t>
  </si>
  <si>
    <t>nc:ProgressComplianceIndicator</t>
  </si>
  <si>
    <t>nc:ProgressPaymentAmount</t>
  </si>
  <si>
    <t>nc:ProgressTimeQuantityText</t>
  </si>
  <si>
    <t>nc:ProgressAugmentationPoint</t>
  </si>
  <si>
    <t>nc:RoleOfDocument</t>
  </si>
  <si>
    <t>nc:PublicationAuthorText</t>
  </si>
  <si>
    <t>nc:PublicationDate</t>
  </si>
  <si>
    <t>nc:PublicationISBNID</t>
  </si>
  <si>
    <t>nc:PublicationISSNID</t>
  </si>
  <si>
    <t>nc:PublicationLibraryClassificationIdentification</t>
  </si>
  <si>
    <t>nc:PublicationPageText</t>
  </si>
  <si>
    <t>nc:PublicationPublisherText</t>
  </si>
  <si>
    <t>nc:PublicationSubjectText</t>
  </si>
  <si>
    <t>nc:PublicationTitleText</t>
  </si>
  <si>
    <t>nc:PublicationAugmentationPoint</t>
  </si>
  <si>
    <t>nc:PublicServiceName</t>
  </si>
  <si>
    <t>nc:PublicServiceDescriptionText</t>
  </si>
  <si>
    <t>nc:PublicServiceLanguage</t>
  </si>
  <si>
    <t>nc:PublicServiceWebsiteURI</t>
  </si>
  <si>
    <t>nc:PublicServiceLocation</t>
  </si>
  <si>
    <t>nc:PublicServiceRequiredService</t>
  </si>
  <si>
    <t>nc:PublicServiceRelatedService</t>
  </si>
  <si>
    <t>nc:PublicServiceInputResourceDocument</t>
  </si>
  <si>
    <t>nc:PublicServiceOutputResourceDocument</t>
  </si>
  <si>
    <t>nc:PublicServiceRelatedLocation</t>
  </si>
  <si>
    <t>nc:PublicServiceAvailabilitySchedule</t>
  </si>
  <si>
    <t>nc:PublicServiceAugmentationPoint</t>
  </si>
  <si>
    <t>nc:RealEstateAcreageText</t>
  </si>
  <si>
    <t>nc:RealEstateBoundaryDescriptionText</t>
  </si>
  <si>
    <t>nc:RealEstateAttachedFacility</t>
  </si>
  <si>
    <t>nc:RealEstateAugmentationPoint</t>
  </si>
  <si>
    <t>nc:RecommendationDescriptionText</t>
  </si>
  <si>
    <t>nc:RecommendationEntity</t>
  </si>
  <si>
    <t>nc:RecommendationSubjectText</t>
  </si>
  <si>
    <t>nc:RecommendationDate</t>
  </si>
  <si>
    <t>nc:RecommendationComment</t>
  </si>
  <si>
    <t>nc:RecommendationText</t>
  </si>
  <si>
    <t>nc:RecommendationAugmentationPoint</t>
  </si>
  <si>
    <t>nc:ReferralActivity</t>
  </si>
  <si>
    <t>nc:ReferralIssuer</t>
  </si>
  <si>
    <t>nc:ReferralMandatoryIndicator</t>
  </si>
  <si>
    <t>nc:ReferralSupervisor</t>
  </si>
  <si>
    <t>nc:ReferralItem</t>
  </si>
  <si>
    <t>nc:ReferralEntity</t>
  </si>
  <si>
    <t>nc:ReferralPerson</t>
  </si>
  <si>
    <t>nc:ReferralAugmentationPoint</t>
  </si>
  <si>
    <t>nc:RelatedActivityAssociationAugmentationPoint</t>
  </si>
  <si>
    <t>nc:RelativeLocationDescriptionText</t>
  </si>
  <si>
    <t>nc:RelativeLocationDistanceMeasure</t>
  </si>
  <si>
    <t>nc:RelativeLocationHeadingValue</t>
  </si>
  <si>
    <t>nc:RelativeLocationReferencePoint</t>
  </si>
  <si>
    <t>nc:RelativeLocationAugmentationPoint</t>
  </si>
  <si>
    <t>nc:ReleasePerson</t>
  </si>
  <si>
    <t>nc:ReleaseFromLocation</t>
  </si>
  <si>
    <t>nc:ReleaseIssuer</t>
  </si>
  <si>
    <t>nc:ReleaseItem</t>
  </si>
  <si>
    <t>nc:ReleaseRecipient</t>
  </si>
  <si>
    <t>nc:ReleaseToLocation</t>
  </si>
  <si>
    <t>nc:ReleaseSupervisor</t>
  </si>
  <si>
    <t>nc:ReleaseAugmentationPoint</t>
  </si>
  <si>
    <t>nc:ReportAssignee</t>
  </si>
  <si>
    <t>nc:ReportCoverageDateRange</t>
  </si>
  <si>
    <t>nc:ReportDueDate</t>
  </si>
  <si>
    <t>nc:ReportID</t>
  </si>
  <si>
    <t>nc:ReportAugmentationPoint</t>
  </si>
  <si>
    <t>nc:RequestContactInformation</t>
  </si>
  <si>
    <t>nc:RequestDate</t>
  </si>
  <si>
    <t>nc:RequestDecisionText</t>
  </si>
  <si>
    <t>nc:RequestDescriptionText</t>
  </si>
  <si>
    <t>nc:RequestIdentification</t>
  </si>
  <si>
    <t>nc:RequestText</t>
  </si>
  <si>
    <t>nc:RequestDecisionDate</t>
  </si>
  <si>
    <t>nc:RequestStatus</t>
  </si>
  <si>
    <t>nc:RequestAugmentationPoint</t>
  </si>
  <si>
    <t>nc:ScheduleActivityText</t>
  </si>
  <si>
    <t>nc:ScheduleDayStatus</t>
  </si>
  <si>
    <t>nc:ScheduleTimeRange</t>
  </si>
  <si>
    <t>nc:SchedulePerson</t>
  </si>
  <si>
    <t>nc:ScheduleDayStartTime</t>
  </si>
  <si>
    <t>nc:ScheduleDayEndTime</t>
  </si>
  <si>
    <t>nc:ScheduleDayAugmentationPoint</t>
  </si>
  <si>
    <t>nc:ScheduleDescriptionText</t>
  </si>
  <si>
    <t>nc:ScheduleEffectiveDateRange</t>
  </si>
  <si>
    <t>nc:ScheduleExceptionsDescriptionText</t>
  </si>
  <si>
    <t>nc:ScheduleNonStopIndicator</t>
  </si>
  <si>
    <t>nc:ScheduleStatus</t>
  </si>
  <si>
    <t>nc:ScheduleWeekAbstract</t>
  </si>
  <si>
    <t>nc:ScheduleAugmentationPoint</t>
  </si>
  <si>
    <t>nc:SecuritiesCollectionDateRange</t>
  </si>
  <si>
    <t>nc:SecuritiesCategoryAbstract</t>
  </si>
  <si>
    <t>nc:SecuritiesIssuer</t>
  </si>
  <si>
    <t>nc:SecuritiesAugmentationPoint</t>
  </si>
  <si>
    <t>nc:SiteLocation</t>
  </si>
  <si>
    <t>nc:SiteMobileDescriptionText</t>
  </si>
  <si>
    <t>nc:SiteMobileIndicator</t>
  </si>
  <si>
    <t>nc:SiteOwnerEntity</t>
  </si>
  <si>
    <t>nc:SiteSpecialInformationText</t>
  </si>
  <si>
    <t>nc:SiteAugmentationPoint</t>
  </si>
  <si>
    <t>nc:SoftwareComponentVersionID</t>
  </si>
  <si>
    <t>nc:SoftwareComponentAugmentationPoint</t>
  </si>
  <si>
    <t>nc:SoftwareName</t>
  </si>
  <si>
    <t>nc:SoftwareComponent</t>
  </si>
  <si>
    <t>nc:SoftwareDescriptionText</t>
  </si>
  <si>
    <t>nc:SoftwareVendorName</t>
  </si>
  <si>
    <t>nc:SoftwareVersionText</t>
  </si>
  <si>
    <t>nc:SoftwareAugmentationPoint</t>
  </si>
  <si>
    <t>nc:SpeedUnitAbstract</t>
  </si>
  <si>
    <t>nc:SpeedMeasureAugmentationPoint</t>
  </si>
  <si>
    <t>nc:StateAugmentationPoint</t>
  </si>
  <si>
    <t>nc:StatusCommentText</t>
  </si>
  <si>
    <t>nc:StatusDescriptionText</t>
  </si>
  <si>
    <t>nc:StatusIssuerIdentification</t>
  </si>
  <si>
    <t>nc:StatusIssuerText</t>
  </si>
  <si>
    <t>nc:StatusDate</t>
  </si>
  <si>
    <t>nc:StatusAugmentationPoint</t>
  </si>
  <si>
    <t>nc:StreetDirectionalAugmentationPoint</t>
  </si>
  <si>
    <t>nc:StreetFullText</t>
  </si>
  <si>
    <t>nc:StreetNumberText</t>
  </si>
  <si>
    <t>nc:StreetPredirectional</t>
  </si>
  <si>
    <t>nc:StreetName</t>
  </si>
  <si>
    <t>nc:StreetPostdirectional</t>
  </si>
  <si>
    <t>nc:StreetExtensionText</t>
  </si>
  <si>
    <t>nc:StreetAugmentationPoint</t>
  </si>
  <si>
    <t>nc:SubstanceUnitAbstract</t>
  </si>
  <si>
    <t>nc:SubstanceMeasureAugmentationPoint</t>
  </si>
  <si>
    <t>nc:SubstanceAbstract</t>
  </si>
  <si>
    <t>nc:SubstanceContainerDescriptionText</t>
  </si>
  <si>
    <t>nc:SubstanceQuantityMeasure</t>
  </si>
  <si>
    <t>nc:SubstanceCompositionDescriptionText</t>
  </si>
  <si>
    <t>nc:SubstanceFoundDescriptionText</t>
  </si>
  <si>
    <t>nc:SubstanceAugmentationPoint</t>
  </si>
  <si>
    <t>nc:SupervisionCurrentIndicator</t>
  </si>
  <si>
    <t>nc:SupervisionCustodyStatus</t>
  </si>
  <si>
    <t>nc:SupervisionFacility</t>
  </si>
  <si>
    <t>nc:SupervisionMandatoryIndicator</t>
  </si>
  <si>
    <t>nc:SupervisionRelease</t>
  </si>
  <si>
    <t>nc:SupervisionPerson</t>
  </si>
  <si>
    <t>nc:SupervisionPersonStatus</t>
  </si>
  <si>
    <t>nc:SupervisionSupervisor</t>
  </si>
  <si>
    <t>nc:SupervisionAugmentationPoint</t>
  </si>
  <si>
    <t>nc:SystemAuditEventAugmentationPoint</t>
  </si>
  <si>
    <t>nc:SystemName</t>
  </si>
  <si>
    <t>nc:SystemIdentificationAugmentationPoint</t>
  </si>
  <si>
    <t>nc:TaskAssignedDate</t>
  </si>
  <si>
    <t>nc:TaskAssignedEntity</t>
  </si>
  <si>
    <t>nc:TaskCompletedIndicator</t>
  </si>
  <si>
    <t>nc:TaskCompletedPercent</t>
  </si>
  <si>
    <t>nc:TaskDescriptionText</t>
  </si>
  <si>
    <t>nc:TaskDueDate</t>
  </si>
  <si>
    <t>nc:TaskEndDate</t>
  </si>
  <si>
    <t>nc:TaskFunctionAbstract</t>
  </si>
  <si>
    <t>nc:TaskID</t>
  </si>
  <si>
    <t>nc:TaskLocation</t>
  </si>
  <si>
    <t>nc:TaskName</t>
  </si>
  <si>
    <t>nc:TaskOutcomeDescriptionText</t>
  </si>
  <si>
    <t>nc:TaskStartDate</t>
  </si>
  <si>
    <t>nc:TaskStatus</t>
  </si>
  <si>
    <t>nc:TaskSuccessCriteriaText</t>
  </si>
  <si>
    <t>nc:TaskAugmentationPoint</t>
  </si>
  <si>
    <t>nc:SIMCard</t>
  </si>
  <si>
    <t>nc:TelecommunicationDeviceSIMCardAssociationAugmentationPoint</t>
  </si>
  <si>
    <t>nc:TelephoneNumberDescriptionText</t>
  </si>
  <si>
    <t>nc:TelephoneNumberAugmentationPoint</t>
  </si>
  <si>
    <t>nc:TemperatureUnitAbstract</t>
  </si>
  <si>
    <t>nc:TemperatureMeasureAugmentationPoint</t>
  </si>
  <si>
    <t>nc:TimeUnitAbstract</t>
  </si>
  <si>
    <t>nc:TimeMeasureAugmentationPoint</t>
  </si>
  <si>
    <t>nc:BeginTime</t>
  </si>
  <si>
    <t>nc:EndTime</t>
  </si>
  <si>
    <t>nc:TimeRangeAugmentationPoint</t>
  </si>
  <si>
    <t>nc:ConveyedItem</t>
  </si>
  <si>
    <t>nc:ConveyanceOperator</t>
  </si>
  <si>
    <t>nc:ConveyedPerson</t>
  </si>
  <si>
    <t>nc:ConveyancePassengerQuantity</t>
  </si>
  <si>
    <t>nc:TransportationAssociationAugmentationPoint</t>
  </si>
  <si>
    <t>nc:TreatmentText</t>
  </si>
  <si>
    <t>nc:TreatmentProvider</t>
  </si>
  <si>
    <t>nc:TreatmentAugmentationPoint</t>
  </si>
  <si>
    <t>nc:RangeMaximumUnsignedIntegerValue</t>
  </si>
  <si>
    <t>nc:RangeMinimumUnsignedIntegerValue</t>
  </si>
  <si>
    <t>nc:UnsignedIntegerRangeAugmentationPoint</t>
  </si>
  <si>
    <t>nc:VehicleCMVIndicator</t>
  </si>
  <si>
    <t>nc:VehicleDoorQuantity</t>
  </si>
  <si>
    <t>nc:VehicleIdentification</t>
  </si>
  <si>
    <t>nc:VehicleMakeAbstract</t>
  </si>
  <si>
    <t>nc:VehicleModelAbstract</t>
  </si>
  <si>
    <t>nc:VehicleMSRPAmount</t>
  </si>
  <si>
    <t>nc:VehicleOdometerReadingMeasure</t>
  </si>
  <si>
    <t>nc:VehiclePassengerSafeQuantity</t>
  </si>
  <si>
    <t>nc:VehicleSeatingQuantity</t>
  </si>
  <si>
    <t>nc:VehicleAxleQuantity</t>
  </si>
  <si>
    <t>nc:VehicleCurrentWeightMeasure</t>
  </si>
  <si>
    <t>nc:VehicleGrossLadenSumWeightMeasure</t>
  </si>
  <si>
    <t>nc:VehicleGrossLadenUnitWeightMeasure</t>
  </si>
  <si>
    <t>nc:VehicleMaximumLoadWeightMeasure</t>
  </si>
  <si>
    <t>nc:VehicleUnladenWeightMeasure</t>
  </si>
  <si>
    <t>nc:VehicleAugmentationPoint</t>
  </si>
  <si>
    <t>nc:Bearing</t>
  </si>
  <si>
    <t>nc:VelocityMeasureAugmentationPoint</t>
  </si>
  <si>
    <t>nc:VesselMakeAbstract</t>
  </si>
  <si>
    <t>nc:VesselCategoryAbstract</t>
  </si>
  <si>
    <t>nc:VesselHullIdentification</t>
  </si>
  <si>
    <t>nc:VesselTrailer</t>
  </si>
  <si>
    <t>nc:VesselAugmentationPoint</t>
  </si>
  <si>
    <t>nc:VolumeUnitAbstract</t>
  </si>
  <si>
    <t>nc:VolumeMeasureAugmentationPoint</t>
  </si>
  <si>
    <t>nc:WeaponUser</t>
  </si>
  <si>
    <t>nc:WeaponInvolvedInActivity</t>
  </si>
  <si>
    <t>nc:WeaponAugmentationPoint</t>
  </si>
  <si>
    <t>nc:WeightUnitAbstract</t>
  </si>
  <si>
    <t>nc:WeightMeasureAugmentationPoint</t>
  </si>
  <si>
    <t>unbounded</t>
  </si>
  <si>
    <t>1</t>
  </si>
  <si>
    <t>nc:personNameCommentText</t>
  </si>
  <si>
    <t>optional</t>
  </si>
  <si>
    <t>nc:AddressCategoryCodeSimpleType</t>
  </si>
  <si>
    <t>nc:AngularMinuteSimpleType</t>
  </si>
  <si>
    <t>nc:AngularSecondSimpleType</t>
  </si>
  <si>
    <t>nc:BinaryHashFunctionCodeSimpleType</t>
  </si>
  <si>
    <t>nc:BooleanListSimpleType</t>
  </si>
  <si>
    <t>nc:ContactInformationAvailabilityCodeSimpleType</t>
  </si>
  <si>
    <t>nc:DayOfWeekCodeSimpleType</t>
  </si>
  <si>
    <t>nc:DecimalListSimpleType</t>
  </si>
  <si>
    <t>nc:Degree180PlusMinusSimpleType</t>
  </si>
  <si>
    <t>nc:Degree360SimpleType</t>
  </si>
  <si>
    <t>nc:Degree90PlusMinusSimpleType</t>
  </si>
  <si>
    <t>nc:Degree90SimpleType</t>
  </si>
  <si>
    <t>nc:DirectionCodeSimpleType</t>
  </si>
  <si>
    <t>nc:DoubleListSimpleType</t>
  </si>
  <si>
    <t>nc:EmploymentPositionBasisCodeSimpleType</t>
  </si>
  <si>
    <t>nc:EmptyReasonCodeSimpleType</t>
  </si>
  <si>
    <t>nc:FinancialAccountHolderCodeSimpleType</t>
  </si>
  <si>
    <t>nc:FinancialAccountNumberCategoryCodeSimpleType</t>
  </si>
  <si>
    <t>nc:ImagePoseCodeSimpleType</t>
  </si>
  <si>
    <t>nc:IntegerListSimpleType</t>
  </si>
  <si>
    <t>nc:LatitudeDegreeSimpleType</t>
  </si>
  <si>
    <t>nc:LongitudeDegreeSimpleType</t>
  </si>
  <si>
    <t>nc:MessageCategoryFATCACodeSimpleType</t>
  </si>
  <si>
    <t>nc:MilitaryDischargeCategoryCodeSimpleType</t>
  </si>
  <si>
    <t>nc:NonNegativeDecimalSimpleType</t>
  </si>
  <si>
    <t>nc:NonNegativeIntegerListSimpleType</t>
  </si>
  <si>
    <t>nc:PassportCategoryCodeSimpleType</t>
  </si>
  <si>
    <t>nc:PaymentMethodCodeSimpleType</t>
  </si>
  <si>
    <t>nc:PersonNameCategoryCodeSimpleType</t>
  </si>
  <si>
    <t>nc:PersonUnionCategoryCodeSimpleType</t>
  </si>
  <si>
    <t>nc:PersonUnionStatusCodeSimpleType</t>
  </si>
  <si>
    <t>nc:PositiveIntegerListSimpleType</t>
  </si>
  <si>
    <t>nc:QuarterIDSimpleType</t>
  </si>
  <si>
    <t>nc:RelativeLocationHeadingSimpleType</t>
  </si>
  <si>
    <t>nc:SeparationCategoryCodeSimpleType</t>
  </si>
  <si>
    <t>nc:StringListSimpleType</t>
  </si>
  <si>
    <t>nc:TokenListSimpleType</t>
  </si>
  <si>
    <t>nc:UTMCoordinateSimpleType</t>
  </si>
  <si>
    <t>nc:ZuluDateTimeSimpleType</t>
  </si>
  <si>
    <t>structures:SimpleObjectAttributeGroup</t>
  </si>
  <si>
    <t>cli:codeListColumnName</t>
  </si>
  <si>
    <t>cli:codeListConstrainingIndicator</t>
  </si>
  <si>
    <t>cli:codeListURI</t>
  </si>
  <si>
    <t>nc:sigmaErrorValue</t>
  </si>
  <si>
    <t>nc:fiscalYearStartDate</t>
  </si>
  <si>
    <t>nc:toleranceNumeric</t>
  </si>
  <si>
    <t>nc:personNameInitialIndicator</t>
  </si>
  <si>
    <t>nc:quantityUnitText</t>
  </si>
  <si>
    <t>nc:yearFirstMonthDate</t>
  </si>
  <si>
    <t>nc:partialIndicator</t>
  </si>
  <si>
    <t>nc:truncationIndicator</t>
  </si>
  <si>
    <t>xml:lang</t>
  </si>
  <si>
    <t>required</t>
  </si>
  <si>
    <t>Complex Types</t>
  </si>
  <si>
    <t>Definition</t>
  </si>
  <si>
    <t>Base Type</t>
  </si>
  <si>
    <t>cco:ActOfIdentifying</t>
  </si>
  <si>
    <t>cco:has_agent</t>
  </si>
  <si>
    <t>cco:Agent</t>
  </si>
  <si>
    <t>cco:Organization</t>
  </si>
  <si>
    <t>cco:GeopoliticalEntity</t>
  </si>
  <si>
    <t>cco:delimits</t>
  </si>
  <si>
    <t>cco:DesignativeName</t>
  </si>
  <si>
    <t>cco:designates</t>
  </si>
  <si>
    <t>cco:has_text_value</t>
  </si>
  <si>
    <t>xsd:string</t>
  </si>
  <si>
    <t>cco:ActOfRepresentativeCommunication</t>
  </si>
  <si>
    <t>representative communications include a large number of subtypes including classification which seems close to the attribution of a state to some thing</t>
  </si>
  <si>
    <t>cco:has_output</t>
  </si>
  <si>
    <t>cco:NominalMeasurementInformationContentEntity</t>
  </si>
  <si>
    <t>ro:generically_depends_on</t>
  </si>
  <si>
    <t>this xsd:string would hold the value of the nc:StatusDescriptionText</t>
  </si>
  <si>
    <t>cco:is_a_measurement_of</t>
  </si>
  <si>
    <t>cco:Stasis</t>
  </si>
  <si>
    <t>cco:DescriptiveInformationContentEntity</t>
  </si>
  <si>
    <t>cco:describes</t>
  </si>
  <si>
    <t>cco:InformationBearingEntity_2</t>
  </si>
  <si>
    <t>cco:InformationBearingEntity_1</t>
  </si>
  <si>
    <t>this xsd:string would hold the value of the nc:StatusCommentText</t>
  </si>
  <si>
    <t>cco:DesignativeInformationContentEntity</t>
  </si>
  <si>
    <t>cco:InformationBearingEntity_3</t>
  </si>
  <si>
    <t>cco:InformationBearingEntity_4</t>
  </si>
  <si>
    <t>this xsd:string would hold the value of the nc:StatusIssuerText</t>
  </si>
  <si>
    <t>cco:occurs_on</t>
  </si>
  <si>
    <t>bfo:TemporalRegion</t>
  </si>
  <si>
    <t>bfo:BFO_0000008</t>
  </si>
  <si>
    <t>cco:TemporalRegionIdentifier</t>
  </si>
  <si>
    <t>cco:InformationBearingEntity_5</t>
  </si>
  <si>
    <t>cco:has_datetime_value</t>
  </si>
  <si>
    <t>xsd:datetime</t>
  </si>
  <si>
    <t>this xsd:datetime would hold the value of the nc:StatusDate</t>
  </si>
  <si>
    <t>this uri would represent the nc:StatusIssuerIdentification</t>
  </si>
  <si>
    <t>cco:Non-NameIdentifier</t>
  </si>
  <si>
    <t>this xsd:string holds the value of the nc:IdentificationID</t>
  </si>
  <si>
    <t>the uri of the cco:GeopoliticalEntity represents the nc:IdentificationJurisdiction</t>
  </si>
  <si>
    <t>this xsd:string holds the value of the nc:IdentificationCategoryDescriptionText</t>
  </si>
  <si>
    <t>bfo:BFO_0000038</t>
  </si>
  <si>
    <t>cco:interval_started_by</t>
  </si>
  <si>
    <t>bfo:one-dimensional temporal region_2</t>
  </si>
  <si>
    <t>bfo:one-dimensional temporal region_1</t>
  </si>
  <si>
    <t>this xsd:datetime holds the value of the nc:IdentificationEffectiveDate</t>
  </si>
  <si>
    <t>mro:interval_finished_by</t>
  </si>
  <si>
    <t>bfo:one-dimensional temporal region_3</t>
  </si>
  <si>
    <t>cco:TemporalRegionIdentifier_1</t>
  </si>
  <si>
    <t>cco:TemporalRegionIdentifier_2</t>
  </si>
  <si>
    <t>mro:generically_depends_on</t>
  </si>
  <si>
    <t>mro:has_datetime_value</t>
  </si>
  <si>
    <t>this xsd:datetime holds the value of the nc:IdentificationExpirationDate</t>
  </si>
  <si>
    <t>the use of the mro namespace conveys that entities related to others solely by mro relations are planned, prescribed or future entities. In other words, entities that do not exist at the time of being referenced in a statement.</t>
  </si>
  <si>
    <t>bfo:entity</t>
  </si>
  <si>
    <t>bfo:BFO_0000001</t>
  </si>
  <si>
    <t>this xsd:string holds the value of the nc:IdentificationSourceText - assuming that the element holds the name of the organzation that is the source of the identification</t>
  </si>
  <si>
    <t>cco:is_cause_of</t>
  </si>
  <si>
    <t>the uri of the cco:Stasis instance represents the nc:IdentificationStatus and the additional elements of the nc:StatusType are mapped in the Status Type worksheet</t>
  </si>
  <si>
    <t>cco:RatioMeasurementInformationContentEntity</t>
  </si>
  <si>
    <t>bfo:temporal region_1</t>
  </si>
  <si>
    <t>cco:has_duration_value</t>
  </si>
  <si>
    <t>xdt:dayTimeDuration</t>
  </si>
  <si>
    <t>this xdt:dayTimeDuration holds the value of the nc:ActivityActualDuration - while use of the xsd:duration datatype is not recommended for use in OWL (https://www.w3.org/TR/swbp-xsch-datatypes) the derived types of xdt:yearMonthDuration and xdt:dayTimeDuration are permitted. Will have to add the cco:has_duration_value datatype property</t>
  </si>
  <si>
    <t>cco:has_boolean_value</t>
  </si>
  <si>
    <t>xsd:boolean</t>
  </si>
  <si>
    <t>this xsd:boolean holds that value of the nc:ActivityApprovedIndicator</t>
  </si>
  <si>
    <t>cco:plan</t>
  </si>
  <si>
    <t>cco:prescribes</t>
  </si>
  <si>
    <t>mro:prescribes</t>
  </si>
  <si>
    <t>bfo:process_2</t>
  </si>
  <si>
    <t>bfo:process_1</t>
  </si>
  <si>
    <t>bfo:process_1 is the actual process</t>
  </si>
  <si>
    <t>bfo:process_2 is the planned process</t>
  </si>
  <si>
    <t>mro:occurs_on</t>
  </si>
  <si>
    <t>bfo:temporal_region_2</t>
  </si>
  <si>
    <t>mro:interval_started_by</t>
  </si>
  <si>
    <t>bfo:temporal_region_3</t>
  </si>
  <si>
    <t>mro:designates</t>
  </si>
  <si>
    <t>cco:InformationBearingEntity</t>
  </si>
  <si>
    <t>this xsd:datetime holds the value of the nc:ActivityAssignedDate</t>
  </si>
  <si>
    <t>bfo:object aggregate</t>
  </si>
  <si>
    <t>bfo:BFO_0000027</t>
  </si>
  <si>
    <t>mro:participates_in</t>
  </si>
  <si>
    <t>mro:has_quality</t>
  </si>
  <si>
    <t>cco:Amount</t>
  </si>
  <si>
    <t>cco:CountMeasurementInformationContentEntity</t>
  </si>
  <si>
    <t>mro:is_a_measurement_of</t>
  </si>
  <si>
    <t>mro:has_integer_value</t>
  </si>
  <si>
    <t>xsd:integer</t>
  </si>
  <si>
    <t>this xsd:integer holds the value of the nc:ActivityCapacityQuantity</t>
  </si>
  <si>
    <t>this starts the representation of the nc:ActivityIdentification with the remainder to be represented as shown in the Identification Type WorkSheet</t>
  </si>
  <si>
    <t>cco:generically_depends_on</t>
  </si>
  <si>
    <t>cco:NominalMeasurementInformationContentEntity_1</t>
  </si>
  <si>
    <t>cco:NominalMeasurementInformationContentEntity_2</t>
  </si>
  <si>
    <t>this xsd:boolean hodls the value of the nc:ActivityCompletedIndicator</t>
  </si>
  <si>
    <t>cco:has_role</t>
  </si>
  <si>
    <t>bfo:role</t>
  </si>
  <si>
    <t>cco:DescriptiveInformationContentEntity_2</t>
  </si>
  <si>
    <t>this starts the representation of the nc:ActivityContactEntity with the remainder to be represented as shown in the Entity Type Worksheet. bfo:Role is bfo:BFO_0000023 - this class would need to be specialized into a class for PointOfContactRole</t>
  </si>
  <si>
    <t>bfo:temporal_region_1</t>
  </si>
  <si>
    <t>bfo:temporal_region_4</t>
  </si>
  <si>
    <t>cco:InformationBearingEntity_6</t>
  </si>
  <si>
    <t>this DescriptiveContentEntity begins the representation of the nc:ActivityComment with the remainder to be represented as shown in the Comment Type Worksheet</t>
  </si>
  <si>
    <t>cco:DescriptiveInformationContentEntity_1</t>
  </si>
  <si>
    <t>cco:InformationBearingEntity_7</t>
  </si>
  <si>
    <t>this xsd:string holds the value of the nc:ActivityDescriptionText a specialization might be needed either here or for the nc:ActivityType representation so as to be able to tell the two apart.</t>
  </si>
  <si>
    <t>this xsd:datetime holds the value of the nc:ActivityDate</t>
  </si>
  <si>
    <t>cco:has_process_part</t>
  </si>
  <si>
    <t>cco:LegalSystemAct</t>
  </si>
  <si>
    <t>this starts the representation of the nc:ActivityDisposition with the remainder to be represented as shown in the Disposition Type Worksheet. The cco:LegalSystemAct would be replaced by an instance of one of its subclasses depending on the actual outcome of the committed offense.</t>
  </si>
  <si>
    <t>bfo:temporal_region_5</t>
  </si>
  <si>
    <t>cco:TemporalRegionIdentifier_3</t>
  </si>
  <si>
    <t>cco:InformationBearingEntity_8</t>
  </si>
  <si>
    <t>this xsd:datetime holds the value of the nc:ActivityDueDate</t>
  </si>
  <si>
    <t>cco:process_1</t>
  </si>
  <si>
    <t>this starts the representation of the nc:ActivityEffectiveDate (df-a date when an activity is ready for service or action). It is not known whether this readiness is scheduled (hence would be represented using mro namespace) or actual. The mapping here treats it as actual. It is not known with certainty what 'service or action' means. In this mapping 'service' is taken to mean that some participant of the activity requires some type of support (e.g. vessel needs refueling) and 'action' is taken to mean that the activity requires a sub-task to be performed in order to complete (e.g. jury returns a verdict). Since these two meanings require different mappings in CCO only the service mapping is provided here.</t>
  </si>
  <si>
    <t>bfo:material entity</t>
  </si>
  <si>
    <t>ro:participates_in</t>
  </si>
  <si>
    <t>bfo:BFO_0000040, ro:RO_0000056, a subtype of cco:Stasis such as ServiceNeed will be introduced in a domain ontology</t>
  </si>
  <si>
    <t>bfo:temporal_region_6</t>
  </si>
  <si>
    <t>cco:TemporalRegionIdentifier_4</t>
  </si>
  <si>
    <t>cco:designated_by</t>
  </si>
  <si>
    <t>cco:InformationBearingEntity_9</t>
  </si>
  <si>
    <t>this xsd:datetime holds the value of the nc:ActivityEffectiveDate</t>
  </si>
  <si>
    <t>cco:DateIdentifier</t>
  </si>
  <si>
    <t>cco:Day</t>
  </si>
  <si>
    <t>cco:has_date_value</t>
  </si>
  <si>
    <t>xsd:Date</t>
  </si>
  <si>
    <t>This xsd:Date holds the value of the nc:DateRepresentation</t>
  </si>
  <si>
    <t>bfo:one-dimensionaltemporalregion</t>
  </si>
  <si>
    <t>cco:interval_during</t>
  </si>
  <si>
    <t>cco:IntervalEstimateInformationContentEntity</t>
  </si>
  <si>
    <t>xsd:Datetime</t>
  </si>
  <si>
    <t>this xsd:Datetime holds the value of the nc:DateMarginOfErrorDuration</t>
  </si>
  <si>
    <t>bfo:temporal_region_7</t>
  </si>
  <si>
    <t>cco:PredictiveInformationContentEntity_1</t>
  </si>
  <si>
    <t>this starts the representation of nc:ActivityEstimatedDuration</t>
  </si>
  <si>
    <t>cco:InformationBearingEntity_10</t>
  </si>
  <si>
    <t>xsd:duration</t>
  </si>
  <si>
    <t>this xsd:duration holds the value of the nc:ActivityEstimatedDuration</t>
  </si>
  <si>
    <t>cco:occurs_at</t>
  </si>
  <si>
    <t>bfo:site</t>
  </si>
  <si>
    <t>bfo:BFO_0000029, this starts the repesentation of nc:ActivityLocation</t>
  </si>
  <si>
    <t>cco:SpatialRegionIdentifier_1</t>
  </si>
  <si>
    <t>cco:InformationBearingEntity_11</t>
  </si>
  <si>
    <t>this xsd:string holds the value of the nc:ActivityLocation</t>
  </si>
  <si>
    <t>cco:DesignativeName_1</t>
  </si>
  <si>
    <t>this starts the representation of nc:ActivityName</t>
  </si>
  <si>
    <t>cco:InformationBearingEntity_12</t>
  </si>
  <si>
    <t>this xsd:string holds the value of the nc:ActivityName</t>
  </si>
  <si>
    <t>mro:designated_by</t>
  </si>
  <si>
    <t>cco:temporal_region_2 is the temporal region of the planned activity (see cco:plan above)</t>
  </si>
  <si>
    <t>cco:TemporalRegionIdentifier_5</t>
  </si>
  <si>
    <t>cco:InformationBearingEntity_13</t>
  </si>
  <si>
    <t>this xsd:duration holds the value of the nc:ActivityPrescribedDuration</t>
  </si>
  <si>
    <t>cco:ActOfCommunication_1</t>
  </si>
  <si>
    <t>this xsd:string holds the value of the nc:CommentText</t>
  </si>
  <si>
    <t>this xsd:string holds the value of the nc:CommentTitleText</t>
  </si>
  <si>
    <t>cco:Day_1</t>
  </si>
  <si>
    <t>cco:DateIdentifier_1</t>
  </si>
  <si>
    <t>this xsd:datetime holds the value of the nc:CommentCreationDate</t>
  </si>
  <si>
    <t>cco:agent_in</t>
  </si>
  <si>
    <t>cco:Agent_1</t>
  </si>
  <si>
    <t>cco:DesignativeName_2</t>
  </si>
  <si>
    <t>this xsd:string holds the value of the CommentAuthorText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</si>
</sst>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0" fontId="0" fillId="0" borderId="0" xfId="0" applyAlignment="1">
      <alignment wrapText="1"/>
    </xf>
    <xf numFmtId="49" fontId="0" fillId="0" borderId="0" xfId="0" applyNumberFormat="1" applyFont="1" applyFill="1" applyBorder="1"/>
    <xf numFmtId="0" fontId="0" fillId="0" borderId="0" xfId="0" applyFill="1" applyBorder="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www.w3.org/2001/XMLSchema' xmlns:ns2='http://www.w3.org/XML/1998/namespace' xmlns:ns3='http://release.niem.gov/niem/conformanceTargets/3.0/' xmlns:ns4='http://release.niem.gov/niem/appinfo/5.0/'">
  <Schema ID="Schema1" Namespace="http://www.w3.org/XML/1998/namespace">
    <xsd:schema xmlns:xsd="http://www.w3.org/2001/XMLSchema" xmlns:xml="http://www.w3.org/XML/1998/namespace" xmlns="" targetNamespace="http://www.w3.org/XML/1998/namespace">
      <xsd:attribute name="lang" type="xsd:string"/>
    </xsd:schema>
  </Schema>
  <Schema ID="Schema2" Namespace="http://release.niem.gov/niem/conformanceTargets/3.0/">
    <xsd:schema xmlns:xsd="http://www.w3.org/2001/XMLSchema" xmlns:ns0="http://release.niem.gov/niem/conformanceTargets/3.0/" xmlns="" targetNamespace="http://release.niem.gov/niem/conformanceTargets/3.0/">
      <xsd:attribute name="conformanceTargets" type="xsd:anyURI"/>
    </xsd:schema>
  </Schema>
  <Schema ID="Schema3" Namespace="http://release.niem.gov/niem/appinfo/5.0/">
    <xsd:schema xmlns:xsd="http://www.w3.org/2001/XMLSchema" xmlns:ns0="http://release.niem.gov/niem/appinfo/5.0/" xmlns="" targetNamespace="http://release.niem.gov/niem/appinfo/5.0/">
      <xsd:element nillable="true" name="LocalTerm">
        <xsd:complexType>
          <xsd:attribute name="term" form="unqualified" type="xsd:string"/>
          <xsd:attribute name="literal" form="unqualified" type="xsd:string"/>
          <xsd:attribute name="definition" form="unqualified" type="xsd:string"/>
        </xsd:complexType>
      </xsd:element>
      <xsd:attribute name="appliesToTypes" type="xsd:string"/>
    </xsd:schema>
  </Schema>
  <Schema ID="Schema4" SchemaRef="Schema1 Schema2 Schema3" Namespace="http://www.w3.org/2001/XMLSchema">
    <xsd:schema xmlns:xsd="http://www.w3.org/2001/XMLSchema" xmlns:xml="http://www.w3.org/XML/1998/namespace" xmlns:ns1="http://www.w3.org/2001/XMLSchema" xmlns:ns2="http://release.niem.gov/niem/conformanceTargets/3.0/" xmlns:ns3="http://release.niem.gov/niem/appinfo/5.0/" xmlns="" targetNamespace="http://www.w3.org/2001/XMLSchema">
      <xsd:import namespace="http://www.w3.org/XML/1998/namespace"/>
      <xsd:import namespace="http://release.niem.gov/niem/conformanceTargets/3.0/"/>
      <xsd:import namespace="http://release.niem.gov/niem/appinfo/5.0/"/>
      <xsd:element nillable="true" name="schema">
        <xsd:complexType>
          <xsd:sequence minOccurs="0" maxOccurs="unbounded">
            <xsd:element minOccurs="0" nillable="true" name="annotation" form="qualified">
              <xsd:complexType>
                <xsd:sequence minOccurs="0">
                  <xsd:element minOccurs="0" nillable="true" type="xsd:string" name="documentation" form="qualified"/>
                  <xsd:element minOccurs="0" nillable="true" name="appinfo" form="qualified">
                    <xsd:complexType>
                      <xsd:sequence minOccurs="0">
                        <xsd:element minOccurs="0" maxOccurs="unbounded" ref="ns3:LocalTerm"/>
                      </xsd:sequence>
                    </xsd:complexType>
                  </xsd:element>
                </xsd:sequence>
              </xsd:complexType>
            </xsd:element>
            <xsd:element minOccurs="0" maxOccurs="unbounded" nillable="true" name="import" form="qualified">
              <xsd:complexType>
                <xsd:attribute name="namespace" form="unqualified" type="xsd:anyURI"/>
                <xsd:attribute name="schemaLocation" form="unqualified" type="xsd:string"/>
              </xsd:complexType>
            </xsd:element>
            <xsd:element minOccurs="0" maxOccurs="unbounded" nillable="true" name="complexType" form="qualified">
              <xsd:complexType>
                <xsd:all>
                  <xsd:element minOccurs="0" nillable="true" name="annotation" form="qualified">
                    <xsd:complexType>
                      <xsd:sequence minOccurs="0">
                        <xsd:element minOccurs="0" nillable="true" type="xsd:string" name="documentation" form="qualified"/>
                      </xsd:sequence>
                    </xsd:complexType>
                  </xsd:element>
                  <xsd:element minOccurs="0" nillable="true" name="complexContent" form="qualified">
                    <xsd:complexType>
                      <xsd:sequence minOccurs="0">
                        <xsd:element minOccurs="0" nillable="true" name="extension" form="qualified">
                          <xsd:complexType>
                            <xsd:sequence minOccurs="0">
                              <xsd:element minOccurs="0" nillable="true" name="sequence" form="qualified">
                                <xsd:complexType>
                                  <xsd:sequence minOccurs="0">
                                    <xsd:element minOccurs="0" maxOccurs="unbounded" nillable="true" name="element" form="qualified">
                                      <xsd:complexType>
                                        <xsd:attribute name="ref" form="unqualified" type="xsd:string"/>
                                        <xsd:attribute name="minOccurs" form="unqualified" type="xsd:integer"/>
                                        <xsd:attribute name="maxOccurs" form="unqualified" type="xsd:string"/>
                                      </xsd:complexType>
                                    </xsd:element>
                                  </xsd:sequence>
                                </xsd:complexType>
                              </xsd:element>
                              <xsd:element minOccurs="0" nillable="true" name="attribute" form="qualified">
                                <xsd:complexType>
                                  <xsd:attribute name="ref" form="unqualified" type="xsd:string"/>
                                  <xsd:attribute name="use" form="unqualified" type="xsd:string"/>
                                </xsd:complexType>
                              </xsd:element>
                            </xsd:sequence>
                            <xsd:attribute name="base" form="unqualified" type="xsd:string"/>
                          </xsd:complexType>
                        </xsd:element>
                      </xsd:sequence>
                    </xsd:complexType>
                  </xsd:element>
                  <xsd:element minOccurs="0" nillable="true" name="simpleContent" form="qualified">
                    <xsd:complexType>
                      <xsd:sequence minOccurs="0">
                        <xsd:element minOccurs="0" nillable="true" name="extension" form="qualified">
                          <xsd:complexType>
                            <xsd:sequence minOccurs="0" maxOccurs="unbounded">
                              <xsd:element minOccurs="0" nillable="true" name="attributeGroup" form="qualified">
                                <xsd:complexType>
                                  <xsd:attribute name="ref" form="unqualified" type="xsd:string"/>
                                </xsd:complexType>
                              </xsd:element>
                              <xsd:element minOccurs="0" maxOccurs="unbounded" nillable="true" name="attribute" form="qualified">
                                <xsd:complexType>
                                  <xsd:attribute name="ref" form="unqualified" type="xsd:string"/>
                                  <xsd:attribute name="use" form="unqualified" type="xsd:string"/>
                                </xsd:complexType>
                              </xsd:element>
                            </xsd:sequence>
                            <xsd:attribute name="base" form="unqualified" type="xsd:string"/>
                          </xsd:complexType>
                        </xsd:element>
                      </xsd:sequence>
                    </xsd:complexType>
                  </xsd:element>
                </xsd:all>
                <xsd:attribute name="name" form="unqualified" type="xsd:string"/>
              </xsd:complexType>
            </xsd:element>
            <xsd:element minOccurs="0" maxOccurs="unbounded" nillable="true" name="simpleType" form="qualified">
              <xsd:complexType>
                <xsd:all>
                  <xsd:element minOccurs="0" nillable="true" name="annotation" form="qualified">
                    <xsd:complexType>
                      <xsd:sequence minOccurs="0">
                        <xsd:element minOccurs="0" nillable="true" type="xsd:string" name="documentation" form="qualified"/>
                      </xsd:sequence>
                    </xsd:complexType>
                  </xsd:element>
                  <xsd:element minOccurs="0" nillable="true" name="restriction" form="qualified">
                    <xsd:complexType>
                      <xsd:sequence minOccurs="0" maxOccurs="unbounded">
                        <xsd:element minOccurs="0" maxOccurs="unbounded" nillable="true" name="enumeration" form="qualified">
                          <xsd:complexType>
                            <xsd:sequence minOccurs="0">
                              <xsd:element minOccurs="0" nillable="true" name="annotation" form="qualified">
                                <xsd:complexType>
                                  <xsd:sequence minOccurs="0">
                                    <xsd:element minOccurs="0" nillable="true" type="xsd:string" name="documentation" form="qualified"/>
                                  </xsd:sequence>
                                </xsd:complexType>
                              </xsd:element>
                            </xsd:sequence>
                            <xsd:attribute name="value" form="unqualified" type="xsd:string"/>
                          </xsd:complexType>
                        </xsd:element>
                        <xsd:element minOccurs="0" nillable="true" name="minInclusive" form="qualified">
                          <xsd:complexType>
                            <xsd:sequence minOccurs="0">
                              <xsd:element minOccurs="0" nillable="true" name="annotation" form="qualified">
                                <xsd:complexType>
                                  <xsd:sequence minOccurs="0">
                                    <xsd:element minOccurs="0" nillable="true" type="xsd:string" name="documentation" form="qualified"/>
                                  </xsd:sequence>
                                </xsd:complexType>
                              </xsd:element>
                            </xsd:sequence>
                            <xsd:attribute name="value" form="unqualified" type="xsd:integer"/>
                          </xsd:complexType>
                        </xsd:element>
                        <xsd:element minOccurs="0" nillable="true" name="maxExclusive" form="qualified">
                          <xsd:complexType>
                            <xsd:sequence minOccurs="0">
                              <xsd:element minOccurs="0" nillable="true" name="annotation" form="qualified">
                                <xsd:complexType>
                                  <xsd:sequence minOccurs="0">
                                    <xsd:element minOccurs="0" nillable="true" type="xsd:string" name="documentation" form="qualified"/>
                                  </xsd:sequence>
                                </xsd:complexType>
                              </xsd:element>
                            </xsd:sequence>
                            <xsd:attribute name="value" form="unqualified" type="xsd:integer"/>
                          </xsd:complexType>
                        </xsd:element>
                        <xsd:element minOccurs="0" nillable="true" name="minExclusive" form="qualified">
                          <xsd:complexType>
                            <xsd:sequence minOccurs="0">
                              <xsd:element minOccurs="0" nillable="true" name="annotation" form="qualified">
                                <xsd:complexType>
                                  <xsd:sequence minOccurs="0">
                                    <xsd:element minOccurs="0" nillable="true" type="xsd:string" name="documentation" form="qualified"/>
                                  </xsd:sequence>
                                </xsd:complexType>
                              </xsd:element>
                            </xsd:sequence>
                            <xsd:attribute name="value" form="unqualified" type="xsd:integer"/>
                          </xsd:complexType>
                        </xsd:element>
                        <xsd:element minOccurs="0" nillable="true" name="maxInclusive" form="qualified">
                          <xsd:complexType>
                            <xsd:sequence minOccurs="0">
                              <xsd:element minOccurs="0" nillable="true" name="annotation" form="qualified">
                                <xsd:complexType>
                                  <xsd:sequence minOccurs="0">
                                    <xsd:element minOccurs="0" nillable="true" type="xsd:string" name="documentation" form="qualified"/>
                                  </xsd:sequence>
                                </xsd:complexType>
                              </xsd:element>
                            </xsd:sequence>
                            <xsd:attribute name="value" form="unqualified" type="xsd:integer"/>
                          </xsd:complexType>
                        </xsd:element>
                        <xsd:element minOccurs="0" nillable="true" name="pattern" form="qualified">
                          <xsd:complexType>
                            <xsd:sequence minOccurs="0">
                              <xsd:element minOccurs="0" nillable="true" name="annotation" form="qualified">
                                <xsd:complexType>
                                  <xsd:sequence minOccurs="0">
                                    <xsd:element minOccurs="0" nillable="true" type="xsd:string" name="documentation" form="qualified"/>
                                  </xsd:sequence>
                                </xsd:complexType>
                              </xsd:element>
                            </xsd:sequence>
                            <xsd:attribute name="value" form="unqualified" type="xsd:string"/>
                          </xsd:complexType>
                        </xsd:element>
                      </xsd:sequence>
                      <xsd:attribute name="base" form="unqualified" type="xsd:string"/>
                    </xsd:complexType>
                  </xsd:element>
                  <xsd:element minOccurs="0" nillable="true" name="list" form="qualified">
                    <xsd:complexType>
                      <xsd:attribute name="itemType" form="unqualified" type="xsd:string"/>
                    </xsd:complexType>
                  </xsd:element>
                </xsd:all>
                <xsd:attribute name="name" form="unqualified" type="xsd:string"/>
              </xsd:complexType>
            </xsd:element>
            <xsd:element minOccurs="0" maxOccurs="unbounded" nillable="true" name="attribute" form="qualified">
              <xsd:complexType>
                <xsd:sequence minOccurs="0">
                  <xsd:element minOccurs="0" nillable="true" name="annotation" form="qualified">
                    <xsd:complexType>
                      <xsd:sequence minOccurs="0">
                        <xsd:element minOccurs="0" nillable="true" type="xsd:string" name="documentation" form="qualified"/>
                      </xsd:sequence>
                    </xsd:complexType>
                  </xsd:element>
                </xsd:sequence>
                <xsd:attribute name="name" form="unqualified" type="xsd:string"/>
                <xsd:attribute name="type" form="unqualified" type="xsd:string"/>
              </xsd:complexType>
            </xsd:element>
            <xsd:element minOccurs="0" maxOccurs="unbounded" nillable="true" name="element" form="qualified">
              <xsd:complexType>
                <xsd:sequence minOccurs="0">
                  <xsd:element minOccurs="0" nillable="true" name="annotation" form="qualified">
                    <xsd:complexType>
                      <xsd:sequence minOccurs="0">
                        <xsd:element minOccurs="0" nillable="true" type="xsd:string" name="documentation" form="qualified"/>
                      </xsd:sequence>
                    </xsd:complexType>
                  </xsd:element>
                </xsd:sequence>
                <xsd:attribute name="name" form="unqualified" type="xsd:string"/>
                <xsd:attribute name="type" form="unqualified" type="xsd:string"/>
                <xsd:attribute name="nillable" form="unqualified" type="xsd:boolean"/>
                <xsd:attribute name="abstract" form="unqualified" type="xsd:boolean"/>
                <xsd:attribute name="substitutionGroup" form="unqualified" type="xsd:string"/>
                <xsd:attribute ref="ns3:appliesToTypes"/>
              </xsd:complexType>
            </xsd:element>
          </xsd:sequence>
          <xsd:attribute name="targetNamespace" form="unqualified" type="xsd:anyURI"/>
          <xsd:attribute name="version" form="unqualified" type="xsd:integer"/>
          <xsd:attribute ref="xml:lang"/>
          <xsd:attribute ref="ns2:conformanceTargets"/>
        </xsd:complexType>
      </xsd:element>
    </xsd:schema>
  </Schema>
  <Map ID="1" Name="schema_Map" RootElement="schema"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EE3B1D-1B6A-45A7-9FC6-4A3B8FC6DD07}" name="Table1" displayName="Table1" ref="A1:G1802" tableType="xml" totalsRowShown="0" connectionId="1">
  <autoFilter ref="A1:G1802" xr:uid="{DB3D7538-B6EE-49E7-9636-48324E19BE0A}"/>
  <tableColumns count="7">
    <tableColumn id="1" xr3:uid="{6DF16CBA-9B4B-4532-A185-87BB6B9F428F}" uniqueName="name" name="name">
      <xmlColumnPr mapId="1" xpath="/ns1:schema/ns1:element/@name" xmlDataType="string"/>
    </tableColumn>
    <tableColumn id="2" xr3:uid="{EA258AB2-EF34-4DD7-87BC-8936C35211E4}" uniqueName="type" name="type">
      <xmlColumnPr mapId="1" xpath="/ns1:schema/ns1:element/@type" xmlDataType="string"/>
    </tableColumn>
    <tableColumn id="3" xr3:uid="{FAC55D39-BA95-4C7E-94F4-A99C4B766D9E}" uniqueName="nillable" name="nillable">
      <xmlColumnPr mapId="1" xpath="/ns1:schema/ns1:element/@nillable" xmlDataType="boolean"/>
    </tableColumn>
    <tableColumn id="4" xr3:uid="{2DF37564-7552-4294-87FF-248786D13CD0}" uniqueName="abstract" name="abstract">
      <xmlColumnPr mapId="1" xpath="/ns1:schema/ns1:element/@abstract" xmlDataType="boolean"/>
    </tableColumn>
    <tableColumn id="5" xr3:uid="{A68FCA39-302F-421D-8777-9969708DCB77}" uniqueName="substitutionGroup" name="substitutionGroup">
      <xmlColumnPr mapId="1" xpath="/ns1:schema/ns1:element/@substitutionGroup" xmlDataType="string"/>
    </tableColumn>
    <tableColumn id="6" xr3:uid="{75725379-4D28-4BE0-AA93-AE3EB9131126}" uniqueName="ns4:appliesToTypes" name="ns4:appliesToTypes">
      <xmlColumnPr mapId="1" xpath="/ns1:schema/ns1:element/@ns4:appliesToTypes" xmlDataType="string"/>
    </tableColumn>
    <tableColumn id="7" xr3:uid="{24836676-7E14-4ACA-B40C-2F31B8626147}" uniqueName="ns1:documentation" name="ns1:documentation">
      <xmlColumnPr mapId="1" xpath="/ns1:schema/ns1:element/ns1:annotation/ns1:documentation"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560F19-8603-44D6-9995-DF62497791D5}" name="Table2" displayName="Table2" ref="A1:P133" tableType="xml" totalsRowShown="0" connectionId="1">
  <autoFilter ref="A1:P133" xr:uid="{1D83A9BE-4DE8-462E-A131-745F34714C86}"/>
  <tableColumns count="16">
    <tableColumn id="1" xr3:uid="{8F830F23-39DE-4DD8-8A4F-A536269C4722}" uniqueName="name" name="name">
      <xmlColumnPr mapId="1" xpath="/ns1:schema/ns1:simpleType/@name" xmlDataType="string"/>
    </tableColumn>
    <tableColumn id="2" xr3:uid="{2CEF1918-E191-4229-AC4E-616D184EB64B}" uniqueName="ns1:documentation" name="ns1:documentation">
      <xmlColumnPr mapId="1" xpath="/ns1:schema/ns1:simpleType/ns1:annotation/ns1:documentation" xmlDataType="string"/>
    </tableColumn>
    <tableColumn id="3" xr3:uid="{AD5BCDE0-43AB-44E1-B079-4997C241ACB6}" uniqueName="base" name="base">
      <xmlColumnPr mapId="1" xpath="/ns1:schema/ns1:simpleType/ns1:restriction/@base" xmlDataType="string"/>
    </tableColumn>
    <tableColumn id="4" xr3:uid="{2FFFA5C6-B481-4903-94D2-172F4A22DE9F}" uniqueName="value" name="value">
      <xmlColumnPr mapId="1" xpath="/ns1:schema/ns1:simpleType/ns1:restriction/ns1:enumeration/@value" xmlDataType="string"/>
    </tableColumn>
    <tableColumn id="5" xr3:uid="{1A3AD1F2-16E2-4026-B89F-66CC897DD0D0}" uniqueName="ns1:documentation" name="ns1:documentation2">
      <xmlColumnPr mapId="1" xpath="/ns1:schema/ns1:simpleType/ns1:restriction/ns1:enumeration/ns1:annotation/ns1:documentation" xmlDataType="string"/>
    </tableColumn>
    <tableColumn id="6" xr3:uid="{C8C856DB-077C-46D6-9FE2-64AE568719B5}" uniqueName="value" name="value3">
      <xmlColumnPr mapId="1" xpath="/ns1:schema/ns1:simpleType/ns1:restriction/ns1:minInclusive/@value" xmlDataType="integer"/>
    </tableColumn>
    <tableColumn id="7" xr3:uid="{ECA45409-115C-4FE7-9E0D-36D9AEFC6696}" uniqueName="ns1:documentation" name="ns1:documentation4">
      <xmlColumnPr mapId="1" xpath="/ns1:schema/ns1:simpleType/ns1:restriction/ns1:minInclusive/ns1:annotation/ns1:documentation" xmlDataType="string"/>
    </tableColumn>
    <tableColumn id="8" xr3:uid="{E2070722-9241-426E-9869-6D5153EA8EFB}" uniqueName="value" name="value5">
      <xmlColumnPr mapId="1" xpath="/ns1:schema/ns1:simpleType/ns1:restriction/ns1:maxExclusive/@value" xmlDataType="integer"/>
    </tableColumn>
    <tableColumn id="9" xr3:uid="{2F10A839-5E20-4835-B2B1-5852DE863FD7}" uniqueName="ns1:documentation" name="ns1:documentation6">
      <xmlColumnPr mapId="1" xpath="/ns1:schema/ns1:simpleType/ns1:restriction/ns1:maxExclusive/ns1:annotation/ns1:documentation" xmlDataType="string"/>
    </tableColumn>
    <tableColumn id="10" xr3:uid="{97CB65E7-A1CC-4C0A-BA72-92B20C46E9A2}" uniqueName="value" name="value7">
      <xmlColumnPr mapId="1" xpath="/ns1:schema/ns1:simpleType/ns1:restriction/ns1:minExclusive/@value" xmlDataType="integer"/>
    </tableColumn>
    <tableColumn id="11" xr3:uid="{926541F7-8EDF-44C3-B50F-39930963338D}" uniqueName="ns1:documentation" name="ns1:documentation8">
      <xmlColumnPr mapId="1" xpath="/ns1:schema/ns1:simpleType/ns1:restriction/ns1:minExclusive/ns1:annotation/ns1:documentation" xmlDataType="string"/>
    </tableColumn>
    <tableColumn id="12" xr3:uid="{320EC32E-1A64-4441-A268-95E468303977}" uniqueName="value" name="value9">
      <xmlColumnPr mapId="1" xpath="/ns1:schema/ns1:simpleType/ns1:restriction/ns1:maxInclusive/@value" xmlDataType="integer"/>
    </tableColumn>
    <tableColumn id="13" xr3:uid="{61505016-335C-4F9E-9F75-530DF464DCD5}" uniqueName="ns1:documentation" name="ns1:documentation10">
      <xmlColumnPr mapId="1" xpath="/ns1:schema/ns1:simpleType/ns1:restriction/ns1:maxInclusive/ns1:annotation/ns1:documentation" xmlDataType="string"/>
    </tableColumn>
    <tableColumn id="14" xr3:uid="{519141FA-0776-41D2-8795-AE308866741E}" uniqueName="value" name="value11">
      <xmlColumnPr mapId="1" xpath="/ns1:schema/ns1:simpleType/ns1:restriction/ns1:pattern/@value" xmlDataType="string"/>
    </tableColumn>
    <tableColumn id="15" xr3:uid="{97248F0A-46B9-4C85-9BD0-D2B1ADF2883A}" uniqueName="ns1:documentation" name="ns1:documentation12">
      <xmlColumnPr mapId="1" xpath="/ns1:schema/ns1:simpleType/ns1:restriction/ns1:pattern/ns1:annotation/ns1:documentation" xmlDataType="string"/>
    </tableColumn>
    <tableColumn id="16" xr3:uid="{C398EA48-6F4A-45A1-BBDE-5FF69DF99A83}" uniqueName="itemType" name="itemType">
      <xmlColumnPr mapId="1" xpath="/ns1:schema/ns1:simpleType/ns1:list/@itemType" xmlDataType="string"/>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1BE5FF-18CB-4C81-97E2-6004EA7F0463}" name="Table3" displayName="Table3" ref="A1:L1427" tableType="xml" totalsRowShown="0" connectionId="1">
  <autoFilter ref="A1:L1427" xr:uid="{55FBF1ED-8747-4374-AF16-846A3C8DB8FC}"/>
  <tableColumns count="12">
    <tableColumn id="1" xr3:uid="{E9ED1D0E-2C2E-4ED6-95F1-B0A463DFBCFC}" uniqueName="name" name="name">
      <xmlColumnPr mapId="1" xpath="/ns1:schema/ns1:complexType/@name" xmlDataType="string"/>
    </tableColumn>
    <tableColumn id="2" xr3:uid="{85FE3AE7-3D9B-4F7F-B411-640A100FC0C4}" uniqueName="ns1:documentation" name="ns1:documentation">
      <xmlColumnPr mapId="1" xpath="/ns1:schema/ns1:complexType/ns1:annotation/ns1:documentation" xmlDataType="string"/>
    </tableColumn>
    <tableColumn id="3" xr3:uid="{55FFE3C0-3D3F-4C26-9B4E-31E9DE9310D0}" uniqueName="base" name="base">
      <xmlColumnPr mapId="1" xpath="/ns1:schema/ns1:complexType/ns1:complexContent/ns1:extension/@base" xmlDataType="string"/>
    </tableColumn>
    <tableColumn id="4" xr3:uid="{8C8F829B-EFEA-493F-9F84-8EE1612FC7FA}" uniqueName="ref" name="ref">
      <xmlColumnPr mapId="1" xpath="/ns1:schema/ns1:complexType/ns1:complexContent/ns1:extension/ns1:sequence/ns1:element/@ref" xmlDataType="string"/>
    </tableColumn>
    <tableColumn id="5" xr3:uid="{505BB3FC-256A-465C-82DC-A95CFB39617F}" uniqueName="minOccurs" name="minOccurs">
      <xmlColumnPr mapId="1" xpath="/ns1:schema/ns1:complexType/ns1:complexContent/ns1:extension/ns1:sequence/ns1:element/@minOccurs" xmlDataType="integer"/>
    </tableColumn>
    <tableColumn id="6" xr3:uid="{F34388BD-AEE6-48A4-9AAA-85C0EF87BF1A}" uniqueName="maxOccurs" name="maxOccurs">
      <xmlColumnPr mapId="1" xpath="/ns1:schema/ns1:complexType/ns1:complexContent/ns1:extension/ns1:sequence/ns1:element/@maxOccurs" xmlDataType="string"/>
    </tableColumn>
    <tableColumn id="7" xr3:uid="{DD94675D-6200-40BA-AFC8-C9C8784DA941}" uniqueName="ref" name="ref2">
      <xmlColumnPr mapId="1" xpath="/ns1:schema/ns1:complexType/ns1:complexContent/ns1:extension/ns1:attribute/@ref" xmlDataType="string"/>
    </tableColumn>
    <tableColumn id="8" xr3:uid="{3BBE6126-45B9-4AE3-BD51-E76DF7CEF868}" uniqueName="use" name="use">
      <xmlColumnPr mapId="1" xpath="/ns1:schema/ns1:complexType/ns1:complexContent/ns1:extension/ns1:attribute/@use" xmlDataType="string"/>
    </tableColumn>
    <tableColumn id="9" xr3:uid="{8D2E9090-997E-4A96-8F13-237421A9B6AB}" uniqueName="base" name="base3">
      <xmlColumnPr mapId="1" xpath="/ns1:schema/ns1:complexType/ns1:simpleContent/ns1:extension/@base" xmlDataType="string"/>
    </tableColumn>
    <tableColumn id="10" xr3:uid="{02FDB6EA-12D0-4B74-A695-AFACD04351B9}" uniqueName="ref" name="ref4">
      <xmlColumnPr mapId="1" xpath="/ns1:schema/ns1:complexType/ns1:simpleContent/ns1:extension/ns1:attributeGroup/@ref" xmlDataType="string"/>
    </tableColumn>
    <tableColumn id="11" xr3:uid="{3A925935-E17B-42E9-8839-F035E86464A2}" uniqueName="ref" name="ref5">
      <xmlColumnPr mapId="1" xpath="/ns1:schema/ns1:complexType/ns1:simpleContent/ns1:extension/ns1:attribute/@ref" xmlDataType="string"/>
    </tableColumn>
    <tableColumn id="12" xr3:uid="{44A26D46-81A8-4641-BC02-B9842464F249}" uniqueName="use" name="use6">
      <xmlColumnPr mapId="1" xpath="/ns1:schema/ns1:complexType/ns1:simpleContent/ns1:extension/ns1:attribute/@use" xmlDataType="string"/>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02"/>
  <sheetViews>
    <sheetView topLeftCell="A137" workbookViewId="0">
      <selection activeCell="A138" sqref="A138"/>
    </sheetView>
  </sheetViews>
  <sheetFormatPr defaultRowHeight="14.4" x14ac:dyDescent="0.3"/>
  <cols>
    <col min="1" max="1" width="55.6640625" bestFit="1" customWidth="1"/>
    <col min="2" max="2" width="46.109375" bestFit="1" customWidth="1"/>
    <col min="3" max="3" width="9.21875" bestFit="1" customWidth="1"/>
    <col min="4" max="4" width="10" bestFit="1" customWidth="1"/>
    <col min="5" max="5" width="43.21875" bestFit="1" customWidth="1"/>
    <col min="6" max="6" width="42.109375" bestFit="1" customWidth="1"/>
    <col min="7" max="7" width="80.88671875" bestFit="1" customWidth="1"/>
  </cols>
  <sheetData>
    <row r="1" spans="1:7" x14ac:dyDescent="0.3">
      <c r="A1" t="s">
        <v>0</v>
      </c>
      <c r="B1" t="s">
        <v>1</v>
      </c>
      <c r="C1" t="s">
        <v>2</v>
      </c>
      <c r="D1" t="s">
        <v>3</v>
      </c>
      <c r="E1" t="s">
        <v>4</v>
      </c>
      <c r="F1" t="s">
        <v>5</v>
      </c>
      <c r="G1" t="s">
        <v>6</v>
      </c>
    </row>
    <row r="2" spans="1:7" x14ac:dyDescent="0.3">
      <c r="A2" s="1" t="s">
        <v>7</v>
      </c>
      <c r="B2" s="1" t="s">
        <v>1808</v>
      </c>
      <c r="C2" t="b">
        <v>1</v>
      </c>
      <c r="E2" s="1"/>
      <c r="F2" s="1"/>
      <c r="G2" s="1" t="s">
        <v>2265</v>
      </c>
    </row>
    <row r="3" spans="1:7" x14ac:dyDescent="0.3">
      <c r="A3" s="1" t="s">
        <v>8</v>
      </c>
      <c r="B3" s="1" t="s">
        <v>1809</v>
      </c>
      <c r="C3" t="b">
        <v>1</v>
      </c>
      <c r="E3" s="1"/>
      <c r="F3" s="1"/>
      <c r="G3" s="1" t="s">
        <v>2266</v>
      </c>
    </row>
    <row r="4" spans="1:7" x14ac:dyDescent="0.3">
      <c r="A4" s="1" t="s">
        <v>9</v>
      </c>
      <c r="B4" s="1" t="s">
        <v>1810</v>
      </c>
      <c r="C4" t="b">
        <v>1</v>
      </c>
      <c r="E4" s="1"/>
      <c r="F4" s="1"/>
      <c r="G4" s="1" t="s">
        <v>2267</v>
      </c>
    </row>
    <row r="5" spans="1:7" x14ac:dyDescent="0.3">
      <c r="A5" s="1" t="s">
        <v>10</v>
      </c>
      <c r="B5" s="1" t="s">
        <v>1811</v>
      </c>
      <c r="C5" t="b">
        <v>1</v>
      </c>
      <c r="E5" s="1"/>
      <c r="F5" s="1"/>
      <c r="G5" s="1" t="s">
        <v>2268</v>
      </c>
    </row>
    <row r="6" spans="1:7" x14ac:dyDescent="0.3">
      <c r="A6" s="1" t="s">
        <v>11</v>
      </c>
      <c r="B6" s="1" t="s">
        <v>1812</v>
      </c>
      <c r="C6" t="b">
        <v>1</v>
      </c>
      <c r="E6" s="1"/>
      <c r="F6" s="1"/>
      <c r="G6" s="1" t="s">
        <v>2269</v>
      </c>
    </row>
    <row r="7" spans="1:7" x14ac:dyDescent="0.3">
      <c r="A7" s="1" t="s">
        <v>12</v>
      </c>
      <c r="B7" s="1" t="s">
        <v>1813</v>
      </c>
      <c r="C7" t="b">
        <v>1</v>
      </c>
      <c r="E7" s="1"/>
      <c r="F7" s="1"/>
      <c r="G7" s="1" t="s">
        <v>2270</v>
      </c>
    </row>
    <row r="8" spans="1:7" x14ac:dyDescent="0.3">
      <c r="A8" s="1" t="s">
        <v>13</v>
      </c>
      <c r="B8" s="1" t="s">
        <v>1814</v>
      </c>
      <c r="C8" t="b">
        <v>1</v>
      </c>
      <c r="E8" s="1"/>
      <c r="F8" s="1"/>
      <c r="G8" s="1" t="s">
        <v>2271</v>
      </c>
    </row>
    <row r="9" spans="1:7" x14ac:dyDescent="0.3">
      <c r="A9" s="1" t="s">
        <v>14</v>
      </c>
      <c r="B9" s="1"/>
      <c r="D9" t="b">
        <v>1</v>
      </c>
      <c r="E9" s="1"/>
      <c r="F9" s="1"/>
      <c r="G9" s="1" t="s">
        <v>2272</v>
      </c>
    </row>
    <row r="10" spans="1:7" x14ac:dyDescent="0.3">
      <c r="A10" s="1" t="s">
        <v>15</v>
      </c>
      <c r="B10" s="1" t="s">
        <v>1811</v>
      </c>
      <c r="C10" t="b">
        <v>1</v>
      </c>
      <c r="E10" s="1"/>
      <c r="F10" s="1"/>
      <c r="G10" s="1" t="s">
        <v>2273</v>
      </c>
    </row>
    <row r="11" spans="1:7" x14ac:dyDescent="0.3">
      <c r="A11" s="1" t="s">
        <v>16</v>
      </c>
      <c r="B11" s="1" t="s">
        <v>1812</v>
      </c>
      <c r="C11" t="b">
        <v>1</v>
      </c>
      <c r="E11" s="1"/>
      <c r="F11" s="1"/>
      <c r="G11" s="1" t="s">
        <v>2274</v>
      </c>
    </row>
    <row r="12" spans="1:7" x14ac:dyDescent="0.3">
      <c r="A12" s="1" t="s">
        <v>17</v>
      </c>
      <c r="B12" s="1" t="s">
        <v>1815</v>
      </c>
      <c r="C12" t="b">
        <v>1</v>
      </c>
      <c r="E12" s="1"/>
      <c r="F12" s="1"/>
      <c r="G12" s="1" t="s">
        <v>2275</v>
      </c>
    </row>
    <row r="13" spans="1:7" x14ac:dyDescent="0.3">
      <c r="A13" s="1" t="s">
        <v>18</v>
      </c>
      <c r="B13" s="1"/>
      <c r="D13" t="b">
        <v>1</v>
      </c>
      <c r="E13" s="1"/>
      <c r="F13" s="1"/>
      <c r="G13" s="1" t="s">
        <v>2276</v>
      </c>
    </row>
    <row r="14" spans="1:7" x14ac:dyDescent="0.3">
      <c r="A14" s="1" t="s">
        <v>19</v>
      </c>
      <c r="B14" s="1" t="s">
        <v>1816</v>
      </c>
      <c r="C14" t="b">
        <v>1</v>
      </c>
      <c r="E14" s="1" t="s">
        <v>2062</v>
      </c>
      <c r="F14" s="1"/>
      <c r="G14" s="1" t="s">
        <v>2277</v>
      </c>
    </row>
    <row r="15" spans="1:7" x14ac:dyDescent="0.3">
      <c r="A15" s="1" t="s">
        <v>20</v>
      </c>
      <c r="B15" s="1" t="s">
        <v>1817</v>
      </c>
      <c r="C15" t="b">
        <v>1</v>
      </c>
      <c r="E15" s="1"/>
      <c r="F15" s="1"/>
      <c r="G15" s="1" t="s">
        <v>2278</v>
      </c>
    </row>
    <row r="16" spans="1:7" x14ac:dyDescent="0.3">
      <c r="A16" s="1" t="s">
        <v>21</v>
      </c>
      <c r="B16" s="1" t="s">
        <v>1813</v>
      </c>
      <c r="C16" t="b">
        <v>1</v>
      </c>
      <c r="E16" s="1"/>
      <c r="F16" s="1"/>
      <c r="G16" s="1" t="s">
        <v>2279</v>
      </c>
    </row>
    <row r="17" spans="1:7" x14ac:dyDescent="0.3">
      <c r="A17" s="1" t="s">
        <v>22</v>
      </c>
      <c r="B17" s="1" t="s">
        <v>1818</v>
      </c>
      <c r="C17" t="b">
        <v>1</v>
      </c>
      <c r="E17" s="1"/>
      <c r="F17" s="1"/>
      <c r="G17" s="1" t="s">
        <v>2280</v>
      </c>
    </row>
    <row r="18" spans="1:7" x14ac:dyDescent="0.3">
      <c r="A18" s="1" t="s">
        <v>23</v>
      </c>
      <c r="B18" s="1" t="s">
        <v>1819</v>
      </c>
      <c r="C18" t="b">
        <v>1</v>
      </c>
      <c r="E18" s="1"/>
      <c r="F18" s="1"/>
      <c r="G18" s="1" t="s">
        <v>2281</v>
      </c>
    </row>
    <row r="19" spans="1:7" x14ac:dyDescent="0.3">
      <c r="A19" s="1" t="s">
        <v>24</v>
      </c>
      <c r="B19" s="1"/>
      <c r="D19" t="b">
        <v>1</v>
      </c>
      <c r="E19" s="1"/>
      <c r="F19" s="1"/>
      <c r="G19" s="1" t="s">
        <v>2282</v>
      </c>
    </row>
    <row r="20" spans="1:7" x14ac:dyDescent="0.3">
      <c r="A20" s="1" t="s">
        <v>25</v>
      </c>
      <c r="B20" s="1" t="s">
        <v>1814</v>
      </c>
      <c r="C20" t="b">
        <v>1</v>
      </c>
      <c r="E20" s="1"/>
      <c r="F20" s="1"/>
      <c r="G20" s="1" t="s">
        <v>2283</v>
      </c>
    </row>
    <row r="21" spans="1:7" x14ac:dyDescent="0.3">
      <c r="A21" s="1" t="s">
        <v>26</v>
      </c>
      <c r="B21" s="1" t="s">
        <v>1816</v>
      </c>
      <c r="C21" t="b">
        <v>1</v>
      </c>
      <c r="E21" s="1"/>
      <c r="F21" s="1"/>
      <c r="G21" s="1" t="s">
        <v>2284</v>
      </c>
    </row>
    <row r="22" spans="1:7" x14ac:dyDescent="0.3">
      <c r="A22" s="1" t="s">
        <v>27</v>
      </c>
      <c r="B22" s="1" t="s">
        <v>1820</v>
      </c>
      <c r="C22" t="b">
        <v>1</v>
      </c>
      <c r="E22" s="1"/>
      <c r="F22" s="1"/>
      <c r="G22" s="1" t="s">
        <v>2285</v>
      </c>
    </row>
    <row r="23" spans="1:7" x14ac:dyDescent="0.3">
      <c r="A23" s="1" t="s">
        <v>28</v>
      </c>
      <c r="B23" s="1" t="s">
        <v>1821</v>
      </c>
      <c r="C23" t="b">
        <v>1</v>
      </c>
      <c r="E23" s="1"/>
      <c r="F23" s="1"/>
      <c r="G23" s="1" t="s">
        <v>2286</v>
      </c>
    </row>
    <row r="24" spans="1:7" x14ac:dyDescent="0.3">
      <c r="A24" s="1" t="s">
        <v>29</v>
      </c>
      <c r="B24" s="1"/>
      <c r="D24" t="b">
        <v>1</v>
      </c>
      <c r="E24" s="1"/>
      <c r="F24" s="1"/>
      <c r="G24" s="1" t="s">
        <v>2287</v>
      </c>
    </row>
    <row r="25" spans="1:7" x14ac:dyDescent="0.3">
      <c r="A25" s="1" t="s">
        <v>30</v>
      </c>
      <c r="B25" s="1" t="s">
        <v>1814</v>
      </c>
      <c r="C25" t="b">
        <v>1</v>
      </c>
      <c r="E25" s="1"/>
      <c r="F25" s="1"/>
      <c r="G25" s="1" t="s">
        <v>2288</v>
      </c>
    </row>
    <row r="26" spans="1:7" x14ac:dyDescent="0.3">
      <c r="A26" s="1" t="s">
        <v>31</v>
      </c>
      <c r="B26" s="1" t="s">
        <v>1814</v>
      </c>
      <c r="C26" t="b">
        <v>1</v>
      </c>
      <c r="E26" s="1"/>
      <c r="F26" s="1"/>
      <c r="G26" s="1" t="s">
        <v>2289</v>
      </c>
    </row>
    <row r="27" spans="1:7" x14ac:dyDescent="0.3">
      <c r="A27" s="1" t="s">
        <v>32</v>
      </c>
      <c r="B27" s="1" t="s">
        <v>1810</v>
      </c>
      <c r="C27" t="b">
        <v>1</v>
      </c>
      <c r="E27" s="1"/>
      <c r="F27" s="1"/>
      <c r="G27" s="1" t="s">
        <v>2290</v>
      </c>
    </row>
    <row r="28" spans="1:7" x14ac:dyDescent="0.3">
      <c r="A28" s="1" t="s">
        <v>33</v>
      </c>
      <c r="B28" s="1" t="s">
        <v>1822</v>
      </c>
      <c r="C28" t="b">
        <v>1</v>
      </c>
      <c r="E28" s="1"/>
      <c r="F28" s="1"/>
      <c r="G28" s="1" t="s">
        <v>2291</v>
      </c>
    </row>
    <row r="29" spans="1:7" x14ac:dyDescent="0.3">
      <c r="A29" s="1" t="s">
        <v>34</v>
      </c>
      <c r="B29" s="1"/>
      <c r="D29" t="b">
        <v>1</v>
      </c>
      <c r="E29" s="1"/>
      <c r="F29" s="1"/>
      <c r="G29" s="1" t="s">
        <v>2292</v>
      </c>
    </row>
    <row r="30" spans="1:7" x14ac:dyDescent="0.3">
      <c r="A30" s="1" t="s">
        <v>35</v>
      </c>
      <c r="B30" s="1" t="s">
        <v>1816</v>
      </c>
      <c r="C30" t="b">
        <v>1</v>
      </c>
      <c r="E30" s="1"/>
      <c r="F30" s="1"/>
      <c r="G30" s="1" t="s">
        <v>2293</v>
      </c>
    </row>
    <row r="31" spans="1:7" x14ac:dyDescent="0.3">
      <c r="A31" s="1" t="s">
        <v>36</v>
      </c>
      <c r="B31" s="1" t="s">
        <v>1823</v>
      </c>
      <c r="C31" t="b">
        <v>1</v>
      </c>
      <c r="E31" s="1"/>
      <c r="F31" s="1"/>
      <c r="G31" s="1" t="s">
        <v>2294</v>
      </c>
    </row>
    <row r="32" spans="1:7" x14ac:dyDescent="0.3">
      <c r="A32" s="1" t="s">
        <v>37</v>
      </c>
      <c r="B32" s="1" t="s">
        <v>1811</v>
      </c>
      <c r="C32" t="b">
        <v>1</v>
      </c>
      <c r="E32" s="1"/>
      <c r="F32" s="1"/>
      <c r="G32" s="1" t="s">
        <v>2295</v>
      </c>
    </row>
    <row r="33" spans="1:7" x14ac:dyDescent="0.3">
      <c r="A33" s="1" t="s">
        <v>38</v>
      </c>
      <c r="B33" s="1" t="s">
        <v>1811</v>
      </c>
      <c r="C33" t="b">
        <v>1</v>
      </c>
      <c r="E33" s="1"/>
      <c r="F33" s="1"/>
      <c r="G33" s="1" t="s">
        <v>2296</v>
      </c>
    </row>
    <row r="34" spans="1:7" x14ac:dyDescent="0.3">
      <c r="A34" s="1" t="s">
        <v>39</v>
      </c>
      <c r="B34" s="1" t="s">
        <v>1811</v>
      </c>
      <c r="C34" t="b">
        <v>1</v>
      </c>
      <c r="E34" s="1"/>
      <c r="F34" s="1"/>
      <c r="G34" s="1" t="s">
        <v>2297</v>
      </c>
    </row>
    <row r="35" spans="1:7" x14ac:dyDescent="0.3">
      <c r="A35" s="1" t="s">
        <v>40</v>
      </c>
      <c r="B35" s="1"/>
      <c r="D35" t="b">
        <v>1</v>
      </c>
      <c r="E35" s="1"/>
      <c r="F35" s="1"/>
      <c r="G35" s="1" t="s">
        <v>2298</v>
      </c>
    </row>
    <row r="36" spans="1:7" x14ac:dyDescent="0.3">
      <c r="A36" s="1" t="s">
        <v>41</v>
      </c>
      <c r="B36" s="1" t="s">
        <v>1816</v>
      </c>
      <c r="C36" t="b">
        <v>1</v>
      </c>
      <c r="E36" s="1" t="s">
        <v>2063</v>
      </c>
      <c r="F36" s="1"/>
      <c r="G36" s="1" t="s">
        <v>2299</v>
      </c>
    </row>
    <row r="37" spans="1:7" x14ac:dyDescent="0.3">
      <c r="A37" s="1" t="s">
        <v>42</v>
      </c>
      <c r="B37" s="1" t="s">
        <v>1824</v>
      </c>
      <c r="C37" t="b">
        <v>1</v>
      </c>
      <c r="E37" s="1"/>
      <c r="F37" s="1"/>
      <c r="G37" s="1" t="s">
        <v>2300</v>
      </c>
    </row>
    <row r="38" spans="1:7" x14ac:dyDescent="0.3">
      <c r="A38" s="1" t="s">
        <v>43</v>
      </c>
      <c r="B38" s="1"/>
      <c r="D38" t="b">
        <v>1</v>
      </c>
      <c r="E38" s="1"/>
      <c r="F38" s="1"/>
      <c r="G38" s="1" t="s">
        <v>2301</v>
      </c>
    </row>
    <row r="39" spans="1:7" x14ac:dyDescent="0.3">
      <c r="A39" s="1" t="s">
        <v>44</v>
      </c>
      <c r="B39" s="1" t="s">
        <v>1825</v>
      </c>
      <c r="C39" t="b">
        <v>1</v>
      </c>
      <c r="E39" s="1"/>
      <c r="F39" s="1"/>
      <c r="G39" s="1" t="s">
        <v>2302</v>
      </c>
    </row>
    <row r="40" spans="1:7" x14ac:dyDescent="0.3">
      <c r="A40" s="1" t="s">
        <v>45</v>
      </c>
      <c r="B40" s="1" t="s">
        <v>1816</v>
      </c>
      <c r="C40" t="b">
        <v>1</v>
      </c>
      <c r="E40" s="1"/>
      <c r="F40" s="1"/>
      <c r="G40" s="1" t="s">
        <v>2303</v>
      </c>
    </row>
    <row r="41" spans="1:7" x14ac:dyDescent="0.3">
      <c r="A41" s="1" t="s">
        <v>46</v>
      </c>
      <c r="B41" s="1" t="s">
        <v>1817</v>
      </c>
      <c r="C41" t="b">
        <v>1</v>
      </c>
      <c r="E41" s="1"/>
      <c r="F41" s="1"/>
      <c r="G41" s="1" t="s">
        <v>2304</v>
      </c>
    </row>
    <row r="42" spans="1:7" x14ac:dyDescent="0.3">
      <c r="A42" s="1" t="s">
        <v>47</v>
      </c>
      <c r="B42" s="1"/>
      <c r="D42" t="b">
        <v>1</v>
      </c>
      <c r="E42" s="1"/>
      <c r="F42" s="1"/>
      <c r="G42" s="1" t="s">
        <v>2305</v>
      </c>
    </row>
    <row r="43" spans="1:7" x14ac:dyDescent="0.3">
      <c r="A43" s="1" t="s">
        <v>48</v>
      </c>
      <c r="B43" s="1" t="s">
        <v>1812</v>
      </c>
      <c r="C43" t="b">
        <v>1</v>
      </c>
      <c r="E43" s="1"/>
      <c r="F43" s="1"/>
      <c r="G43" s="1" t="s">
        <v>2306</v>
      </c>
    </row>
    <row r="44" spans="1:7" x14ac:dyDescent="0.3">
      <c r="A44" s="1" t="s">
        <v>49</v>
      </c>
      <c r="B44" s="1"/>
      <c r="D44" t="b">
        <v>1</v>
      </c>
      <c r="E44" s="1"/>
      <c r="F44" s="1"/>
      <c r="G44" s="1" t="s">
        <v>2307</v>
      </c>
    </row>
    <row r="45" spans="1:7" x14ac:dyDescent="0.3">
      <c r="A45" s="1" t="s">
        <v>50</v>
      </c>
      <c r="B45" s="1" t="s">
        <v>1810</v>
      </c>
      <c r="C45" t="b">
        <v>1</v>
      </c>
      <c r="E45" s="1"/>
      <c r="F45" s="1"/>
      <c r="G45" s="1" t="s">
        <v>2308</v>
      </c>
    </row>
    <row r="46" spans="1:7" x14ac:dyDescent="0.3">
      <c r="A46" s="1" t="s">
        <v>51</v>
      </c>
      <c r="B46" s="1" t="s">
        <v>1811</v>
      </c>
      <c r="C46" t="b">
        <v>1</v>
      </c>
      <c r="E46" s="1"/>
      <c r="F46" s="1"/>
      <c r="G46" s="1" t="s">
        <v>2309</v>
      </c>
    </row>
    <row r="47" spans="1:7" x14ac:dyDescent="0.3">
      <c r="A47" s="1" t="s">
        <v>52</v>
      </c>
      <c r="B47" s="1"/>
      <c r="D47" t="b">
        <v>1</v>
      </c>
      <c r="E47" s="1"/>
      <c r="F47" s="1"/>
      <c r="G47" s="1" t="s">
        <v>2310</v>
      </c>
    </row>
    <row r="48" spans="1:7" x14ac:dyDescent="0.3">
      <c r="A48" s="1" t="s">
        <v>53</v>
      </c>
      <c r="B48" s="1" t="s">
        <v>1816</v>
      </c>
      <c r="C48" t="b">
        <v>1</v>
      </c>
      <c r="E48" s="1" t="s">
        <v>2064</v>
      </c>
      <c r="F48" s="1"/>
      <c r="G48" s="1" t="s">
        <v>2311</v>
      </c>
    </row>
    <row r="49" spans="1:7" x14ac:dyDescent="0.3">
      <c r="A49" s="1" t="s">
        <v>54</v>
      </c>
      <c r="B49" s="1"/>
      <c r="D49" t="b">
        <v>1</v>
      </c>
      <c r="E49" s="1"/>
      <c r="F49" s="1"/>
      <c r="G49" s="1" t="s">
        <v>2312</v>
      </c>
    </row>
    <row r="50" spans="1:7" x14ac:dyDescent="0.3">
      <c r="A50" s="1" t="s">
        <v>55</v>
      </c>
      <c r="B50" s="1" t="s">
        <v>1816</v>
      </c>
      <c r="C50" t="b">
        <v>1</v>
      </c>
      <c r="E50" s="1" t="s">
        <v>2065</v>
      </c>
      <c r="F50" s="1"/>
      <c r="G50" s="1" t="s">
        <v>2313</v>
      </c>
    </row>
    <row r="51" spans="1:7" x14ac:dyDescent="0.3">
      <c r="A51" s="1" t="s">
        <v>56</v>
      </c>
      <c r="B51" s="1" t="s">
        <v>1814</v>
      </c>
      <c r="C51" t="b">
        <v>1</v>
      </c>
      <c r="E51" s="1"/>
      <c r="F51" s="1"/>
      <c r="G51" s="1" t="s">
        <v>2314</v>
      </c>
    </row>
    <row r="52" spans="1:7" x14ac:dyDescent="0.3">
      <c r="A52" s="1" t="s">
        <v>57</v>
      </c>
      <c r="B52" s="1" t="s">
        <v>1811</v>
      </c>
      <c r="C52" t="b">
        <v>1</v>
      </c>
      <c r="E52" s="1"/>
      <c r="F52" s="1"/>
      <c r="G52" s="1" t="s">
        <v>2315</v>
      </c>
    </row>
    <row r="53" spans="1:7" x14ac:dyDescent="0.3">
      <c r="A53" s="1" t="s">
        <v>58</v>
      </c>
      <c r="B53" s="1" t="s">
        <v>1814</v>
      </c>
      <c r="C53" t="b">
        <v>1</v>
      </c>
      <c r="E53" s="1"/>
      <c r="F53" s="1"/>
      <c r="G53" s="1" t="s">
        <v>2316</v>
      </c>
    </row>
    <row r="54" spans="1:7" x14ac:dyDescent="0.3">
      <c r="A54" s="1" t="s">
        <v>59</v>
      </c>
      <c r="B54" s="1" t="s">
        <v>1811</v>
      </c>
      <c r="C54" t="b">
        <v>1</v>
      </c>
      <c r="E54" s="1"/>
      <c r="F54" s="1"/>
      <c r="G54" s="1" t="s">
        <v>2317</v>
      </c>
    </row>
    <row r="55" spans="1:7" x14ac:dyDescent="0.3">
      <c r="A55" s="1" t="s">
        <v>60</v>
      </c>
      <c r="B55" s="1" t="s">
        <v>1826</v>
      </c>
      <c r="C55" t="b">
        <v>1</v>
      </c>
      <c r="E55" s="1"/>
      <c r="F55" s="1"/>
      <c r="G55" s="1" t="s">
        <v>2318</v>
      </c>
    </row>
    <row r="56" spans="1:7" x14ac:dyDescent="0.3">
      <c r="A56" s="1" t="s">
        <v>61</v>
      </c>
      <c r="B56" s="1"/>
      <c r="D56" t="b">
        <v>1</v>
      </c>
      <c r="E56" s="1"/>
      <c r="F56" s="1"/>
      <c r="G56" s="1" t="s">
        <v>2319</v>
      </c>
    </row>
    <row r="57" spans="1:7" x14ac:dyDescent="0.3">
      <c r="A57" s="1" t="s">
        <v>62</v>
      </c>
      <c r="B57" s="1" t="s">
        <v>1814</v>
      </c>
      <c r="C57" t="b">
        <v>1</v>
      </c>
      <c r="E57" s="1"/>
      <c r="F57" s="1"/>
      <c r="G57" s="1" t="s">
        <v>2320</v>
      </c>
    </row>
    <row r="58" spans="1:7" x14ac:dyDescent="0.3">
      <c r="A58" s="1" t="s">
        <v>63</v>
      </c>
      <c r="B58" s="1" t="s">
        <v>1827</v>
      </c>
      <c r="C58" t="b">
        <v>1</v>
      </c>
      <c r="E58" s="1"/>
      <c r="F58" s="1"/>
      <c r="G58" s="1" t="s">
        <v>2321</v>
      </c>
    </row>
    <row r="59" spans="1:7" x14ac:dyDescent="0.3">
      <c r="A59" s="1" t="s">
        <v>64</v>
      </c>
      <c r="B59" s="1" t="s">
        <v>1828</v>
      </c>
      <c r="C59" t="b">
        <v>1</v>
      </c>
      <c r="E59" s="1"/>
      <c r="F59" s="1"/>
      <c r="G59" s="1" t="s">
        <v>2322</v>
      </c>
    </row>
    <row r="60" spans="1:7" x14ac:dyDescent="0.3">
      <c r="A60" s="1" t="s">
        <v>65</v>
      </c>
      <c r="B60" s="1"/>
      <c r="D60" t="b">
        <v>1</v>
      </c>
      <c r="E60" s="1"/>
      <c r="F60" s="1"/>
      <c r="G60" s="1" t="s">
        <v>2323</v>
      </c>
    </row>
    <row r="61" spans="1:7" x14ac:dyDescent="0.3">
      <c r="A61" s="1" t="s">
        <v>66</v>
      </c>
      <c r="B61" s="1" t="s">
        <v>1829</v>
      </c>
      <c r="C61" t="b">
        <v>1</v>
      </c>
      <c r="E61" s="1"/>
      <c r="F61" s="1"/>
      <c r="G61" s="1" t="s">
        <v>2324</v>
      </c>
    </row>
    <row r="62" spans="1:7" x14ac:dyDescent="0.3">
      <c r="A62" s="1" t="s">
        <v>67</v>
      </c>
      <c r="B62" s="1" t="s">
        <v>1811</v>
      </c>
      <c r="C62" t="b">
        <v>1</v>
      </c>
      <c r="E62" s="1"/>
      <c r="F62" s="1"/>
      <c r="G62" s="1" t="s">
        <v>2325</v>
      </c>
    </row>
    <row r="63" spans="1:7" x14ac:dyDescent="0.3">
      <c r="A63" s="1" t="s">
        <v>68</v>
      </c>
      <c r="B63" s="1" t="s">
        <v>1812</v>
      </c>
      <c r="C63" t="b">
        <v>1</v>
      </c>
      <c r="E63" s="1"/>
      <c r="F63" s="1"/>
      <c r="G63" s="1" t="s">
        <v>2326</v>
      </c>
    </row>
    <row r="64" spans="1:7" x14ac:dyDescent="0.3">
      <c r="A64" s="1" t="s">
        <v>69</v>
      </c>
      <c r="B64" s="1" t="s">
        <v>1814</v>
      </c>
      <c r="C64" t="b">
        <v>1</v>
      </c>
      <c r="E64" s="1"/>
      <c r="F64" s="1"/>
      <c r="G64" s="1" t="s">
        <v>2327</v>
      </c>
    </row>
    <row r="65" spans="1:7" x14ac:dyDescent="0.3">
      <c r="A65" s="1" t="s">
        <v>70</v>
      </c>
      <c r="B65" s="1" t="s">
        <v>1830</v>
      </c>
      <c r="C65" t="b">
        <v>1</v>
      </c>
      <c r="E65" s="1" t="s">
        <v>2066</v>
      </c>
      <c r="F65" s="1"/>
      <c r="G65" s="1" t="s">
        <v>2328</v>
      </c>
    </row>
    <row r="66" spans="1:7" x14ac:dyDescent="0.3">
      <c r="A66" s="1" t="s">
        <v>71</v>
      </c>
      <c r="B66" s="1"/>
      <c r="D66" t="b">
        <v>1</v>
      </c>
      <c r="E66" s="1"/>
      <c r="F66" s="1"/>
      <c r="G66" s="1" t="s">
        <v>2329</v>
      </c>
    </row>
    <row r="67" spans="1:7" x14ac:dyDescent="0.3">
      <c r="A67" s="1" t="s">
        <v>72</v>
      </c>
      <c r="B67" s="1" t="s">
        <v>1816</v>
      </c>
      <c r="C67" t="b">
        <v>1</v>
      </c>
      <c r="E67" s="1" t="s">
        <v>2067</v>
      </c>
      <c r="F67" s="1"/>
      <c r="G67" s="1" t="s">
        <v>2330</v>
      </c>
    </row>
    <row r="68" spans="1:7" x14ac:dyDescent="0.3">
      <c r="A68" s="1" t="s">
        <v>73</v>
      </c>
      <c r="B68" s="1"/>
      <c r="D68" t="b">
        <v>1</v>
      </c>
      <c r="E68" s="1"/>
      <c r="F68" s="1"/>
      <c r="G68" s="1" t="s">
        <v>2331</v>
      </c>
    </row>
    <row r="69" spans="1:7" x14ac:dyDescent="0.3">
      <c r="A69" s="1" t="s">
        <v>74</v>
      </c>
      <c r="B69" s="1" t="s">
        <v>1831</v>
      </c>
      <c r="C69" t="b">
        <v>1</v>
      </c>
      <c r="E69" s="1" t="s">
        <v>2068</v>
      </c>
      <c r="F69" s="1"/>
      <c r="G69" s="1" t="s">
        <v>2332</v>
      </c>
    </row>
    <row r="70" spans="1:7" x14ac:dyDescent="0.3">
      <c r="A70" s="1" t="s">
        <v>75</v>
      </c>
      <c r="B70" s="1" t="s">
        <v>1816</v>
      </c>
      <c r="C70" t="b">
        <v>1</v>
      </c>
      <c r="E70" s="1" t="s">
        <v>2068</v>
      </c>
      <c r="F70" s="1"/>
      <c r="G70" s="1" t="s">
        <v>2332</v>
      </c>
    </row>
    <row r="71" spans="1:7" x14ac:dyDescent="0.3">
      <c r="A71" s="1" t="s">
        <v>76</v>
      </c>
      <c r="B71" s="1" t="s">
        <v>1832</v>
      </c>
      <c r="C71" t="b">
        <v>1</v>
      </c>
      <c r="E71" s="1"/>
      <c r="F71" s="1"/>
      <c r="G71" s="1" t="s">
        <v>2333</v>
      </c>
    </row>
    <row r="72" spans="1:7" x14ac:dyDescent="0.3">
      <c r="A72" s="1" t="s">
        <v>77</v>
      </c>
      <c r="B72" s="1" t="s">
        <v>1833</v>
      </c>
      <c r="C72" t="b">
        <v>1</v>
      </c>
      <c r="E72" s="1"/>
      <c r="F72" s="1"/>
      <c r="G72" s="1" t="s">
        <v>2334</v>
      </c>
    </row>
    <row r="73" spans="1:7" x14ac:dyDescent="0.3">
      <c r="A73" s="1" t="s">
        <v>78</v>
      </c>
      <c r="B73" s="1"/>
      <c r="D73" t="b">
        <v>1</v>
      </c>
      <c r="E73" s="1"/>
      <c r="F73" s="1"/>
      <c r="G73" s="1" t="s">
        <v>2335</v>
      </c>
    </row>
    <row r="74" spans="1:7" x14ac:dyDescent="0.3">
      <c r="A74" s="1" t="s">
        <v>79</v>
      </c>
      <c r="B74" s="1" t="s">
        <v>1832</v>
      </c>
      <c r="C74" t="b">
        <v>1</v>
      </c>
      <c r="E74" s="1" t="s">
        <v>2069</v>
      </c>
      <c r="F74" s="1"/>
      <c r="G74" s="1" t="s">
        <v>2336</v>
      </c>
    </row>
    <row r="75" spans="1:7" x14ac:dyDescent="0.3">
      <c r="A75" s="1" t="s">
        <v>80</v>
      </c>
      <c r="B75" s="1" t="s">
        <v>1834</v>
      </c>
      <c r="C75" t="b">
        <v>1</v>
      </c>
      <c r="E75" s="1" t="s">
        <v>2066</v>
      </c>
      <c r="F75" s="1"/>
      <c r="G75" s="1" t="s">
        <v>2337</v>
      </c>
    </row>
    <row r="76" spans="1:7" x14ac:dyDescent="0.3">
      <c r="A76" s="1" t="s">
        <v>81</v>
      </c>
      <c r="B76" s="1"/>
      <c r="D76" t="b">
        <v>1</v>
      </c>
      <c r="E76" s="1"/>
      <c r="F76" s="1"/>
      <c r="G76" s="1" t="s">
        <v>2338</v>
      </c>
    </row>
    <row r="77" spans="1:7" x14ac:dyDescent="0.3">
      <c r="A77" s="1" t="s">
        <v>82</v>
      </c>
      <c r="B77" s="1" t="s">
        <v>1835</v>
      </c>
      <c r="C77" t="b">
        <v>1</v>
      </c>
      <c r="E77" s="1" t="s">
        <v>2067</v>
      </c>
      <c r="F77" s="1"/>
      <c r="G77" s="1" t="s">
        <v>2339</v>
      </c>
    </row>
    <row r="78" spans="1:7" x14ac:dyDescent="0.3">
      <c r="A78" s="1" t="s">
        <v>83</v>
      </c>
      <c r="B78" s="1" t="s">
        <v>1816</v>
      </c>
      <c r="C78" t="b">
        <v>1</v>
      </c>
      <c r="E78" s="1" t="s">
        <v>2067</v>
      </c>
      <c r="F78" s="1"/>
      <c r="G78" s="1" t="s">
        <v>2340</v>
      </c>
    </row>
    <row r="79" spans="1:7" x14ac:dyDescent="0.3">
      <c r="A79" s="1" t="s">
        <v>84</v>
      </c>
      <c r="B79" s="1" t="s">
        <v>1816</v>
      </c>
      <c r="C79" t="b">
        <v>1</v>
      </c>
      <c r="E79" s="1"/>
      <c r="F79" s="1"/>
      <c r="G79" s="1" t="s">
        <v>2341</v>
      </c>
    </row>
    <row r="80" spans="1:7" x14ac:dyDescent="0.3">
      <c r="A80" s="1" t="s">
        <v>85</v>
      </c>
      <c r="B80" s="1" t="s">
        <v>1836</v>
      </c>
      <c r="C80" t="b">
        <v>1</v>
      </c>
      <c r="E80" s="1" t="s">
        <v>2066</v>
      </c>
      <c r="F80" s="1"/>
      <c r="G80" s="1" t="s">
        <v>2342</v>
      </c>
    </row>
    <row r="81" spans="1:7" x14ac:dyDescent="0.3">
      <c r="A81" s="1" t="s">
        <v>86</v>
      </c>
      <c r="B81" s="1"/>
      <c r="D81" t="b">
        <v>1</v>
      </c>
      <c r="E81" s="1"/>
      <c r="F81" s="1"/>
      <c r="G81" s="1" t="s">
        <v>2343</v>
      </c>
    </row>
    <row r="82" spans="1:7" x14ac:dyDescent="0.3">
      <c r="A82" s="1" t="s">
        <v>87</v>
      </c>
      <c r="B82" s="1" t="s">
        <v>1835</v>
      </c>
      <c r="C82" t="b">
        <v>1</v>
      </c>
      <c r="E82" s="1"/>
      <c r="F82" s="1"/>
      <c r="G82" s="1" t="s">
        <v>2344</v>
      </c>
    </row>
    <row r="83" spans="1:7" x14ac:dyDescent="0.3">
      <c r="A83" s="1" t="s">
        <v>88</v>
      </c>
      <c r="B83" s="1" t="s">
        <v>1816</v>
      </c>
      <c r="C83" t="b">
        <v>1</v>
      </c>
      <c r="E83" s="1"/>
      <c r="F83" s="1"/>
      <c r="G83" s="1" t="s">
        <v>2345</v>
      </c>
    </row>
    <row r="84" spans="1:7" x14ac:dyDescent="0.3">
      <c r="A84" s="1" t="s">
        <v>89</v>
      </c>
      <c r="B84" s="1" t="s">
        <v>1837</v>
      </c>
      <c r="C84" t="b">
        <v>1</v>
      </c>
      <c r="E84" s="1" t="s">
        <v>2066</v>
      </c>
      <c r="F84" s="1"/>
      <c r="G84" s="1" t="s">
        <v>2346</v>
      </c>
    </row>
    <row r="85" spans="1:7" x14ac:dyDescent="0.3">
      <c r="A85" s="1" t="s">
        <v>90</v>
      </c>
      <c r="B85" s="1" t="s">
        <v>1835</v>
      </c>
      <c r="C85" t="b">
        <v>1</v>
      </c>
      <c r="E85" s="1"/>
      <c r="F85" s="1"/>
      <c r="G85" s="1" t="s">
        <v>2347</v>
      </c>
    </row>
    <row r="86" spans="1:7" x14ac:dyDescent="0.3">
      <c r="A86" s="1" t="s">
        <v>91</v>
      </c>
      <c r="B86" s="1" t="s">
        <v>1835</v>
      </c>
      <c r="C86" t="b">
        <v>1</v>
      </c>
      <c r="E86" s="1"/>
      <c r="F86" s="1"/>
      <c r="G86" s="1" t="s">
        <v>2348</v>
      </c>
    </row>
    <row r="87" spans="1:7" x14ac:dyDescent="0.3">
      <c r="A87" s="1" t="s">
        <v>92</v>
      </c>
      <c r="B87" s="1" t="s">
        <v>1816</v>
      </c>
      <c r="C87" t="b">
        <v>1</v>
      </c>
      <c r="E87" s="1"/>
      <c r="F87" s="1"/>
      <c r="G87" s="1" t="s">
        <v>2349</v>
      </c>
    </row>
    <row r="88" spans="1:7" x14ac:dyDescent="0.3">
      <c r="A88" s="1" t="s">
        <v>93</v>
      </c>
      <c r="B88" s="1" t="s">
        <v>1816</v>
      </c>
      <c r="C88" t="b">
        <v>1</v>
      </c>
      <c r="E88" s="1"/>
      <c r="F88" s="1"/>
      <c r="G88" s="1" t="s">
        <v>2350</v>
      </c>
    </row>
    <row r="89" spans="1:7" x14ac:dyDescent="0.3">
      <c r="A89" s="1" t="s">
        <v>94</v>
      </c>
      <c r="B89" s="1" t="s">
        <v>1816</v>
      </c>
      <c r="C89" t="b">
        <v>1</v>
      </c>
      <c r="E89" s="1" t="s">
        <v>2067</v>
      </c>
      <c r="F89" s="1"/>
      <c r="G89" s="1" t="s">
        <v>2351</v>
      </c>
    </row>
    <row r="90" spans="1:7" x14ac:dyDescent="0.3">
      <c r="A90" s="1" t="s">
        <v>95</v>
      </c>
      <c r="B90" s="1" t="s">
        <v>1816</v>
      </c>
      <c r="C90" t="b">
        <v>1</v>
      </c>
      <c r="E90" s="1"/>
      <c r="F90" s="1"/>
      <c r="G90" s="1" t="s">
        <v>2352</v>
      </c>
    </row>
    <row r="91" spans="1:7" x14ac:dyDescent="0.3">
      <c r="A91" s="1" t="s">
        <v>96</v>
      </c>
      <c r="B91" s="1" t="s">
        <v>1838</v>
      </c>
      <c r="C91" t="b">
        <v>1</v>
      </c>
      <c r="E91" s="1"/>
      <c r="F91" s="1"/>
      <c r="G91" s="1" t="s">
        <v>2353</v>
      </c>
    </row>
    <row r="92" spans="1:7" x14ac:dyDescent="0.3">
      <c r="A92" s="1" t="s">
        <v>97</v>
      </c>
      <c r="B92" s="1" t="s">
        <v>1839</v>
      </c>
      <c r="C92" t="b">
        <v>1</v>
      </c>
      <c r="E92" s="1" t="s">
        <v>2067</v>
      </c>
      <c r="F92" s="1"/>
      <c r="G92" s="1" t="s">
        <v>2354</v>
      </c>
    </row>
    <row r="93" spans="1:7" x14ac:dyDescent="0.3">
      <c r="A93" s="1" t="s">
        <v>98</v>
      </c>
      <c r="B93" s="1" t="s">
        <v>1816</v>
      </c>
      <c r="C93" t="b">
        <v>1</v>
      </c>
      <c r="E93" s="1"/>
      <c r="F93" s="1"/>
      <c r="G93" s="1" t="s">
        <v>2355</v>
      </c>
    </row>
    <row r="94" spans="1:7" x14ac:dyDescent="0.3">
      <c r="A94" s="1" t="s">
        <v>99</v>
      </c>
      <c r="B94" s="1" t="s">
        <v>1835</v>
      </c>
      <c r="C94" t="b">
        <v>1</v>
      </c>
      <c r="E94" s="1"/>
      <c r="F94" s="1"/>
      <c r="G94" s="1" t="s">
        <v>2356</v>
      </c>
    </row>
    <row r="95" spans="1:7" x14ac:dyDescent="0.3">
      <c r="A95" s="1" t="s">
        <v>100</v>
      </c>
      <c r="B95" s="1" t="s">
        <v>1840</v>
      </c>
      <c r="C95" t="b">
        <v>1</v>
      </c>
      <c r="E95" s="1"/>
      <c r="F95" s="1"/>
      <c r="G95" s="1" t="s">
        <v>2357</v>
      </c>
    </row>
    <row r="96" spans="1:7" x14ac:dyDescent="0.3">
      <c r="A96" s="1" t="s">
        <v>101</v>
      </c>
      <c r="B96" s="1" t="s">
        <v>1841</v>
      </c>
      <c r="C96" t="b">
        <v>1</v>
      </c>
      <c r="E96" s="1"/>
      <c r="F96" s="1"/>
      <c r="G96" s="1" t="s">
        <v>2358</v>
      </c>
    </row>
    <row r="97" spans="1:7" x14ac:dyDescent="0.3">
      <c r="A97" s="1" t="s">
        <v>102</v>
      </c>
      <c r="B97" s="1"/>
      <c r="D97" t="b">
        <v>1</v>
      </c>
      <c r="E97" s="1"/>
      <c r="F97" s="1"/>
      <c r="G97" s="1" t="s">
        <v>2359</v>
      </c>
    </row>
    <row r="98" spans="1:7" x14ac:dyDescent="0.3">
      <c r="A98" s="1" t="s">
        <v>103</v>
      </c>
      <c r="B98" s="1" t="s">
        <v>1842</v>
      </c>
      <c r="C98" t="b">
        <v>1</v>
      </c>
      <c r="E98" s="1"/>
      <c r="F98" s="1"/>
      <c r="G98" s="1" t="s">
        <v>2360</v>
      </c>
    </row>
    <row r="99" spans="1:7" x14ac:dyDescent="0.3">
      <c r="A99" s="1" t="s">
        <v>104</v>
      </c>
      <c r="B99" s="1" t="s">
        <v>1823</v>
      </c>
      <c r="C99" t="b">
        <v>1</v>
      </c>
      <c r="E99" s="1"/>
      <c r="F99" s="1"/>
      <c r="G99" s="1" t="s">
        <v>2361</v>
      </c>
    </row>
    <row r="100" spans="1:7" x14ac:dyDescent="0.3">
      <c r="A100" s="1" t="s">
        <v>105</v>
      </c>
      <c r="B100" s="1"/>
      <c r="D100" t="b">
        <v>1</v>
      </c>
      <c r="E100" s="1"/>
      <c r="F100" s="1"/>
      <c r="G100" s="1" t="s">
        <v>2362</v>
      </c>
    </row>
    <row r="101" spans="1:7" x14ac:dyDescent="0.3">
      <c r="A101" s="1" t="s">
        <v>106</v>
      </c>
      <c r="B101" s="1"/>
      <c r="D101" t="b">
        <v>1</v>
      </c>
      <c r="E101" s="1"/>
      <c r="F101" s="1"/>
      <c r="G101" s="1" t="s">
        <v>2363</v>
      </c>
    </row>
    <row r="102" spans="1:7" x14ac:dyDescent="0.3">
      <c r="A102" s="1" t="s">
        <v>107</v>
      </c>
      <c r="B102" s="1" t="s">
        <v>1816</v>
      </c>
      <c r="C102" t="b">
        <v>1</v>
      </c>
      <c r="E102" s="1" t="s">
        <v>2070</v>
      </c>
      <c r="F102" s="1"/>
      <c r="G102" s="1" t="s">
        <v>2364</v>
      </c>
    </row>
    <row r="103" spans="1:7" x14ac:dyDescent="0.3">
      <c r="A103" s="1" t="s">
        <v>108</v>
      </c>
      <c r="B103" s="1"/>
      <c r="D103" t="b">
        <v>1</v>
      </c>
      <c r="E103" s="1"/>
      <c r="F103" s="1"/>
      <c r="G103" s="1" t="s">
        <v>2365</v>
      </c>
    </row>
    <row r="104" spans="1:7" x14ac:dyDescent="0.3">
      <c r="A104" s="1" t="s">
        <v>109</v>
      </c>
      <c r="B104" s="1"/>
      <c r="D104" t="b">
        <v>1</v>
      </c>
      <c r="E104" s="1"/>
      <c r="F104" s="1"/>
      <c r="G104" s="1" t="s">
        <v>2366</v>
      </c>
    </row>
    <row r="105" spans="1:7" x14ac:dyDescent="0.3">
      <c r="A105" s="1" t="s">
        <v>110</v>
      </c>
      <c r="B105" s="1"/>
      <c r="D105" t="b">
        <v>1</v>
      </c>
      <c r="E105" s="1"/>
      <c r="F105" s="1"/>
      <c r="G105" s="1" t="s">
        <v>2367</v>
      </c>
    </row>
    <row r="106" spans="1:7" x14ac:dyDescent="0.3">
      <c r="A106" s="1" t="s">
        <v>111</v>
      </c>
      <c r="B106" s="1" t="s">
        <v>1823</v>
      </c>
      <c r="C106" t="b">
        <v>1</v>
      </c>
      <c r="E106" s="1"/>
      <c r="F106" s="1"/>
      <c r="G106" s="1" t="s">
        <v>2368</v>
      </c>
    </row>
    <row r="107" spans="1:7" x14ac:dyDescent="0.3">
      <c r="A107" s="1" t="s">
        <v>112</v>
      </c>
      <c r="B107" s="1"/>
      <c r="D107" t="b">
        <v>1</v>
      </c>
      <c r="E107" s="1"/>
      <c r="F107" s="1"/>
      <c r="G107" s="1" t="s">
        <v>2369</v>
      </c>
    </row>
    <row r="108" spans="1:7" x14ac:dyDescent="0.3">
      <c r="A108" s="1" t="s">
        <v>113</v>
      </c>
      <c r="B108" s="1" t="s">
        <v>1816</v>
      </c>
      <c r="C108" t="b">
        <v>1</v>
      </c>
      <c r="E108" s="1" t="s">
        <v>2071</v>
      </c>
      <c r="F108" s="1"/>
      <c r="G108" s="1" t="s">
        <v>2370</v>
      </c>
    </row>
    <row r="109" spans="1:7" x14ac:dyDescent="0.3">
      <c r="A109" s="1" t="s">
        <v>114</v>
      </c>
      <c r="B109" s="1" t="s">
        <v>1842</v>
      </c>
      <c r="C109" t="b">
        <v>1</v>
      </c>
      <c r="E109" s="1"/>
      <c r="F109" s="1"/>
      <c r="G109" s="1" t="s">
        <v>2371</v>
      </c>
    </row>
    <row r="110" spans="1:7" x14ac:dyDescent="0.3">
      <c r="A110" s="1" t="s">
        <v>115</v>
      </c>
      <c r="B110" s="1"/>
      <c r="D110" t="b">
        <v>1</v>
      </c>
      <c r="E110" s="1"/>
      <c r="F110" s="1"/>
      <c r="G110" s="1" t="s">
        <v>2372</v>
      </c>
    </row>
    <row r="111" spans="1:7" x14ac:dyDescent="0.3">
      <c r="A111" s="1" t="s">
        <v>116</v>
      </c>
      <c r="B111" s="1"/>
      <c r="D111" t="b">
        <v>1</v>
      </c>
      <c r="E111" s="1"/>
      <c r="F111" s="1"/>
      <c r="G111" s="1" t="s">
        <v>2373</v>
      </c>
    </row>
    <row r="112" spans="1:7" x14ac:dyDescent="0.3">
      <c r="A112" s="1" t="s">
        <v>117</v>
      </c>
      <c r="B112" s="1" t="s">
        <v>1816</v>
      </c>
      <c r="C112" t="b">
        <v>1</v>
      </c>
      <c r="E112" s="1" t="s">
        <v>2072</v>
      </c>
      <c r="F112" s="1"/>
      <c r="G112" s="1" t="s">
        <v>2374</v>
      </c>
    </row>
    <row r="113" spans="1:7" x14ac:dyDescent="0.3">
      <c r="A113" s="1" t="s">
        <v>118</v>
      </c>
      <c r="B113" s="1" t="s">
        <v>1843</v>
      </c>
      <c r="C113" t="b">
        <v>1</v>
      </c>
      <c r="E113" s="1"/>
      <c r="F113" s="1"/>
      <c r="G113" s="1" t="s">
        <v>2375</v>
      </c>
    </row>
    <row r="114" spans="1:7" x14ac:dyDescent="0.3">
      <c r="A114" s="1" t="s">
        <v>119</v>
      </c>
      <c r="B114" s="1"/>
      <c r="D114" t="b">
        <v>1</v>
      </c>
      <c r="E114" s="1"/>
      <c r="F114" s="1"/>
      <c r="G114" s="1" t="s">
        <v>2376</v>
      </c>
    </row>
    <row r="115" spans="1:7" x14ac:dyDescent="0.3">
      <c r="A115" s="1" t="s">
        <v>120</v>
      </c>
      <c r="B115" s="1" t="s">
        <v>1844</v>
      </c>
      <c r="C115" t="b">
        <v>1</v>
      </c>
      <c r="E115" s="1"/>
      <c r="F115" s="1"/>
      <c r="G115" s="1" t="s">
        <v>2377</v>
      </c>
    </row>
    <row r="116" spans="1:7" x14ac:dyDescent="0.3">
      <c r="A116" s="1" t="s">
        <v>121</v>
      </c>
      <c r="B116" s="1"/>
      <c r="D116" t="b">
        <v>1</v>
      </c>
      <c r="E116" s="1"/>
      <c r="F116" s="1"/>
      <c r="G116" s="1" t="s">
        <v>2378</v>
      </c>
    </row>
    <row r="117" spans="1:7" x14ac:dyDescent="0.3">
      <c r="A117" s="1" t="s">
        <v>122</v>
      </c>
      <c r="B117" s="1"/>
      <c r="D117" t="b">
        <v>1</v>
      </c>
      <c r="E117" s="1"/>
      <c r="F117" s="1"/>
      <c r="G117" s="1" t="s">
        <v>2379</v>
      </c>
    </row>
    <row r="118" spans="1:7" x14ac:dyDescent="0.3">
      <c r="A118" s="1" t="s">
        <v>123</v>
      </c>
      <c r="B118" s="1" t="s">
        <v>1843</v>
      </c>
      <c r="C118" t="b">
        <v>1</v>
      </c>
      <c r="E118" s="1"/>
      <c r="F118" s="1"/>
      <c r="G118" s="1" t="s">
        <v>2380</v>
      </c>
    </row>
    <row r="119" spans="1:7" x14ac:dyDescent="0.3">
      <c r="A119" s="1" t="s">
        <v>124</v>
      </c>
      <c r="B119" s="1" t="s">
        <v>1845</v>
      </c>
      <c r="C119" t="b">
        <v>1</v>
      </c>
      <c r="E119" s="1"/>
      <c r="F119" s="1"/>
      <c r="G119" s="1" t="s">
        <v>2381</v>
      </c>
    </row>
    <row r="120" spans="1:7" x14ac:dyDescent="0.3">
      <c r="A120" s="1" t="s">
        <v>125</v>
      </c>
      <c r="B120" s="1"/>
      <c r="D120" t="b">
        <v>1</v>
      </c>
      <c r="E120" s="1"/>
      <c r="F120" s="1"/>
      <c r="G120" s="1" t="s">
        <v>2382</v>
      </c>
    </row>
    <row r="121" spans="1:7" x14ac:dyDescent="0.3">
      <c r="A121" s="1" t="s">
        <v>126</v>
      </c>
      <c r="B121" s="1" t="s">
        <v>1846</v>
      </c>
      <c r="C121" t="b">
        <v>1</v>
      </c>
      <c r="E121" s="1"/>
      <c r="F121" s="1"/>
      <c r="G121" s="1" t="s">
        <v>2383</v>
      </c>
    </row>
    <row r="122" spans="1:7" x14ac:dyDescent="0.3">
      <c r="A122" s="1" t="s">
        <v>127</v>
      </c>
      <c r="B122" s="1" t="s">
        <v>1847</v>
      </c>
      <c r="C122" t="b">
        <v>1</v>
      </c>
      <c r="E122" s="1"/>
      <c r="F122" s="1"/>
      <c r="G122" s="1" t="s">
        <v>2384</v>
      </c>
    </row>
    <row r="123" spans="1:7" x14ac:dyDescent="0.3">
      <c r="A123" s="1" t="s">
        <v>128</v>
      </c>
      <c r="B123" s="1"/>
      <c r="D123" t="b">
        <v>1</v>
      </c>
      <c r="E123" s="1"/>
      <c r="F123" s="1"/>
      <c r="G123" s="1" t="s">
        <v>2385</v>
      </c>
    </row>
    <row r="124" spans="1:7" x14ac:dyDescent="0.3">
      <c r="A124" s="1" t="s">
        <v>129</v>
      </c>
      <c r="B124" s="1"/>
      <c r="D124" t="b">
        <v>1</v>
      </c>
      <c r="E124" s="1"/>
      <c r="F124" s="1"/>
      <c r="G124" s="1" t="s">
        <v>2386</v>
      </c>
    </row>
    <row r="125" spans="1:7" x14ac:dyDescent="0.3">
      <c r="A125" s="1" t="s">
        <v>130</v>
      </c>
      <c r="B125" s="1" t="s">
        <v>1848</v>
      </c>
      <c r="C125" t="b">
        <v>1</v>
      </c>
      <c r="E125" s="1"/>
      <c r="F125" s="1"/>
      <c r="G125" s="1" t="s">
        <v>2387</v>
      </c>
    </row>
    <row r="126" spans="1:7" x14ac:dyDescent="0.3">
      <c r="A126" s="1" t="s">
        <v>131</v>
      </c>
      <c r="B126" s="1" t="s">
        <v>1849</v>
      </c>
      <c r="C126" t="b">
        <v>1</v>
      </c>
      <c r="E126" s="1"/>
      <c r="F126" s="1"/>
      <c r="G126" s="1" t="s">
        <v>2388</v>
      </c>
    </row>
    <row r="127" spans="1:7" x14ac:dyDescent="0.3">
      <c r="A127" s="1" t="s">
        <v>132</v>
      </c>
      <c r="B127" s="1"/>
      <c r="D127" t="b">
        <v>1</v>
      </c>
      <c r="E127" s="1"/>
      <c r="F127" s="1"/>
      <c r="G127" s="1" t="s">
        <v>2389</v>
      </c>
    </row>
    <row r="128" spans="1:7" x14ac:dyDescent="0.3">
      <c r="A128" s="1" t="s">
        <v>133</v>
      </c>
      <c r="B128" s="1"/>
      <c r="D128" t="b">
        <v>1</v>
      </c>
      <c r="E128" s="1"/>
      <c r="F128" s="1"/>
      <c r="G128" s="1" t="s">
        <v>2390</v>
      </c>
    </row>
    <row r="129" spans="1:7" x14ac:dyDescent="0.3">
      <c r="A129" s="1" t="s">
        <v>134</v>
      </c>
      <c r="B129" s="1" t="s">
        <v>1816</v>
      </c>
      <c r="C129" t="b">
        <v>1</v>
      </c>
      <c r="E129" s="1" t="s">
        <v>2073</v>
      </c>
      <c r="F129" s="1"/>
      <c r="G129" s="1" t="s">
        <v>2391</v>
      </c>
    </row>
    <row r="130" spans="1:7" x14ac:dyDescent="0.3">
      <c r="A130" s="1" t="s">
        <v>135</v>
      </c>
      <c r="B130" s="1" t="s">
        <v>1850</v>
      </c>
      <c r="C130" t="b">
        <v>1</v>
      </c>
      <c r="E130" s="1"/>
      <c r="F130" s="1"/>
      <c r="G130" s="1" t="s">
        <v>2392</v>
      </c>
    </row>
    <row r="131" spans="1:7" x14ac:dyDescent="0.3">
      <c r="A131" s="1" t="s">
        <v>136</v>
      </c>
      <c r="B131" s="1" t="s">
        <v>1814</v>
      </c>
      <c r="C131" t="b">
        <v>1</v>
      </c>
      <c r="E131" s="1"/>
      <c r="F131" s="1"/>
      <c r="G131" s="1" t="s">
        <v>2393</v>
      </c>
    </row>
    <row r="132" spans="1:7" x14ac:dyDescent="0.3">
      <c r="A132" s="1" t="s">
        <v>137</v>
      </c>
      <c r="B132" s="1" t="s">
        <v>1816</v>
      </c>
      <c r="C132" t="b">
        <v>1</v>
      </c>
      <c r="E132" s="1"/>
      <c r="F132" s="1"/>
      <c r="G132" s="1" t="s">
        <v>2394</v>
      </c>
    </row>
    <row r="133" spans="1:7" x14ac:dyDescent="0.3">
      <c r="A133" s="1" t="s">
        <v>138</v>
      </c>
      <c r="B133" s="1" t="s">
        <v>1825</v>
      </c>
      <c r="C133" t="b">
        <v>1</v>
      </c>
      <c r="E133" s="1"/>
      <c r="F133" s="1"/>
      <c r="G133" s="1" t="s">
        <v>2395</v>
      </c>
    </row>
    <row r="134" spans="1:7" x14ac:dyDescent="0.3">
      <c r="A134" s="1" t="s">
        <v>139</v>
      </c>
      <c r="B134" s="1" t="s">
        <v>1851</v>
      </c>
      <c r="C134" t="b">
        <v>1</v>
      </c>
      <c r="E134" s="1"/>
      <c r="F134" s="1"/>
      <c r="G134" s="1" t="s">
        <v>2396</v>
      </c>
    </row>
    <row r="135" spans="1:7" x14ac:dyDescent="0.3">
      <c r="A135" s="1" t="s">
        <v>140</v>
      </c>
      <c r="B135" s="1"/>
      <c r="D135" t="b">
        <v>1</v>
      </c>
      <c r="E135" s="1"/>
      <c r="F135" s="1"/>
      <c r="G135" s="1" t="s">
        <v>2397</v>
      </c>
    </row>
    <row r="136" spans="1:7" x14ac:dyDescent="0.3">
      <c r="A136" s="1" t="s">
        <v>141</v>
      </c>
      <c r="B136" s="1" t="s">
        <v>1852</v>
      </c>
      <c r="C136" t="b">
        <v>1</v>
      </c>
      <c r="E136" s="1" t="s">
        <v>2074</v>
      </c>
      <c r="F136" s="1"/>
      <c r="G136" s="1" t="s">
        <v>2398</v>
      </c>
    </row>
    <row r="137" spans="1:7" x14ac:dyDescent="0.3">
      <c r="A137" s="1" t="s">
        <v>142</v>
      </c>
      <c r="B137" s="1" t="s">
        <v>1816</v>
      </c>
      <c r="C137" t="b">
        <v>1</v>
      </c>
      <c r="E137" s="1"/>
      <c r="F137" s="1"/>
      <c r="G137" s="1" t="s">
        <v>2399</v>
      </c>
    </row>
    <row r="138" spans="1:7" x14ac:dyDescent="0.3">
      <c r="A138" s="1" t="s">
        <v>143</v>
      </c>
      <c r="B138" s="1"/>
      <c r="D138" t="b">
        <v>1</v>
      </c>
      <c r="E138" s="1"/>
      <c r="F138" s="1"/>
      <c r="G138" s="1" t="s">
        <v>2400</v>
      </c>
    </row>
    <row r="139" spans="1:7" x14ac:dyDescent="0.3">
      <c r="A139" s="1" t="s">
        <v>144</v>
      </c>
      <c r="B139" s="1" t="s">
        <v>1853</v>
      </c>
      <c r="C139" t="b">
        <v>1</v>
      </c>
      <c r="E139" s="1"/>
      <c r="F139" s="1"/>
      <c r="G139" s="1" t="s">
        <v>2401</v>
      </c>
    </row>
    <row r="140" spans="1:7" x14ac:dyDescent="0.3">
      <c r="A140" s="1" t="s">
        <v>145</v>
      </c>
      <c r="B140" s="1"/>
      <c r="D140" t="b">
        <v>1</v>
      </c>
      <c r="E140" s="1"/>
      <c r="F140" s="1"/>
      <c r="G140" s="1" t="s">
        <v>2402</v>
      </c>
    </row>
    <row r="141" spans="1:7" x14ac:dyDescent="0.3">
      <c r="A141" s="1" t="s">
        <v>146</v>
      </c>
      <c r="B141" s="1"/>
      <c r="D141" t="b">
        <v>1</v>
      </c>
      <c r="E141" s="1"/>
      <c r="F141" s="1"/>
      <c r="G141" s="1" t="s">
        <v>2403</v>
      </c>
    </row>
    <row r="142" spans="1:7" x14ac:dyDescent="0.3">
      <c r="A142" s="1" t="s">
        <v>147</v>
      </c>
      <c r="B142" s="1" t="s">
        <v>1854</v>
      </c>
      <c r="C142" t="b">
        <v>1</v>
      </c>
      <c r="E142" s="1" t="s">
        <v>2074</v>
      </c>
      <c r="F142" s="1"/>
      <c r="G142" s="1" t="s">
        <v>2404</v>
      </c>
    </row>
    <row r="143" spans="1:7" x14ac:dyDescent="0.3">
      <c r="A143" s="1" t="s">
        <v>148</v>
      </c>
      <c r="B143" s="1"/>
      <c r="D143" t="b">
        <v>1</v>
      </c>
      <c r="E143" s="1"/>
      <c r="F143" s="1"/>
      <c r="G143" s="1" t="s">
        <v>2405</v>
      </c>
    </row>
    <row r="144" spans="1:7" x14ac:dyDescent="0.3">
      <c r="A144" s="1" t="s">
        <v>149</v>
      </c>
      <c r="B144" s="1" t="s">
        <v>1855</v>
      </c>
      <c r="C144" t="b">
        <v>1</v>
      </c>
      <c r="E144" s="1"/>
      <c r="F144" s="1"/>
      <c r="G144" s="1" t="s">
        <v>2406</v>
      </c>
    </row>
    <row r="145" spans="1:7" x14ac:dyDescent="0.3">
      <c r="A145" s="1" t="s">
        <v>150</v>
      </c>
      <c r="B145" s="1"/>
      <c r="D145" t="b">
        <v>1</v>
      </c>
      <c r="E145" s="1"/>
      <c r="F145" s="1"/>
      <c r="G145" s="1" t="s">
        <v>2407</v>
      </c>
    </row>
    <row r="146" spans="1:7" x14ac:dyDescent="0.3">
      <c r="A146" s="1" t="s">
        <v>151</v>
      </c>
      <c r="B146" s="1" t="s">
        <v>1814</v>
      </c>
      <c r="C146" t="b">
        <v>1</v>
      </c>
      <c r="E146" s="1"/>
      <c r="F146" s="1"/>
      <c r="G146" s="1" t="s">
        <v>2408</v>
      </c>
    </row>
    <row r="147" spans="1:7" x14ac:dyDescent="0.3">
      <c r="A147" s="1" t="s">
        <v>152</v>
      </c>
      <c r="B147" s="1" t="s">
        <v>1814</v>
      </c>
      <c r="C147" t="b">
        <v>1</v>
      </c>
      <c r="E147" s="1"/>
      <c r="F147" s="1"/>
      <c r="G147" s="1" t="s">
        <v>2409</v>
      </c>
    </row>
    <row r="148" spans="1:7" x14ac:dyDescent="0.3">
      <c r="A148" s="1" t="s">
        <v>153</v>
      </c>
      <c r="B148" s="1" t="s">
        <v>1825</v>
      </c>
      <c r="C148" t="b">
        <v>1</v>
      </c>
      <c r="E148" s="1"/>
      <c r="F148" s="1"/>
      <c r="G148" s="1" t="s">
        <v>2410</v>
      </c>
    </row>
    <row r="149" spans="1:7" x14ac:dyDescent="0.3">
      <c r="A149" s="1" t="s">
        <v>154</v>
      </c>
      <c r="B149" s="1" t="s">
        <v>1856</v>
      </c>
      <c r="C149" t="b">
        <v>1</v>
      </c>
      <c r="E149" s="1"/>
      <c r="F149" s="1"/>
      <c r="G149" s="1" t="s">
        <v>2411</v>
      </c>
    </row>
    <row r="150" spans="1:7" x14ac:dyDescent="0.3">
      <c r="A150" s="1" t="s">
        <v>155</v>
      </c>
      <c r="B150" s="1" t="s">
        <v>1818</v>
      </c>
      <c r="C150" t="b">
        <v>1</v>
      </c>
      <c r="E150" s="1"/>
      <c r="F150" s="1"/>
      <c r="G150" s="1" t="s">
        <v>2412</v>
      </c>
    </row>
    <row r="151" spans="1:7" x14ac:dyDescent="0.3">
      <c r="A151" s="1" t="s">
        <v>156</v>
      </c>
      <c r="B151" s="1"/>
      <c r="D151" t="b">
        <v>1</v>
      </c>
      <c r="E151" s="1"/>
      <c r="F151" s="1"/>
      <c r="G151" s="1" t="s">
        <v>2413</v>
      </c>
    </row>
    <row r="152" spans="1:7" x14ac:dyDescent="0.3">
      <c r="A152" s="1" t="s">
        <v>157</v>
      </c>
      <c r="B152" s="1"/>
      <c r="D152" t="b">
        <v>1</v>
      </c>
      <c r="E152" s="1"/>
      <c r="F152" s="1"/>
      <c r="G152" s="1" t="s">
        <v>2414</v>
      </c>
    </row>
    <row r="153" spans="1:7" x14ac:dyDescent="0.3">
      <c r="A153" s="1" t="s">
        <v>158</v>
      </c>
      <c r="B153" s="1" t="s">
        <v>1817</v>
      </c>
      <c r="C153" t="b">
        <v>1</v>
      </c>
      <c r="E153" s="1"/>
      <c r="F153" s="1"/>
      <c r="G153" s="1" t="s">
        <v>2415</v>
      </c>
    </row>
    <row r="154" spans="1:7" x14ac:dyDescent="0.3">
      <c r="A154" s="1" t="s">
        <v>159</v>
      </c>
      <c r="B154" s="1" t="s">
        <v>1857</v>
      </c>
      <c r="C154" t="b">
        <v>1</v>
      </c>
      <c r="E154" s="1"/>
      <c r="F154" s="1"/>
      <c r="G154" s="1" t="s">
        <v>2416</v>
      </c>
    </row>
    <row r="155" spans="1:7" x14ac:dyDescent="0.3">
      <c r="A155" s="1" t="s">
        <v>160</v>
      </c>
      <c r="B155" s="1" t="s">
        <v>1858</v>
      </c>
      <c r="C155" t="b">
        <v>1</v>
      </c>
      <c r="E155" s="1"/>
      <c r="F155" s="1"/>
      <c r="G155" s="1" t="s">
        <v>2417</v>
      </c>
    </row>
    <row r="156" spans="1:7" x14ac:dyDescent="0.3">
      <c r="A156" s="1" t="s">
        <v>161</v>
      </c>
      <c r="B156" s="1" t="s">
        <v>1816</v>
      </c>
      <c r="C156" t="b">
        <v>1</v>
      </c>
      <c r="E156" s="1"/>
      <c r="F156" s="1"/>
      <c r="G156" s="1" t="s">
        <v>2418</v>
      </c>
    </row>
    <row r="157" spans="1:7" x14ac:dyDescent="0.3">
      <c r="A157" s="1" t="s">
        <v>162</v>
      </c>
      <c r="B157" s="1" t="s">
        <v>1859</v>
      </c>
      <c r="C157" t="b">
        <v>1</v>
      </c>
      <c r="E157" s="1"/>
      <c r="F157" s="1"/>
      <c r="G157" s="1" t="s">
        <v>2419</v>
      </c>
    </row>
    <row r="158" spans="1:7" x14ac:dyDescent="0.3">
      <c r="A158" s="1" t="s">
        <v>163</v>
      </c>
      <c r="B158" s="1" t="s">
        <v>1860</v>
      </c>
      <c r="C158" t="b">
        <v>1</v>
      </c>
      <c r="E158" s="1"/>
      <c r="F158" s="1"/>
      <c r="G158" s="1" t="s">
        <v>2420</v>
      </c>
    </row>
    <row r="159" spans="1:7" x14ac:dyDescent="0.3">
      <c r="A159" s="1" t="s">
        <v>164</v>
      </c>
      <c r="B159" s="1" t="s">
        <v>1817</v>
      </c>
      <c r="C159" t="b">
        <v>1</v>
      </c>
      <c r="E159" s="1"/>
      <c r="F159" s="1"/>
      <c r="G159" s="1" t="s">
        <v>2421</v>
      </c>
    </row>
    <row r="160" spans="1:7" x14ac:dyDescent="0.3">
      <c r="A160" s="1" t="s">
        <v>165</v>
      </c>
      <c r="B160" s="1" t="s">
        <v>1861</v>
      </c>
      <c r="C160" t="b">
        <v>1</v>
      </c>
      <c r="E160" s="1"/>
      <c r="F160" s="1"/>
      <c r="G160" s="1" t="s">
        <v>2422</v>
      </c>
    </row>
    <row r="161" spans="1:7" x14ac:dyDescent="0.3">
      <c r="A161" s="1" t="s">
        <v>166</v>
      </c>
      <c r="B161" s="1" t="s">
        <v>1862</v>
      </c>
      <c r="C161" t="b">
        <v>1</v>
      </c>
      <c r="E161" s="1"/>
      <c r="F161" s="1"/>
      <c r="G161" s="1" t="s">
        <v>2423</v>
      </c>
    </row>
    <row r="162" spans="1:7" x14ac:dyDescent="0.3">
      <c r="A162" s="1" t="s">
        <v>167</v>
      </c>
      <c r="B162" s="1"/>
      <c r="D162" t="b">
        <v>1</v>
      </c>
      <c r="E162" s="1"/>
      <c r="F162" s="1"/>
      <c r="G162" s="1" t="s">
        <v>2424</v>
      </c>
    </row>
    <row r="163" spans="1:7" x14ac:dyDescent="0.3">
      <c r="A163" s="1" t="s">
        <v>168</v>
      </c>
      <c r="B163" s="1" t="s">
        <v>1816</v>
      </c>
      <c r="C163" t="b">
        <v>1</v>
      </c>
      <c r="E163" s="1" t="s">
        <v>2075</v>
      </c>
      <c r="F163" s="1"/>
      <c r="G163" s="1" t="s">
        <v>2425</v>
      </c>
    </row>
    <row r="164" spans="1:7" x14ac:dyDescent="0.3">
      <c r="A164" s="1" t="s">
        <v>169</v>
      </c>
      <c r="B164" s="1" t="s">
        <v>1816</v>
      </c>
      <c r="C164" t="b">
        <v>1</v>
      </c>
      <c r="E164" s="1"/>
      <c r="F164" s="1"/>
      <c r="G164" s="1" t="s">
        <v>2426</v>
      </c>
    </row>
    <row r="165" spans="1:7" x14ac:dyDescent="0.3">
      <c r="A165" s="1" t="s">
        <v>170</v>
      </c>
      <c r="B165" s="1" t="s">
        <v>1816</v>
      </c>
      <c r="C165" t="b">
        <v>1</v>
      </c>
      <c r="E165" s="1"/>
      <c r="F165" s="1"/>
      <c r="G165" s="1" t="s">
        <v>2427</v>
      </c>
    </row>
    <row r="166" spans="1:7" x14ac:dyDescent="0.3">
      <c r="A166" s="1" t="s">
        <v>171</v>
      </c>
      <c r="B166" s="1" t="s">
        <v>1816</v>
      </c>
      <c r="C166" t="b">
        <v>1</v>
      </c>
      <c r="E166" s="1"/>
      <c r="F166" s="1"/>
      <c r="G166" s="1" t="s">
        <v>2428</v>
      </c>
    </row>
    <row r="167" spans="1:7" x14ac:dyDescent="0.3">
      <c r="A167" s="1" t="s">
        <v>172</v>
      </c>
      <c r="B167" s="1" t="s">
        <v>1863</v>
      </c>
      <c r="C167" t="b">
        <v>1</v>
      </c>
      <c r="E167" s="1"/>
      <c r="F167" s="1"/>
      <c r="G167" s="1" t="s">
        <v>2429</v>
      </c>
    </row>
    <row r="168" spans="1:7" x14ac:dyDescent="0.3">
      <c r="A168" s="1" t="s">
        <v>173</v>
      </c>
      <c r="B168" s="1"/>
      <c r="D168" t="b">
        <v>1</v>
      </c>
      <c r="E168" s="1"/>
      <c r="F168" s="1"/>
      <c r="G168" s="1" t="s">
        <v>2430</v>
      </c>
    </row>
    <row r="169" spans="1:7" x14ac:dyDescent="0.3">
      <c r="A169" s="1" t="s">
        <v>174</v>
      </c>
      <c r="B169" s="1" t="s">
        <v>1864</v>
      </c>
      <c r="C169" t="b">
        <v>1</v>
      </c>
      <c r="E169" s="1"/>
      <c r="F169" s="1"/>
      <c r="G169" s="1" t="s">
        <v>2431</v>
      </c>
    </row>
    <row r="170" spans="1:7" x14ac:dyDescent="0.3">
      <c r="A170" s="1" t="s">
        <v>175</v>
      </c>
      <c r="B170" s="1" t="s">
        <v>1816</v>
      </c>
      <c r="C170" t="b">
        <v>1</v>
      </c>
      <c r="E170" s="1"/>
      <c r="F170" s="1"/>
      <c r="G170" s="1" t="s">
        <v>2432</v>
      </c>
    </row>
    <row r="171" spans="1:7" x14ac:dyDescent="0.3">
      <c r="A171" s="1" t="s">
        <v>176</v>
      </c>
      <c r="B171" s="1" t="s">
        <v>1865</v>
      </c>
      <c r="C171" t="b">
        <v>1</v>
      </c>
      <c r="E171" s="1"/>
      <c r="F171" s="1"/>
      <c r="G171" s="1" t="s">
        <v>2433</v>
      </c>
    </row>
    <row r="172" spans="1:7" x14ac:dyDescent="0.3">
      <c r="A172" s="1" t="s">
        <v>177</v>
      </c>
      <c r="B172" s="1" t="s">
        <v>1866</v>
      </c>
      <c r="C172" t="b">
        <v>1</v>
      </c>
      <c r="E172" s="1" t="s">
        <v>2076</v>
      </c>
      <c r="F172" s="1"/>
      <c r="G172" s="1" t="s">
        <v>2434</v>
      </c>
    </row>
    <row r="173" spans="1:7" x14ac:dyDescent="0.3">
      <c r="A173" s="1" t="s">
        <v>178</v>
      </c>
      <c r="B173" s="1"/>
      <c r="D173" t="b">
        <v>1</v>
      </c>
      <c r="E173" s="1"/>
      <c r="F173" s="1"/>
      <c r="G173" s="1" t="s">
        <v>2435</v>
      </c>
    </row>
    <row r="174" spans="1:7" x14ac:dyDescent="0.3">
      <c r="A174" s="1" t="s">
        <v>179</v>
      </c>
      <c r="B174" s="1" t="s">
        <v>1843</v>
      </c>
      <c r="C174" t="b">
        <v>1</v>
      </c>
      <c r="E174" s="1" t="s">
        <v>2076</v>
      </c>
      <c r="F174" s="1"/>
      <c r="G174" s="1" t="s">
        <v>2434</v>
      </c>
    </row>
    <row r="175" spans="1:7" x14ac:dyDescent="0.3">
      <c r="A175" s="1" t="s">
        <v>180</v>
      </c>
      <c r="B175" s="1" t="s">
        <v>1867</v>
      </c>
      <c r="C175" t="b">
        <v>1</v>
      </c>
      <c r="E175" s="1" t="s">
        <v>2077</v>
      </c>
      <c r="F175" s="1"/>
      <c r="G175" s="1" t="s">
        <v>2436</v>
      </c>
    </row>
    <row r="176" spans="1:7" x14ac:dyDescent="0.3">
      <c r="A176" s="1" t="s">
        <v>181</v>
      </c>
      <c r="B176" s="1" t="s">
        <v>1868</v>
      </c>
      <c r="C176" t="b">
        <v>1</v>
      </c>
      <c r="E176" s="1"/>
      <c r="F176" s="1"/>
      <c r="G176" s="1" t="s">
        <v>2437</v>
      </c>
    </row>
    <row r="177" spans="1:7" x14ac:dyDescent="0.3">
      <c r="A177" s="1" t="s">
        <v>182</v>
      </c>
      <c r="B177" s="1"/>
      <c r="D177" t="b">
        <v>1</v>
      </c>
      <c r="E177" s="1"/>
      <c r="F177" s="1"/>
      <c r="G177" s="1" t="s">
        <v>2438</v>
      </c>
    </row>
    <row r="178" spans="1:7" x14ac:dyDescent="0.3">
      <c r="A178" s="1" t="s">
        <v>183</v>
      </c>
      <c r="B178" s="1" t="s">
        <v>1869</v>
      </c>
      <c r="C178" t="b">
        <v>1</v>
      </c>
      <c r="E178" s="1"/>
      <c r="F178" s="1"/>
      <c r="G178" s="1" t="s">
        <v>2439</v>
      </c>
    </row>
    <row r="179" spans="1:7" x14ac:dyDescent="0.3">
      <c r="A179" s="1" t="s">
        <v>184</v>
      </c>
      <c r="B179" s="1" t="s">
        <v>1865</v>
      </c>
      <c r="C179" t="b">
        <v>1</v>
      </c>
      <c r="E179" s="1"/>
      <c r="F179" s="1"/>
      <c r="G179" s="1" t="s">
        <v>2440</v>
      </c>
    </row>
    <row r="180" spans="1:7" x14ac:dyDescent="0.3">
      <c r="A180" s="1" t="s">
        <v>185</v>
      </c>
      <c r="B180" s="1"/>
      <c r="D180" t="b">
        <v>1</v>
      </c>
      <c r="E180" s="1"/>
      <c r="F180" s="1"/>
      <c r="G180" s="1" t="s">
        <v>2441</v>
      </c>
    </row>
    <row r="181" spans="1:7" x14ac:dyDescent="0.3">
      <c r="A181" s="1" t="s">
        <v>186</v>
      </c>
      <c r="B181" s="1" t="s">
        <v>1813</v>
      </c>
      <c r="C181" t="b">
        <v>1</v>
      </c>
      <c r="E181" s="1"/>
      <c r="F181" s="1"/>
      <c r="G181" s="1" t="s">
        <v>2442</v>
      </c>
    </row>
    <row r="182" spans="1:7" x14ac:dyDescent="0.3">
      <c r="A182" s="1" t="s">
        <v>187</v>
      </c>
      <c r="B182" s="1" t="s">
        <v>1814</v>
      </c>
      <c r="C182" t="b">
        <v>1</v>
      </c>
      <c r="E182" s="1"/>
      <c r="F182" s="1"/>
      <c r="G182" s="1" t="s">
        <v>2443</v>
      </c>
    </row>
    <row r="183" spans="1:7" x14ac:dyDescent="0.3">
      <c r="A183" s="1" t="s">
        <v>188</v>
      </c>
      <c r="B183" s="1" t="s">
        <v>1818</v>
      </c>
      <c r="C183" t="b">
        <v>1</v>
      </c>
      <c r="E183" s="1"/>
      <c r="F183" s="1"/>
      <c r="G183" s="1" t="s">
        <v>2444</v>
      </c>
    </row>
    <row r="184" spans="1:7" x14ac:dyDescent="0.3">
      <c r="A184" s="1" t="s">
        <v>189</v>
      </c>
      <c r="B184" s="1"/>
      <c r="D184" t="b">
        <v>1</v>
      </c>
      <c r="E184" s="1"/>
      <c r="F184" s="1"/>
      <c r="G184" s="1" t="s">
        <v>2445</v>
      </c>
    </row>
    <row r="185" spans="1:7" x14ac:dyDescent="0.3">
      <c r="A185" s="1" t="s">
        <v>190</v>
      </c>
      <c r="B185" s="1" t="s">
        <v>1816</v>
      </c>
      <c r="C185" t="b">
        <v>1</v>
      </c>
      <c r="E185" s="1" t="s">
        <v>2078</v>
      </c>
      <c r="F185" s="1"/>
      <c r="G185" s="1" t="s">
        <v>2446</v>
      </c>
    </row>
    <row r="186" spans="1:7" x14ac:dyDescent="0.3">
      <c r="A186" s="1" t="s">
        <v>191</v>
      </c>
      <c r="B186" s="1" t="s">
        <v>1816</v>
      </c>
      <c r="C186" t="b">
        <v>1</v>
      </c>
      <c r="E186" s="1"/>
      <c r="F186" s="1"/>
      <c r="G186" s="1" t="s">
        <v>2447</v>
      </c>
    </row>
    <row r="187" spans="1:7" x14ac:dyDescent="0.3">
      <c r="A187" s="1" t="s">
        <v>192</v>
      </c>
      <c r="B187" s="1"/>
      <c r="D187" t="b">
        <v>1</v>
      </c>
      <c r="E187" s="1"/>
      <c r="F187" s="1"/>
      <c r="G187" s="1" t="s">
        <v>2448</v>
      </c>
    </row>
    <row r="188" spans="1:7" x14ac:dyDescent="0.3">
      <c r="A188" s="1" t="s">
        <v>193</v>
      </c>
      <c r="B188" s="1" t="s">
        <v>1816</v>
      </c>
      <c r="C188" t="b">
        <v>1</v>
      </c>
      <c r="E188" s="1"/>
      <c r="F188" s="1"/>
      <c r="G188" s="1" t="s">
        <v>2449</v>
      </c>
    </row>
    <row r="189" spans="1:7" x14ac:dyDescent="0.3">
      <c r="A189" s="1" t="s">
        <v>194</v>
      </c>
      <c r="B189" s="1" t="s">
        <v>1816</v>
      </c>
      <c r="C189" t="b">
        <v>1</v>
      </c>
      <c r="E189" s="1" t="s">
        <v>2079</v>
      </c>
      <c r="F189" s="1"/>
      <c r="G189" s="1" t="s">
        <v>2450</v>
      </c>
    </row>
    <row r="190" spans="1:7" x14ac:dyDescent="0.3">
      <c r="A190" s="1" t="s">
        <v>195</v>
      </c>
      <c r="B190" s="1" t="s">
        <v>1870</v>
      </c>
      <c r="C190" t="b">
        <v>1</v>
      </c>
      <c r="E190" s="1"/>
      <c r="F190" s="1"/>
      <c r="G190" s="1" t="s">
        <v>2451</v>
      </c>
    </row>
    <row r="191" spans="1:7" x14ac:dyDescent="0.3">
      <c r="A191" s="1" t="s">
        <v>196</v>
      </c>
      <c r="B191" s="1"/>
      <c r="D191" t="b">
        <v>1</v>
      </c>
      <c r="E191" s="1"/>
      <c r="F191" s="1"/>
      <c r="G191" s="1" t="s">
        <v>2452</v>
      </c>
    </row>
    <row r="192" spans="1:7" x14ac:dyDescent="0.3">
      <c r="A192" s="1" t="s">
        <v>197</v>
      </c>
      <c r="B192" s="1" t="s">
        <v>1835</v>
      </c>
      <c r="C192" t="b">
        <v>1</v>
      </c>
      <c r="E192" s="1"/>
      <c r="F192" s="1"/>
      <c r="G192" s="1" t="s">
        <v>2453</v>
      </c>
    </row>
    <row r="193" spans="1:7" x14ac:dyDescent="0.3">
      <c r="A193" s="1" t="s">
        <v>198</v>
      </c>
      <c r="B193" s="1"/>
      <c r="D193" t="b">
        <v>1</v>
      </c>
      <c r="E193" s="1"/>
      <c r="F193" s="1"/>
      <c r="G193" s="1" t="s">
        <v>2454</v>
      </c>
    </row>
    <row r="194" spans="1:7" x14ac:dyDescent="0.3">
      <c r="A194" s="1" t="s">
        <v>199</v>
      </c>
      <c r="B194" s="1" t="s">
        <v>1871</v>
      </c>
      <c r="C194" t="b">
        <v>1</v>
      </c>
      <c r="E194" s="1" t="s">
        <v>2080</v>
      </c>
      <c r="F194" s="1"/>
      <c r="G194" s="1" t="s">
        <v>2455</v>
      </c>
    </row>
    <row r="195" spans="1:7" x14ac:dyDescent="0.3">
      <c r="A195" s="1" t="s">
        <v>200</v>
      </c>
      <c r="B195" s="1" t="s">
        <v>1816</v>
      </c>
      <c r="C195" t="b">
        <v>1</v>
      </c>
      <c r="E195" s="1" t="s">
        <v>2080</v>
      </c>
      <c r="F195" s="1"/>
      <c r="G195" s="1" t="s">
        <v>2455</v>
      </c>
    </row>
    <row r="196" spans="1:7" x14ac:dyDescent="0.3">
      <c r="A196" s="1" t="s">
        <v>201</v>
      </c>
      <c r="B196" s="1" t="s">
        <v>1835</v>
      </c>
      <c r="C196" t="b">
        <v>1</v>
      </c>
      <c r="E196" s="1"/>
      <c r="F196" s="1"/>
      <c r="G196" s="1" t="s">
        <v>2456</v>
      </c>
    </row>
    <row r="197" spans="1:7" x14ac:dyDescent="0.3">
      <c r="A197" s="1" t="s">
        <v>202</v>
      </c>
      <c r="B197" s="1" t="s">
        <v>1825</v>
      </c>
      <c r="C197" t="b">
        <v>1</v>
      </c>
      <c r="E197" s="1"/>
      <c r="F197" s="1"/>
      <c r="G197" s="1" t="s">
        <v>2457</v>
      </c>
    </row>
    <row r="198" spans="1:7" x14ac:dyDescent="0.3">
      <c r="A198" s="1" t="s">
        <v>203</v>
      </c>
      <c r="B198" s="1"/>
      <c r="D198" t="b">
        <v>1</v>
      </c>
      <c r="E198" s="1"/>
      <c r="F198" s="1"/>
      <c r="G198" s="1" t="s">
        <v>2458</v>
      </c>
    </row>
    <row r="199" spans="1:7" x14ac:dyDescent="0.3">
      <c r="A199" s="1" t="s">
        <v>204</v>
      </c>
      <c r="B199" s="1" t="s">
        <v>1872</v>
      </c>
      <c r="C199" t="b">
        <v>1</v>
      </c>
      <c r="E199" s="1"/>
      <c r="F199" s="1"/>
      <c r="G199" s="1" t="s">
        <v>2459</v>
      </c>
    </row>
    <row r="200" spans="1:7" x14ac:dyDescent="0.3">
      <c r="A200" s="1" t="s">
        <v>205</v>
      </c>
      <c r="B200" s="1" t="s">
        <v>1873</v>
      </c>
      <c r="C200" t="b">
        <v>1</v>
      </c>
      <c r="E200" s="1"/>
      <c r="F200" s="1"/>
      <c r="G200" s="1" t="s">
        <v>2460</v>
      </c>
    </row>
    <row r="201" spans="1:7" x14ac:dyDescent="0.3">
      <c r="A201" s="1" t="s">
        <v>206</v>
      </c>
      <c r="B201" s="1" t="s">
        <v>1814</v>
      </c>
      <c r="C201" t="b">
        <v>1</v>
      </c>
      <c r="E201" s="1"/>
      <c r="F201" s="1"/>
      <c r="G201" s="1" t="s">
        <v>2461</v>
      </c>
    </row>
    <row r="202" spans="1:7" x14ac:dyDescent="0.3">
      <c r="A202" s="1" t="s">
        <v>207</v>
      </c>
      <c r="B202" s="1" t="s">
        <v>1874</v>
      </c>
      <c r="C202" t="b">
        <v>1</v>
      </c>
      <c r="E202" s="1"/>
      <c r="F202" s="1"/>
      <c r="G202" s="1" t="s">
        <v>2462</v>
      </c>
    </row>
    <row r="203" spans="1:7" x14ac:dyDescent="0.3">
      <c r="A203" s="1" t="s">
        <v>208</v>
      </c>
      <c r="B203" s="1"/>
      <c r="D203" t="b">
        <v>1</v>
      </c>
      <c r="E203" s="1"/>
      <c r="F203" s="1"/>
      <c r="G203" s="1" t="s">
        <v>2463</v>
      </c>
    </row>
    <row r="204" spans="1:7" x14ac:dyDescent="0.3">
      <c r="A204" s="1" t="s">
        <v>209</v>
      </c>
      <c r="B204" s="1"/>
      <c r="D204" t="b">
        <v>1</v>
      </c>
      <c r="E204" s="1"/>
      <c r="F204" s="1"/>
      <c r="G204" s="1" t="s">
        <v>2464</v>
      </c>
    </row>
    <row r="205" spans="1:7" x14ac:dyDescent="0.3">
      <c r="A205" s="1" t="s">
        <v>210</v>
      </c>
      <c r="B205" s="1" t="s">
        <v>1816</v>
      </c>
      <c r="C205" t="b">
        <v>1</v>
      </c>
      <c r="E205" s="1" t="s">
        <v>2081</v>
      </c>
      <c r="F205" s="1"/>
      <c r="G205" s="1" t="s">
        <v>2465</v>
      </c>
    </row>
    <row r="206" spans="1:7" x14ac:dyDescent="0.3">
      <c r="A206" s="1" t="s">
        <v>211</v>
      </c>
      <c r="B206" s="1" t="s">
        <v>1816</v>
      </c>
      <c r="C206" t="b">
        <v>1</v>
      </c>
      <c r="E206" s="1"/>
      <c r="F206" s="1"/>
      <c r="G206" s="1" t="s">
        <v>2466</v>
      </c>
    </row>
    <row r="207" spans="1:7" x14ac:dyDescent="0.3">
      <c r="A207" s="1" t="s">
        <v>212</v>
      </c>
      <c r="B207" s="1" t="s">
        <v>1814</v>
      </c>
      <c r="C207" t="b">
        <v>1</v>
      </c>
      <c r="E207" s="1"/>
      <c r="F207" s="1"/>
      <c r="G207" s="1" t="s">
        <v>2467</v>
      </c>
    </row>
    <row r="208" spans="1:7" x14ac:dyDescent="0.3">
      <c r="A208" s="1" t="s">
        <v>213</v>
      </c>
      <c r="B208" s="1"/>
      <c r="D208" t="b">
        <v>1</v>
      </c>
      <c r="E208" s="1"/>
      <c r="F208" s="1"/>
      <c r="G208" s="1" t="s">
        <v>2468</v>
      </c>
    </row>
    <row r="209" spans="1:7" x14ac:dyDescent="0.3">
      <c r="A209" s="1" t="s">
        <v>214</v>
      </c>
      <c r="B209" s="1" t="s">
        <v>1816</v>
      </c>
      <c r="C209" t="b">
        <v>1</v>
      </c>
      <c r="E209" s="1" t="s">
        <v>2082</v>
      </c>
      <c r="F209" s="1"/>
      <c r="G209" s="1" t="s">
        <v>2469</v>
      </c>
    </row>
    <row r="210" spans="1:7" x14ac:dyDescent="0.3">
      <c r="A210" s="1" t="s">
        <v>215</v>
      </c>
      <c r="B210" s="1" t="s">
        <v>1823</v>
      </c>
      <c r="C210" t="b">
        <v>1</v>
      </c>
      <c r="E210" s="1"/>
      <c r="F210" s="1"/>
      <c r="G210" s="1" t="s">
        <v>2470</v>
      </c>
    </row>
    <row r="211" spans="1:7" x14ac:dyDescent="0.3">
      <c r="A211" s="1" t="s">
        <v>216</v>
      </c>
      <c r="B211" s="1" t="s">
        <v>1813</v>
      </c>
      <c r="C211" t="b">
        <v>1</v>
      </c>
      <c r="E211" s="1"/>
      <c r="F211" s="1"/>
      <c r="G211" s="1" t="s">
        <v>2471</v>
      </c>
    </row>
    <row r="212" spans="1:7" x14ac:dyDescent="0.3">
      <c r="A212" s="1" t="s">
        <v>217</v>
      </c>
      <c r="B212" s="1" t="s">
        <v>1816</v>
      </c>
      <c r="C212" t="b">
        <v>1</v>
      </c>
      <c r="E212" s="1"/>
      <c r="F212" s="1"/>
      <c r="G212" s="1" t="s">
        <v>2472</v>
      </c>
    </row>
    <row r="213" spans="1:7" x14ac:dyDescent="0.3">
      <c r="A213" s="1" t="s">
        <v>218</v>
      </c>
      <c r="B213" s="1" t="s">
        <v>1816</v>
      </c>
      <c r="C213" t="b">
        <v>1</v>
      </c>
      <c r="E213" s="1"/>
      <c r="F213" s="1"/>
      <c r="G213" s="1" t="s">
        <v>2473</v>
      </c>
    </row>
    <row r="214" spans="1:7" x14ac:dyDescent="0.3">
      <c r="A214" s="1" t="s">
        <v>219</v>
      </c>
      <c r="B214" s="1" t="s">
        <v>1814</v>
      </c>
      <c r="C214" t="b">
        <v>1</v>
      </c>
      <c r="E214" s="1"/>
      <c r="F214" s="1"/>
      <c r="G214" s="1" t="s">
        <v>2474</v>
      </c>
    </row>
    <row r="215" spans="1:7" x14ac:dyDescent="0.3">
      <c r="A215" s="1" t="s">
        <v>220</v>
      </c>
      <c r="B215" s="1" t="s">
        <v>1875</v>
      </c>
      <c r="C215" t="b">
        <v>1</v>
      </c>
      <c r="E215" s="1"/>
      <c r="F215" s="1"/>
      <c r="G215" s="1" t="s">
        <v>2475</v>
      </c>
    </row>
    <row r="216" spans="1:7" x14ac:dyDescent="0.3">
      <c r="A216" s="1" t="s">
        <v>221</v>
      </c>
      <c r="B216" s="1"/>
      <c r="D216" t="b">
        <v>1</v>
      </c>
      <c r="E216" s="1"/>
      <c r="F216" s="1"/>
      <c r="G216" s="1" t="s">
        <v>2476</v>
      </c>
    </row>
    <row r="217" spans="1:7" x14ac:dyDescent="0.3">
      <c r="A217" s="1" t="s">
        <v>222</v>
      </c>
      <c r="B217" s="1"/>
      <c r="D217" t="b">
        <v>1</v>
      </c>
      <c r="E217" s="1"/>
      <c r="F217" s="1"/>
      <c r="G217" s="1" t="s">
        <v>2477</v>
      </c>
    </row>
    <row r="218" spans="1:7" x14ac:dyDescent="0.3">
      <c r="A218" s="1" t="s">
        <v>223</v>
      </c>
      <c r="B218" s="1" t="s">
        <v>1816</v>
      </c>
      <c r="C218" t="b">
        <v>1</v>
      </c>
      <c r="E218" s="1" t="s">
        <v>2083</v>
      </c>
      <c r="F218" s="1"/>
      <c r="G218" s="1" t="s">
        <v>2478</v>
      </c>
    </row>
    <row r="219" spans="1:7" x14ac:dyDescent="0.3">
      <c r="A219" s="1" t="s">
        <v>224</v>
      </c>
      <c r="B219" s="1" t="s">
        <v>1876</v>
      </c>
      <c r="C219" t="b">
        <v>1</v>
      </c>
      <c r="E219" s="1" t="s">
        <v>2084</v>
      </c>
      <c r="F219" s="1"/>
      <c r="G219" s="1" t="s">
        <v>2479</v>
      </c>
    </row>
    <row r="220" spans="1:7" x14ac:dyDescent="0.3">
      <c r="A220" s="1" t="s">
        <v>225</v>
      </c>
      <c r="B220" s="1"/>
      <c r="D220" t="b">
        <v>1</v>
      </c>
      <c r="E220" s="1"/>
      <c r="F220" s="1"/>
      <c r="G220" s="1" t="s">
        <v>2480</v>
      </c>
    </row>
    <row r="221" spans="1:7" x14ac:dyDescent="0.3">
      <c r="A221" s="1" t="s">
        <v>226</v>
      </c>
      <c r="B221" s="1" t="s">
        <v>1877</v>
      </c>
      <c r="C221" t="b">
        <v>1</v>
      </c>
      <c r="E221" s="1"/>
      <c r="F221" s="1"/>
      <c r="G221" s="1" t="s">
        <v>2481</v>
      </c>
    </row>
    <row r="222" spans="1:7" x14ac:dyDescent="0.3">
      <c r="A222" s="1" t="s">
        <v>227</v>
      </c>
      <c r="B222" s="1"/>
      <c r="D222" t="b">
        <v>1</v>
      </c>
      <c r="E222" s="1"/>
      <c r="F222" s="1"/>
      <c r="G222" s="1" t="s">
        <v>2482</v>
      </c>
    </row>
    <row r="223" spans="1:7" x14ac:dyDescent="0.3">
      <c r="A223" s="1" t="s">
        <v>228</v>
      </c>
      <c r="B223" s="1"/>
      <c r="D223" t="b">
        <v>1</v>
      </c>
      <c r="E223" s="1"/>
      <c r="F223" s="1"/>
      <c r="G223" s="1" t="s">
        <v>2483</v>
      </c>
    </row>
    <row r="224" spans="1:7" x14ac:dyDescent="0.3">
      <c r="A224" s="1" t="s">
        <v>229</v>
      </c>
      <c r="B224" s="1" t="s">
        <v>1816</v>
      </c>
      <c r="C224" t="b">
        <v>1</v>
      </c>
      <c r="E224" s="1" t="s">
        <v>2085</v>
      </c>
      <c r="F224" s="1"/>
      <c r="G224" s="1" t="s">
        <v>2484</v>
      </c>
    </row>
    <row r="225" spans="1:7" x14ac:dyDescent="0.3">
      <c r="A225" s="1" t="s">
        <v>230</v>
      </c>
      <c r="B225" s="1" t="s">
        <v>1816</v>
      </c>
      <c r="C225" t="b">
        <v>1</v>
      </c>
      <c r="E225" s="1"/>
      <c r="F225" s="1"/>
      <c r="G225" s="1" t="s">
        <v>2485</v>
      </c>
    </row>
    <row r="226" spans="1:7" x14ac:dyDescent="0.3">
      <c r="A226" s="1" t="s">
        <v>231</v>
      </c>
      <c r="B226" s="1" t="s">
        <v>1814</v>
      </c>
      <c r="C226" t="b">
        <v>1</v>
      </c>
      <c r="E226" s="1"/>
      <c r="F226" s="1"/>
      <c r="G226" s="1" t="s">
        <v>2486</v>
      </c>
    </row>
    <row r="227" spans="1:7" x14ac:dyDescent="0.3">
      <c r="A227" s="1" t="s">
        <v>232</v>
      </c>
      <c r="B227" s="1" t="s">
        <v>1835</v>
      </c>
      <c r="C227" t="b">
        <v>1</v>
      </c>
      <c r="E227" s="1"/>
      <c r="F227" s="1"/>
      <c r="G227" s="1" t="s">
        <v>2487</v>
      </c>
    </row>
    <row r="228" spans="1:7" x14ac:dyDescent="0.3">
      <c r="A228" s="1" t="s">
        <v>233</v>
      </c>
      <c r="B228" s="1" t="s">
        <v>1862</v>
      </c>
      <c r="C228" t="b">
        <v>1</v>
      </c>
      <c r="E228" s="1"/>
      <c r="F228" s="1"/>
      <c r="G228" s="1" t="s">
        <v>2488</v>
      </c>
    </row>
    <row r="229" spans="1:7" x14ac:dyDescent="0.3">
      <c r="A229" s="1" t="s">
        <v>234</v>
      </c>
      <c r="B229" s="1"/>
      <c r="D229" t="b">
        <v>1</v>
      </c>
      <c r="E229" s="1"/>
      <c r="F229" s="1"/>
      <c r="G229" s="1" t="s">
        <v>2489</v>
      </c>
    </row>
    <row r="230" spans="1:7" x14ac:dyDescent="0.3">
      <c r="A230" s="1" t="s">
        <v>235</v>
      </c>
      <c r="B230" s="1" t="s">
        <v>1816</v>
      </c>
      <c r="C230" t="b">
        <v>1</v>
      </c>
      <c r="E230" s="1" t="s">
        <v>2086</v>
      </c>
      <c r="F230" s="1"/>
      <c r="G230" s="1" t="s">
        <v>2490</v>
      </c>
    </row>
    <row r="231" spans="1:7" x14ac:dyDescent="0.3">
      <c r="A231" s="1" t="s">
        <v>236</v>
      </c>
      <c r="B231" s="1" t="s">
        <v>1816</v>
      </c>
      <c r="C231" t="b">
        <v>1</v>
      </c>
      <c r="E231" s="1"/>
      <c r="F231" s="1"/>
      <c r="G231" s="1" t="s">
        <v>2491</v>
      </c>
    </row>
    <row r="232" spans="1:7" x14ac:dyDescent="0.3">
      <c r="A232" s="1" t="s">
        <v>237</v>
      </c>
      <c r="B232" s="1"/>
      <c r="D232" t="b">
        <v>1</v>
      </c>
      <c r="E232" s="1"/>
      <c r="F232" s="1"/>
      <c r="G232" s="1" t="s">
        <v>2492</v>
      </c>
    </row>
    <row r="233" spans="1:7" x14ac:dyDescent="0.3">
      <c r="A233" s="1" t="s">
        <v>238</v>
      </c>
      <c r="B233" s="1" t="s">
        <v>1835</v>
      </c>
      <c r="C233" t="b">
        <v>1</v>
      </c>
      <c r="E233" s="1" t="s">
        <v>2087</v>
      </c>
      <c r="F233" s="1"/>
      <c r="G233" s="1" t="s">
        <v>2493</v>
      </c>
    </row>
    <row r="234" spans="1:7" x14ac:dyDescent="0.3">
      <c r="A234" s="1" t="s">
        <v>239</v>
      </c>
      <c r="B234" s="1" t="s">
        <v>1816</v>
      </c>
      <c r="C234" t="b">
        <v>1</v>
      </c>
      <c r="E234" s="1"/>
      <c r="F234" s="1"/>
      <c r="G234" s="1" t="s">
        <v>2494</v>
      </c>
    </row>
    <row r="235" spans="1:7" x14ac:dyDescent="0.3">
      <c r="A235" s="1" t="s">
        <v>240</v>
      </c>
      <c r="B235" s="1" t="s">
        <v>1835</v>
      </c>
      <c r="C235" t="b">
        <v>1</v>
      </c>
      <c r="E235" s="1"/>
      <c r="F235" s="1"/>
      <c r="G235" s="1" t="s">
        <v>2495</v>
      </c>
    </row>
    <row r="236" spans="1:7" x14ac:dyDescent="0.3">
      <c r="A236" s="1" t="s">
        <v>241</v>
      </c>
      <c r="B236" s="1" t="s">
        <v>1878</v>
      </c>
      <c r="C236" t="b">
        <v>1</v>
      </c>
      <c r="E236" s="1"/>
      <c r="F236" s="1"/>
      <c r="G236" s="1" t="s">
        <v>2496</v>
      </c>
    </row>
    <row r="237" spans="1:7" x14ac:dyDescent="0.3">
      <c r="A237" s="1" t="s">
        <v>242</v>
      </c>
      <c r="B237" s="1"/>
      <c r="D237" t="b">
        <v>1</v>
      </c>
      <c r="E237" s="1"/>
      <c r="F237" s="1"/>
      <c r="G237" s="1" t="s">
        <v>2497</v>
      </c>
    </row>
    <row r="238" spans="1:7" x14ac:dyDescent="0.3">
      <c r="A238" s="1" t="s">
        <v>243</v>
      </c>
      <c r="B238" s="1" t="s">
        <v>1816</v>
      </c>
      <c r="C238" t="b">
        <v>1</v>
      </c>
      <c r="E238" s="1"/>
      <c r="F238" s="1"/>
      <c r="G238" s="1" t="s">
        <v>2498</v>
      </c>
    </row>
    <row r="239" spans="1:7" x14ac:dyDescent="0.3">
      <c r="A239" s="1" t="s">
        <v>244</v>
      </c>
      <c r="B239" s="1" t="s">
        <v>1814</v>
      </c>
      <c r="C239" t="b">
        <v>1</v>
      </c>
      <c r="E239" s="1"/>
      <c r="F239" s="1"/>
      <c r="G239" s="1" t="s">
        <v>2499</v>
      </c>
    </row>
    <row r="240" spans="1:7" x14ac:dyDescent="0.3">
      <c r="A240" s="1" t="s">
        <v>245</v>
      </c>
      <c r="B240" s="1" t="s">
        <v>1816</v>
      </c>
      <c r="C240" t="b">
        <v>1</v>
      </c>
      <c r="E240" s="1"/>
      <c r="F240" s="1"/>
      <c r="G240" s="1" t="s">
        <v>2500</v>
      </c>
    </row>
    <row r="241" spans="1:7" x14ac:dyDescent="0.3">
      <c r="A241" s="1" t="s">
        <v>246</v>
      </c>
      <c r="B241" s="1" t="s">
        <v>1879</v>
      </c>
      <c r="C241" t="b">
        <v>1</v>
      </c>
      <c r="E241" s="1"/>
      <c r="F241" s="1"/>
      <c r="G241" s="1" t="s">
        <v>2501</v>
      </c>
    </row>
    <row r="242" spans="1:7" x14ac:dyDescent="0.3">
      <c r="A242" s="1" t="s">
        <v>247</v>
      </c>
      <c r="B242" s="1" t="s">
        <v>1852</v>
      </c>
      <c r="C242" t="b">
        <v>1</v>
      </c>
      <c r="E242" s="1"/>
      <c r="F242" s="1"/>
      <c r="G242" s="1" t="s">
        <v>2398</v>
      </c>
    </row>
    <row r="243" spans="1:7" x14ac:dyDescent="0.3">
      <c r="A243" s="1" t="s">
        <v>248</v>
      </c>
      <c r="B243" s="1"/>
      <c r="D243" t="b">
        <v>1</v>
      </c>
      <c r="E243" s="1"/>
      <c r="F243" s="1"/>
      <c r="G243" s="1" t="s">
        <v>2502</v>
      </c>
    </row>
    <row r="244" spans="1:7" x14ac:dyDescent="0.3">
      <c r="A244" s="1" t="s">
        <v>249</v>
      </c>
      <c r="B244" s="1" t="s">
        <v>1880</v>
      </c>
      <c r="C244" t="b">
        <v>1</v>
      </c>
      <c r="E244" s="1"/>
      <c r="F244" s="1"/>
      <c r="G244" s="1" t="s">
        <v>2503</v>
      </c>
    </row>
    <row r="245" spans="1:7" x14ac:dyDescent="0.3">
      <c r="A245" s="1" t="s">
        <v>250</v>
      </c>
      <c r="B245" s="1" t="s">
        <v>1881</v>
      </c>
      <c r="C245" t="b">
        <v>1</v>
      </c>
      <c r="E245" s="1"/>
      <c r="F245" s="1"/>
      <c r="G245" s="1" t="s">
        <v>2504</v>
      </c>
    </row>
    <row r="246" spans="1:7" x14ac:dyDescent="0.3">
      <c r="A246" s="1" t="s">
        <v>251</v>
      </c>
      <c r="B246" s="1" t="s">
        <v>1817</v>
      </c>
      <c r="C246" t="b">
        <v>1</v>
      </c>
      <c r="E246" s="1"/>
      <c r="F246" s="1"/>
      <c r="G246" s="1" t="s">
        <v>2505</v>
      </c>
    </row>
    <row r="247" spans="1:7" x14ac:dyDescent="0.3">
      <c r="A247" s="1" t="s">
        <v>252</v>
      </c>
      <c r="B247" s="1"/>
      <c r="D247" t="b">
        <v>1</v>
      </c>
      <c r="E247" s="1"/>
      <c r="F247" s="1"/>
      <c r="G247" s="1" t="s">
        <v>2506</v>
      </c>
    </row>
    <row r="248" spans="1:7" x14ac:dyDescent="0.3">
      <c r="A248" s="1" t="s">
        <v>253</v>
      </c>
      <c r="B248" s="1" t="s">
        <v>1816</v>
      </c>
      <c r="C248" t="b">
        <v>1</v>
      </c>
      <c r="E248" s="1"/>
      <c r="F248" s="1"/>
      <c r="G248" s="1" t="s">
        <v>2507</v>
      </c>
    </row>
    <row r="249" spans="1:7" x14ac:dyDescent="0.3">
      <c r="A249" s="1" t="s">
        <v>254</v>
      </c>
      <c r="B249" s="1" t="s">
        <v>1814</v>
      </c>
      <c r="C249" t="b">
        <v>1</v>
      </c>
      <c r="E249" s="1"/>
      <c r="F249" s="1"/>
      <c r="G249" s="1" t="s">
        <v>2508</v>
      </c>
    </row>
    <row r="250" spans="1:7" x14ac:dyDescent="0.3">
      <c r="A250" s="1" t="s">
        <v>255</v>
      </c>
      <c r="B250" s="1" t="s">
        <v>1816</v>
      </c>
      <c r="C250" t="b">
        <v>1</v>
      </c>
      <c r="E250" s="1"/>
      <c r="F250" s="1"/>
      <c r="G250" s="1" t="s">
        <v>2509</v>
      </c>
    </row>
    <row r="251" spans="1:7" x14ac:dyDescent="0.3">
      <c r="A251" s="1" t="s">
        <v>256</v>
      </c>
      <c r="B251" s="1" t="s">
        <v>1816</v>
      </c>
      <c r="C251" t="b">
        <v>1</v>
      </c>
      <c r="E251" s="1"/>
      <c r="F251" s="1"/>
      <c r="G251" s="1" t="s">
        <v>2510</v>
      </c>
    </row>
    <row r="252" spans="1:7" x14ac:dyDescent="0.3">
      <c r="A252" s="1" t="s">
        <v>257</v>
      </c>
      <c r="B252" s="1" t="s">
        <v>1882</v>
      </c>
      <c r="C252" t="b">
        <v>1</v>
      </c>
      <c r="E252" s="1"/>
      <c r="F252" s="1"/>
      <c r="G252" s="1" t="s">
        <v>2511</v>
      </c>
    </row>
    <row r="253" spans="1:7" x14ac:dyDescent="0.3">
      <c r="A253" s="1" t="s">
        <v>258</v>
      </c>
      <c r="B253" s="1" t="s">
        <v>1883</v>
      </c>
      <c r="C253" t="b">
        <v>1</v>
      </c>
      <c r="E253" s="1"/>
      <c r="F253" s="1"/>
      <c r="G253" s="1" t="s">
        <v>2512</v>
      </c>
    </row>
    <row r="254" spans="1:7" x14ac:dyDescent="0.3">
      <c r="A254" s="1" t="s">
        <v>259</v>
      </c>
      <c r="B254" s="1" t="s">
        <v>1884</v>
      </c>
      <c r="C254" t="b">
        <v>1</v>
      </c>
      <c r="E254" s="1"/>
      <c r="F254" s="1"/>
      <c r="G254" s="1" t="s">
        <v>2513</v>
      </c>
    </row>
    <row r="255" spans="1:7" x14ac:dyDescent="0.3">
      <c r="A255" s="1" t="s">
        <v>260</v>
      </c>
      <c r="B255" s="1"/>
      <c r="D255" t="b">
        <v>1</v>
      </c>
      <c r="E255" s="1"/>
      <c r="F255" s="1"/>
      <c r="G255" s="1" t="s">
        <v>2514</v>
      </c>
    </row>
    <row r="256" spans="1:7" x14ac:dyDescent="0.3">
      <c r="A256" s="1" t="s">
        <v>261</v>
      </c>
      <c r="B256" s="1" t="s">
        <v>1885</v>
      </c>
      <c r="C256" t="b">
        <v>1</v>
      </c>
      <c r="E256" s="1"/>
      <c r="F256" s="1"/>
      <c r="G256" s="1" t="s">
        <v>2515</v>
      </c>
    </row>
    <row r="257" spans="1:7" x14ac:dyDescent="0.3">
      <c r="A257" s="1" t="s">
        <v>262</v>
      </c>
      <c r="B257" s="1" t="s">
        <v>1835</v>
      </c>
      <c r="C257" t="b">
        <v>1</v>
      </c>
      <c r="E257" s="1"/>
      <c r="F257" s="1"/>
      <c r="G257" s="1" t="s">
        <v>2516</v>
      </c>
    </row>
    <row r="258" spans="1:7" x14ac:dyDescent="0.3">
      <c r="A258" s="1" t="s">
        <v>263</v>
      </c>
      <c r="B258" s="1" t="s">
        <v>1813</v>
      </c>
      <c r="C258" t="b">
        <v>1</v>
      </c>
      <c r="E258" s="1"/>
      <c r="F258" s="1"/>
      <c r="G258" s="1" t="s">
        <v>2517</v>
      </c>
    </row>
    <row r="259" spans="1:7" x14ac:dyDescent="0.3">
      <c r="A259" s="1" t="s">
        <v>264</v>
      </c>
      <c r="B259" s="1" t="s">
        <v>1814</v>
      </c>
      <c r="C259" t="b">
        <v>1</v>
      </c>
      <c r="E259" s="1"/>
      <c r="F259" s="1"/>
      <c r="G259" s="1" t="s">
        <v>2518</v>
      </c>
    </row>
    <row r="260" spans="1:7" x14ac:dyDescent="0.3">
      <c r="A260" s="1" t="s">
        <v>265</v>
      </c>
      <c r="B260" s="1" t="s">
        <v>1813</v>
      </c>
      <c r="C260" t="b">
        <v>1</v>
      </c>
      <c r="E260" s="1"/>
      <c r="F260" s="1"/>
      <c r="G260" s="1" t="s">
        <v>2519</v>
      </c>
    </row>
    <row r="261" spans="1:7" x14ac:dyDescent="0.3">
      <c r="A261" s="1" t="s">
        <v>266</v>
      </c>
      <c r="B261" s="1"/>
      <c r="D261" t="b">
        <v>1</v>
      </c>
      <c r="E261" s="1"/>
      <c r="F261" s="1"/>
      <c r="G261" s="1" t="s">
        <v>2520</v>
      </c>
    </row>
    <row r="262" spans="1:7" x14ac:dyDescent="0.3">
      <c r="A262" s="1" t="s">
        <v>267</v>
      </c>
      <c r="B262" s="1" t="s">
        <v>1814</v>
      </c>
      <c r="C262" t="b">
        <v>1</v>
      </c>
      <c r="E262" s="1"/>
      <c r="F262" s="1"/>
      <c r="G262" s="1" t="s">
        <v>2521</v>
      </c>
    </row>
    <row r="263" spans="1:7" x14ac:dyDescent="0.3">
      <c r="A263" s="1" t="s">
        <v>268</v>
      </c>
      <c r="B263" s="1" t="s">
        <v>1816</v>
      </c>
      <c r="C263" t="b">
        <v>1</v>
      </c>
      <c r="E263" s="1" t="s">
        <v>2088</v>
      </c>
      <c r="F263" s="1"/>
      <c r="G263" s="1" t="s">
        <v>2522</v>
      </c>
    </row>
    <row r="264" spans="1:7" x14ac:dyDescent="0.3">
      <c r="A264" s="1" t="s">
        <v>269</v>
      </c>
      <c r="B264" s="1" t="s">
        <v>1886</v>
      </c>
      <c r="C264" t="b">
        <v>1</v>
      </c>
      <c r="E264" s="1"/>
      <c r="F264" s="1"/>
      <c r="G264" s="1" t="s">
        <v>2523</v>
      </c>
    </row>
    <row r="265" spans="1:7" x14ac:dyDescent="0.3">
      <c r="A265" s="1" t="s">
        <v>270</v>
      </c>
      <c r="B265" s="1" t="s">
        <v>1887</v>
      </c>
      <c r="C265" t="b">
        <v>1</v>
      </c>
      <c r="E265" s="1"/>
      <c r="F265" s="1"/>
      <c r="G265" s="1" t="s">
        <v>2524</v>
      </c>
    </row>
    <row r="266" spans="1:7" x14ac:dyDescent="0.3">
      <c r="A266" s="1" t="s">
        <v>271</v>
      </c>
      <c r="B266" s="1"/>
      <c r="D266" t="b">
        <v>1</v>
      </c>
      <c r="E266" s="1"/>
      <c r="F266" s="1"/>
      <c r="G266" s="1" t="s">
        <v>2525</v>
      </c>
    </row>
    <row r="267" spans="1:7" x14ac:dyDescent="0.3">
      <c r="A267" s="1" t="s">
        <v>272</v>
      </c>
      <c r="B267" s="1"/>
      <c r="D267" t="b">
        <v>1</v>
      </c>
      <c r="E267" s="1"/>
      <c r="F267" s="1"/>
      <c r="G267" s="1" t="s">
        <v>2526</v>
      </c>
    </row>
    <row r="268" spans="1:7" x14ac:dyDescent="0.3">
      <c r="A268" s="1" t="s">
        <v>273</v>
      </c>
      <c r="B268" s="1" t="s">
        <v>1835</v>
      </c>
      <c r="C268" t="b">
        <v>1</v>
      </c>
      <c r="E268" s="1" t="s">
        <v>2089</v>
      </c>
      <c r="F268" s="1"/>
      <c r="G268" s="1" t="s">
        <v>2527</v>
      </c>
    </row>
    <row r="269" spans="1:7" x14ac:dyDescent="0.3">
      <c r="A269" s="1" t="s">
        <v>274</v>
      </c>
      <c r="B269" s="1" t="s">
        <v>1818</v>
      </c>
      <c r="C269" t="b">
        <v>1</v>
      </c>
      <c r="E269" s="1"/>
      <c r="F269" s="1"/>
      <c r="G269" s="1" t="s">
        <v>2528</v>
      </c>
    </row>
    <row r="270" spans="1:7" x14ac:dyDescent="0.3">
      <c r="A270" s="1" t="s">
        <v>275</v>
      </c>
      <c r="B270" s="1" t="s">
        <v>1816</v>
      </c>
      <c r="C270" t="b">
        <v>1</v>
      </c>
      <c r="E270" s="1"/>
      <c r="F270" s="1"/>
      <c r="G270" s="1" t="s">
        <v>2529</v>
      </c>
    </row>
    <row r="271" spans="1:7" x14ac:dyDescent="0.3">
      <c r="A271" s="1" t="s">
        <v>276</v>
      </c>
      <c r="B271" s="1" t="s">
        <v>1850</v>
      </c>
      <c r="C271" t="b">
        <v>1</v>
      </c>
      <c r="E271" s="1"/>
      <c r="F271" s="1"/>
      <c r="G271" s="1" t="s">
        <v>2530</v>
      </c>
    </row>
    <row r="272" spans="1:7" x14ac:dyDescent="0.3">
      <c r="A272" s="1" t="s">
        <v>277</v>
      </c>
      <c r="B272" s="1"/>
      <c r="D272" t="b">
        <v>1</v>
      </c>
      <c r="E272" s="1"/>
      <c r="F272" s="1"/>
      <c r="G272" s="1" t="s">
        <v>2531</v>
      </c>
    </row>
    <row r="273" spans="1:7" x14ac:dyDescent="0.3">
      <c r="A273" s="1" t="s">
        <v>278</v>
      </c>
      <c r="B273" s="1"/>
      <c r="D273" t="b">
        <v>1</v>
      </c>
      <c r="E273" s="1"/>
      <c r="F273" s="1"/>
      <c r="G273" s="1" t="s">
        <v>2532</v>
      </c>
    </row>
    <row r="274" spans="1:7" x14ac:dyDescent="0.3">
      <c r="A274" s="1" t="s">
        <v>279</v>
      </c>
      <c r="B274" s="1" t="s">
        <v>1888</v>
      </c>
      <c r="C274" t="b">
        <v>1</v>
      </c>
      <c r="E274" s="1" t="s">
        <v>2090</v>
      </c>
      <c r="F274" s="1"/>
      <c r="G274" s="1" t="s">
        <v>2533</v>
      </c>
    </row>
    <row r="275" spans="1:7" x14ac:dyDescent="0.3">
      <c r="A275" s="1" t="s">
        <v>280</v>
      </c>
      <c r="B275" s="1" t="s">
        <v>1816</v>
      </c>
      <c r="C275" t="b">
        <v>1</v>
      </c>
      <c r="E275" s="1" t="s">
        <v>2090</v>
      </c>
      <c r="F275" s="1"/>
      <c r="G275" s="1" t="s">
        <v>2533</v>
      </c>
    </row>
    <row r="276" spans="1:7" x14ac:dyDescent="0.3">
      <c r="A276" s="1" t="s">
        <v>281</v>
      </c>
      <c r="B276" s="1"/>
      <c r="D276" t="b">
        <v>1</v>
      </c>
      <c r="E276" s="1"/>
      <c r="F276" s="1"/>
      <c r="G276" s="1" t="s">
        <v>2534</v>
      </c>
    </row>
    <row r="277" spans="1:7" x14ac:dyDescent="0.3">
      <c r="A277" s="1" t="s">
        <v>282</v>
      </c>
      <c r="B277" s="1" t="s">
        <v>1816</v>
      </c>
      <c r="C277" t="b">
        <v>1</v>
      </c>
      <c r="E277" s="1"/>
      <c r="F277" s="1"/>
      <c r="G277" s="1" t="s">
        <v>2535</v>
      </c>
    </row>
    <row r="278" spans="1:7" x14ac:dyDescent="0.3">
      <c r="A278" s="1" t="s">
        <v>283</v>
      </c>
      <c r="B278" s="1" t="s">
        <v>1889</v>
      </c>
      <c r="C278" t="b">
        <v>1</v>
      </c>
      <c r="E278" s="1" t="s">
        <v>2089</v>
      </c>
      <c r="F278" s="1"/>
      <c r="G278" s="1" t="s">
        <v>2536</v>
      </c>
    </row>
    <row r="279" spans="1:7" x14ac:dyDescent="0.3">
      <c r="A279" s="1" t="s">
        <v>284</v>
      </c>
      <c r="B279" s="1" t="s">
        <v>1830</v>
      </c>
      <c r="C279" t="b">
        <v>1</v>
      </c>
      <c r="E279" s="1" t="s">
        <v>2089</v>
      </c>
      <c r="F279" s="1"/>
      <c r="G279" s="1" t="s">
        <v>2537</v>
      </c>
    </row>
    <row r="280" spans="1:7" x14ac:dyDescent="0.3">
      <c r="A280" s="1" t="s">
        <v>285</v>
      </c>
      <c r="B280" s="1"/>
      <c r="D280" t="b">
        <v>1</v>
      </c>
      <c r="E280" s="1"/>
      <c r="F280" s="1"/>
      <c r="G280" s="1" t="s">
        <v>2538</v>
      </c>
    </row>
    <row r="281" spans="1:7" x14ac:dyDescent="0.3">
      <c r="A281" s="1" t="s">
        <v>286</v>
      </c>
      <c r="B281" s="1" t="s">
        <v>1890</v>
      </c>
      <c r="C281" t="b">
        <v>1</v>
      </c>
      <c r="E281" s="1" t="s">
        <v>2089</v>
      </c>
      <c r="F281" s="1"/>
      <c r="G281" s="1" t="s">
        <v>2539</v>
      </c>
    </row>
    <row r="282" spans="1:7" x14ac:dyDescent="0.3">
      <c r="A282" s="1" t="s">
        <v>287</v>
      </c>
      <c r="B282" s="1"/>
      <c r="D282" t="b">
        <v>1</v>
      </c>
      <c r="E282" s="1"/>
      <c r="F282" s="1"/>
      <c r="G282" s="1" t="s">
        <v>2540</v>
      </c>
    </row>
    <row r="283" spans="1:7" x14ac:dyDescent="0.3">
      <c r="A283" s="1" t="s">
        <v>288</v>
      </c>
      <c r="B283" s="1" t="s">
        <v>1835</v>
      </c>
      <c r="C283" t="b">
        <v>1</v>
      </c>
      <c r="E283" s="1"/>
      <c r="F283" s="1"/>
      <c r="G283" s="1" t="s">
        <v>2541</v>
      </c>
    </row>
    <row r="284" spans="1:7" x14ac:dyDescent="0.3">
      <c r="A284" s="1" t="s">
        <v>289</v>
      </c>
      <c r="B284" s="1"/>
      <c r="D284" t="b">
        <v>1</v>
      </c>
      <c r="E284" s="1"/>
      <c r="F284" s="1"/>
      <c r="G284" s="1" t="s">
        <v>2542</v>
      </c>
    </row>
    <row r="285" spans="1:7" x14ac:dyDescent="0.3">
      <c r="A285" s="1" t="s">
        <v>290</v>
      </c>
      <c r="B285" s="1" t="s">
        <v>1816</v>
      </c>
      <c r="C285" t="b">
        <v>1</v>
      </c>
      <c r="E285" s="1" t="s">
        <v>2091</v>
      </c>
      <c r="F285" s="1"/>
      <c r="G285" s="1" t="s">
        <v>2543</v>
      </c>
    </row>
    <row r="286" spans="1:7" x14ac:dyDescent="0.3">
      <c r="A286" s="1" t="s">
        <v>291</v>
      </c>
      <c r="B286" s="1" t="s">
        <v>1816</v>
      </c>
      <c r="C286" t="b">
        <v>1</v>
      </c>
      <c r="E286" s="1"/>
      <c r="F286" s="1"/>
      <c r="G286" s="1" t="s">
        <v>2544</v>
      </c>
    </row>
    <row r="287" spans="1:7" x14ac:dyDescent="0.3">
      <c r="A287" s="1" t="s">
        <v>292</v>
      </c>
      <c r="B287" s="1" t="s">
        <v>1859</v>
      </c>
      <c r="C287" t="b">
        <v>1</v>
      </c>
      <c r="E287" s="1"/>
      <c r="F287" s="1"/>
      <c r="G287" s="1" t="s">
        <v>2545</v>
      </c>
    </row>
    <row r="288" spans="1:7" x14ac:dyDescent="0.3">
      <c r="A288" s="1" t="s">
        <v>293</v>
      </c>
      <c r="B288" s="1" t="s">
        <v>1891</v>
      </c>
      <c r="C288" t="b">
        <v>1</v>
      </c>
      <c r="E288" s="1" t="s">
        <v>2089</v>
      </c>
      <c r="F288" s="1"/>
      <c r="G288" s="1" t="s">
        <v>2546</v>
      </c>
    </row>
    <row r="289" spans="1:7" x14ac:dyDescent="0.3">
      <c r="A289" s="1" t="s">
        <v>294</v>
      </c>
      <c r="B289" s="1" t="s">
        <v>1873</v>
      </c>
      <c r="C289" t="b">
        <v>1</v>
      </c>
      <c r="E289" s="1" t="s">
        <v>2089</v>
      </c>
      <c r="F289" s="1"/>
      <c r="G289" s="1" t="s">
        <v>2547</v>
      </c>
    </row>
    <row r="290" spans="1:7" x14ac:dyDescent="0.3">
      <c r="A290" s="1" t="s">
        <v>295</v>
      </c>
      <c r="B290" s="1" t="s">
        <v>1892</v>
      </c>
      <c r="C290" t="b">
        <v>1</v>
      </c>
      <c r="E290" s="1"/>
      <c r="F290" s="1"/>
      <c r="G290" s="1" t="s">
        <v>2548</v>
      </c>
    </row>
    <row r="291" spans="1:7" x14ac:dyDescent="0.3">
      <c r="A291" s="1" t="s">
        <v>296</v>
      </c>
      <c r="B291" s="1" t="s">
        <v>1893</v>
      </c>
      <c r="C291" t="b">
        <v>1</v>
      </c>
      <c r="E291" s="1"/>
      <c r="F291" s="1"/>
      <c r="G291" s="1" t="s">
        <v>2549</v>
      </c>
    </row>
    <row r="292" spans="1:7" x14ac:dyDescent="0.3">
      <c r="A292" s="1" t="s">
        <v>297</v>
      </c>
      <c r="B292" s="1"/>
      <c r="D292" t="b">
        <v>1</v>
      </c>
      <c r="E292" s="1"/>
      <c r="F292" s="1"/>
      <c r="G292" s="1" t="s">
        <v>2550</v>
      </c>
    </row>
    <row r="293" spans="1:7" x14ac:dyDescent="0.3">
      <c r="A293" s="1" t="s">
        <v>298</v>
      </c>
      <c r="B293" s="1" t="s">
        <v>1816</v>
      </c>
      <c r="C293" t="b">
        <v>1</v>
      </c>
      <c r="E293" s="1"/>
      <c r="F293" s="1"/>
      <c r="G293" s="1" t="s">
        <v>2551</v>
      </c>
    </row>
    <row r="294" spans="1:7" x14ac:dyDescent="0.3">
      <c r="A294" s="1" t="s">
        <v>299</v>
      </c>
      <c r="B294" s="1"/>
      <c r="D294" t="b">
        <v>1</v>
      </c>
      <c r="E294" s="1"/>
      <c r="F294" s="1"/>
      <c r="G294" s="1" t="s">
        <v>2552</v>
      </c>
    </row>
    <row r="295" spans="1:7" x14ac:dyDescent="0.3">
      <c r="A295" s="1" t="s">
        <v>300</v>
      </c>
      <c r="B295" s="1" t="s">
        <v>1816</v>
      </c>
      <c r="C295" t="b">
        <v>1</v>
      </c>
      <c r="E295" s="1" t="s">
        <v>2092</v>
      </c>
      <c r="F295" s="1"/>
      <c r="G295" s="1" t="s">
        <v>2553</v>
      </c>
    </row>
    <row r="296" spans="1:7" x14ac:dyDescent="0.3">
      <c r="A296" s="1" t="s">
        <v>301</v>
      </c>
      <c r="B296" s="1" t="s">
        <v>1816</v>
      </c>
      <c r="C296" t="b">
        <v>1</v>
      </c>
      <c r="E296" s="1" t="s">
        <v>2093</v>
      </c>
      <c r="F296" s="1"/>
      <c r="G296" s="1" t="s">
        <v>2554</v>
      </c>
    </row>
    <row r="297" spans="1:7" x14ac:dyDescent="0.3">
      <c r="A297" s="1" t="s">
        <v>302</v>
      </c>
      <c r="B297" s="1" t="s">
        <v>1894</v>
      </c>
      <c r="C297" t="b">
        <v>1</v>
      </c>
      <c r="E297" s="1"/>
      <c r="F297" s="1"/>
      <c r="G297" s="1" t="s">
        <v>2555</v>
      </c>
    </row>
    <row r="298" spans="1:7" x14ac:dyDescent="0.3">
      <c r="A298" s="1" t="s">
        <v>303</v>
      </c>
      <c r="B298" s="1"/>
      <c r="D298" t="b">
        <v>1</v>
      </c>
      <c r="E298" s="1"/>
      <c r="F298" s="1"/>
      <c r="G298" s="1" t="s">
        <v>2556</v>
      </c>
    </row>
    <row r="299" spans="1:7" x14ac:dyDescent="0.3">
      <c r="A299" s="1" t="s">
        <v>304</v>
      </c>
      <c r="B299" s="1" t="s">
        <v>1816</v>
      </c>
      <c r="C299" t="b">
        <v>1</v>
      </c>
      <c r="E299" s="1" t="s">
        <v>2094</v>
      </c>
      <c r="F299" s="1"/>
      <c r="G299" s="1" t="s">
        <v>2557</v>
      </c>
    </row>
    <row r="300" spans="1:7" x14ac:dyDescent="0.3">
      <c r="A300" s="1" t="s">
        <v>305</v>
      </c>
      <c r="B300" s="1" t="s">
        <v>1813</v>
      </c>
      <c r="C300" t="b">
        <v>1</v>
      </c>
      <c r="E300" s="1"/>
      <c r="F300" s="1"/>
      <c r="G300" s="1" t="s">
        <v>2558</v>
      </c>
    </row>
    <row r="301" spans="1:7" x14ac:dyDescent="0.3">
      <c r="A301" s="1" t="s">
        <v>306</v>
      </c>
      <c r="B301" s="1" t="s">
        <v>1859</v>
      </c>
      <c r="C301" t="b">
        <v>1</v>
      </c>
      <c r="E301" s="1"/>
      <c r="F301" s="1"/>
      <c r="G301" s="1" t="s">
        <v>2559</v>
      </c>
    </row>
    <row r="302" spans="1:7" x14ac:dyDescent="0.3">
      <c r="A302" s="1" t="s">
        <v>307</v>
      </c>
      <c r="B302" s="1" t="s">
        <v>1815</v>
      </c>
      <c r="C302" t="b">
        <v>1</v>
      </c>
      <c r="E302" s="1"/>
      <c r="F302" s="1"/>
      <c r="G302" s="1" t="s">
        <v>2560</v>
      </c>
    </row>
    <row r="303" spans="1:7" x14ac:dyDescent="0.3">
      <c r="A303" s="1" t="s">
        <v>308</v>
      </c>
      <c r="B303" s="1" t="s">
        <v>1813</v>
      </c>
      <c r="C303" t="b">
        <v>1</v>
      </c>
      <c r="E303" s="1"/>
      <c r="F303" s="1"/>
      <c r="G303" s="1" t="s">
        <v>2561</v>
      </c>
    </row>
    <row r="304" spans="1:7" x14ac:dyDescent="0.3">
      <c r="A304" s="1" t="s">
        <v>309</v>
      </c>
      <c r="B304" s="1"/>
      <c r="D304" t="b">
        <v>1</v>
      </c>
      <c r="E304" s="1"/>
      <c r="F304" s="1"/>
      <c r="G304" s="1" t="s">
        <v>2562</v>
      </c>
    </row>
    <row r="305" spans="1:7" x14ac:dyDescent="0.3">
      <c r="A305" s="1" t="s">
        <v>310</v>
      </c>
      <c r="B305" s="1" t="s">
        <v>1892</v>
      </c>
      <c r="C305" t="b">
        <v>1</v>
      </c>
      <c r="E305" s="1"/>
      <c r="F305" s="1"/>
      <c r="G305" s="1" t="s">
        <v>2563</v>
      </c>
    </row>
    <row r="306" spans="1:7" x14ac:dyDescent="0.3">
      <c r="A306" s="1" t="s">
        <v>311</v>
      </c>
      <c r="B306" s="1" t="s">
        <v>1859</v>
      </c>
      <c r="C306" t="b">
        <v>1</v>
      </c>
      <c r="E306" s="1"/>
      <c r="F306" s="1"/>
      <c r="G306" s="1" t="s">
        <v>2564</v>
      </c>
    </row>
    <row r="307" spans="1:7" x14ac:dyDescent="0.3">
      <c r="A307" s="1" t="s">
        <v>312</v>
      </c>
      <c r="B307" s="1" t="s">
        <v>1840</v>
      </c>
      <c r="C307" t="b">
        <v>1</v>
      </c>
      <c r="E307" s="1"/>
      <c r="F307" s="1"/>
      <c r="G307" s="1" t="s">
        <v>2565</v>
      </c>
    </row>
    <row r="308" spans="1:7" x14ac:dyDescent="0.3">
      <c r="A308" s="1" t="s">
        <v>313</v>
      </c>
      <c r="B308" s="1" t="s">
        <v>1833</v>
      </c>
      <c r="C308" t="b">
        <v>1</v>
      </c>
      <c r="E308" s="1"/>
      <c r="F308" s="1"/>
      <c r="G308" s="1" t="s">
        <v>2334</v>
      </c>
    </row>
    <row r="309" spans="1:7" x14ac:dyDescent="0.3">
      <c r="A309" s="1" t="s">
        <v>314</v>
      </c>
      <c r="B309" s="1"/>
      <c r="D309" t="b">
        <v>1</v>
      </c>
      <c r="E309" s="1"/>
      <c r="F309" s="1"/>
      <c r="G309" s="1" t="s">
        <v>2566</v>
      </c>
    </row>
    <row r="310" spans="1:7" x14ac:dyDescent="0.3">
      <c r="A310" s="1" t="s">
        <v>315</v>
      </c>
      <c r="B310" s="1" t="s">
        <v>1895</v>
      </c>
      <c r="C310" t="b">
        <v>1</v>
      </c>
      <c r="E310" s="1" t="s">
        <v>2095</v>
      </c>
      <c r="F310" s="1"/>
      <c r="G310" s="1" t="s">
        <v>2334</v>
      </c>
    </row>
    <row r="311" spans="1:7" x14ac:dyDescent="0.3">
      <c r="A311" s="1" t="s">
        <v>316</v>
      </c>
      <c r="B311" s="1" t="s">
        <v>1832</v>
      </c>
      <c r="C311" t="b">
        <v>1</v>
      </c>
      <c r="E311" s="1" t="s">
        <v>2095</v>
      </c>
      <c r="F311" s="1"/>
      <c r="G311" s="1" t="s">
        <v>2567</v>
      </c>
    </row>
    <row r="312" spans="1:7" x14ac:dyDescent="0.3">
      <c r="A312" s="1" t="s">
        <v>317</v>
      </c>
      <c r="B312" s="1"/>
      <c r="D312" t="b">
        <v>1</v>
      </c>
      <c r="E312" s="1"/>
      <c r="F312" s="1"/>
      <c r="G312" s="1" t="s">
        <v>2568</v>
      </c>
    </row>
    <row r="313" spans="1:7" x14ac:dyDescent="0.3">
      <c r="A313" s="1" t="s">
        <v>318</v>
      </c>
      <c r="B313" s="1" t="s">
        <v>1875</v>
      </c>
      <c r="C313" t="b">
        <v>1</v>
      </c>
      <c r="E313" s="1"/>
      <c r="F313" s="1"/>
      <c r="G313" s="1" t="s">
        <v>2569</v>
      </c>
    </row>
    <row r="314" spans="1:7" x14ac:dyDescent="0.3">
      <c r="A314" s="1" t="s">
        <v>319</v>
      </c>
      <c r="B314" s="1" t="s">
        <v>1808</v>
      </c>
      <c r="C314" t="b">
        <v>1</v>
      </c>
      <c r="E314" s="1"/>
      <c r="F314" s="1"/>
      <c r="G314" s="1" t="s">
        <v>2570</v>
      </c>
    </row>
    <row r="315" spans="1:7" x14ac:dyDescent="0.3">
      <c r="A315" s="1" t="s">
        <v>320</v>
      </c>
      <c r="B315" s="1" t="s">
        <v>1816</v>
      </c>
      <c r="C315" t="b">
        <v>1</v>
      </c>
      <c r="E315" s="1"/>
      <c r="F315" s="1"/>
      <c r="G315" s="1" t="s">
        <v>2571</v>
      </c>
    </row>
    <row r="316" spans="1:7" x14ac:dyDescent="0.3">
      <c r="A316" s="1" t="s">
        <v>321</v>
      </c>
      <c r="B316" s="1" t="s">
        <v>1896</v>
      </c>
      <c r="C316" t="b">
        <v>1</v>
      </c>
      <c r="E316" s="1"/>
      <c r="F316" s="1"/>
      <c r="G316" s="1" t="s">
        <v>2572</v>
      </c>
    </row>
    <row r="317" spans="1:7" x14ac:dyDescent="0.3">
      <c r="A317" s="1" t="s">
        <v>322</v>
      </c>
      <c r="B317" s="1"/>
      <c r="D317" t="b">
        <v>1</v>
      </c>
      <c r="E317" s="1"/>
      <c r="F317" s="1"/>
      <c r="G317" s="1" t="s">
        <v>2573</v>
      </c>
    </row>
    <row r="318" spans="1:7" x14ac:dyDescent="0.3">
      <c r="A318" s="1" t="s">
        <v>323</v>
      </c>
      <c r="B318" s="1" t="s">
        <v>1816</v>
      </c>
      <c r="C318" t="b">
        <v>1</v>
      </c>
      <c r="E318" s="1"/>
      <c r="F318" s="1"/>
      <c r="G318" s="1" t="s">
        <v>2574</v>
      </c>
    </row>
    <row r="319" spans="1:7" x14ac:dyDescent="0.3">
      <c r="A319" s="1" t="s">
        <v>324</v>
      </c>
      <c r="B319" s="1" t="s">
        <v>1823</v>
      </c>
      <c r="C319" t="b">
        <v>1</v>
      </c>
      <c r="E319" s="1"/>
      <c r="F319" s="1"/>
      <c r="G319" s="1" t="s">
        <v>2575</v>
      </c>
    </row>
    <row r="320" spans="1:7" x14ac:dyDescent="0.3">
      <c r="A320" s="1" t="s">
        <v>325</v>
      </c>
      <c r="B320" s="1" t="s">
        <v>1858</v>
      </c>
      <c r="C320" t="b">
        <v>1</v>
      </c>
      <c r="E320" s="1"/>
      <c r="F320" s="1"/>
      <c r="G320" s="1" t="s">
        <v>2576</v>
      </c>
    </row>
    <row r="321" spans="1:7" x14ac:dyDescent="0.3">
      <c r="A321" s="1" t="s">
        <v>326</v>
      </c>
      <c r="B321" s="1" t="s">
        <v>1825</v>
      </c>
      <c r="C321" t="b">
        <v>1</v>
      </c>
      <c r="E321" s="1"/>
      <c r="F321" s="1"/>
      <c r="G321" s="1" t="s">
        <v>2577</v>
      </c>
    </row>
    <row r="322" spans="1:7" x14ac:dyDescent="0.3">
      <c r="A322" s="1" t="s">
        <v>327</v>
      </c>
      <c r="B322" s="1" t="s">
        <v>1816</v>
      </c>
      <c r="C322" t="b">
        <v>1</v>
      </c>
      <c r="E322" s="1"/>
      <c r="F322" s="1"/>
      <c r="G322" s="1" t="s">
        <v>2578</v>
      </c>
    </row>
    <row r="323" spans="1:7" x14ac:dyDescent="0.3">
      <c r="A323" s="1" t="s">
        <v>328</v>
      </c>
      <c r="B323" s="1" t="s">
        <v>1829</v>
      </c>
      <c r="C323" t="b">
        <v>1</v>
      </c>
      <c r="E323" s="1"/>
      <c r="F323" s="1"/>
      <c r="G323" s="1" t="s">
        <v>2579</v>
      </c>
    </row>
    <row r="324" spans="1:7" x14ac:dyDescent="0.3">
      <c r="A324" s="1" t="s">
        <v>329</v>
      </c>
      <c r="B324" s="1" t="s">
        <v>1873</v>
      </c>
      <c r="C324" t="b">
        <v>1</v>
      </c>
      <c r="E324" s="1"/>
      <c r="F324" s="1"/>
      <c r="G324" s="1" t="s">
        <v>2580</v>
      </c>
    </row>
    <row r="325" spans="1:7" x14ac:dyDescent="0.3">
      <c r="A325" s="1" t="s">
        <v>330</v>
      </c>
      <c r="B325" s="1"/>
      <c r="D325" t="b">
        <v>1</v>
      </c>
      <c r="E325" s="1"/>
      <c r="F325" s="1"/>
      <c r="G325" s="1" t="s">
        <v>2581</v>
      </c>
    </row>
    <row r="326" spans="1:7" x14ac:dyDescent="0.3">
      <c r="A326" s="1" t="s">
        <v>331</v>
      </c>
      <c r="B326" s="1" t="s">
        <v>1816</v>
      </c>
      <c r="C326" t="b">
        <v>1</v>
      </c>
      <c r="E326" s="1"/>
      <c r="F326" s="1"/>
      <c r="G326" s="1" t="s">
        <v>2582</v>
      </c>
    </row>
    <row r="327" spans="1:7" x14ac:dyDescent="0.3">
      <c r="A327" s="1" t="s">
        <v>332</v>
      </c>
      <c r="B327" s="1" t="s">
        <v>1897</v>
      </c>
      <c r="C327" t="b">
        <v>1</v>
      </c>
      <c r="E327" s="1"/>
      <c r="F327" s="1"/>
      <c r="G327" s="1" t="s">
        <v>2583</v>
      </c>
    </row>
    <row r="328" spans="1:7" x14ac:dyDescent="0.3">
      <c r="A328" s="1" t="s">
        <v>333</v>
      </c>
      <c r="B328" s="1"/>
      <c r="D328" t="b">
        <v>1</v>
      </c>
      <c r="E328" s="1"/>
      <c r="F328" s="1"/>
      <c r="G328" s="1" t="s">
        <v>2584</v>
      </c>
    </row>
    <row r="329" spans="1:7" x14ac:dyDescent="0.3">
      <c r="A329" s="1" t="s">
        <v>334</v>
      </c>
      <c r="B329" s="1" t="s">
        <v>1816</v>
      </c>
      <c r="C329" t="b">
        <v>1</v>
      </c>
      <c r="E329" s="1" t="s">
        <v>2096</v>
      </c>
      <c r="F329" s="1"/>
      <c r="G329" s="1" t="s">
        <v>2585</v>
      </c>
    </row>
    <row r="330" spans="1:7" x14ac:dyDescent="0.3">
      <c r="A330" s="1" t="s">
        <v>335</v>
      </c>
      <c r="B330" s="1" t="s">
        <v>1898</v>
      </c>
      <c r="C330" t="b">
        <v>1</v>
      </c>
      <c r="E330" s="1" t="s">
        <v>2097</v>
      </c>
      <c r="F330" s="1"/>
      <c r="G330" s="1" t="s">
        <v>2586</v>
      </c>
    </row>
    <row r="331" spans="1:7" x14ac:dyDescent="0.3">
      <c r="A331" s="1" t="s">
        <v>336</v>
      </c>
      <c r="B331" s="1"/>
      <c r="D331" t="b">
        <v>1</v>
      </c>
      <c r="E331" s="1"/>
      <c r="F331" s="1"/>
      <c r="G331" s="1" t="s">
        <v>2587</v>
      </c>
    </row>
    <row r="332" spans="1:7" x14ac:dyDescent="0.3">
      <c r="A332" s="1" t="s">
        <v>337</v>
      </c>
      <c r="B332" s="1"/>
      <c r="D332" t="b">
        <v>1</v>
      </c>
      <c r="E332" s="1"/>
      <c r="F332" s="1"/>
      <c r="G332" s="1" t="s">
        <v>2588</v>
      </c>
    </row>
    <row r="333" spans="1:7" x14ac:dyDescent="0.3">
      <c r="A333" s="1" t="s">
        <v>338</v>
      </c>
      <c r="B333" s="1" t="s">
        <v>1810</v>
      </c>
      <c r="C333" t="b">
        <v>1</v>
      </c>
      <c r="E333" s="1"/>
      <c r="F333" s="1"/>
      <c r="G333" s="1" t="s">
        <v>2589</v>
      </c>
    </row>
    <row r="334" spans="1:7" x14ac:dyDescent="0.3">
      <c r="A334" s="1" t="s">
        <v>339</v>
      </c>
      <c r="B334" s="1" t="s">
        <v>1864</v>
      </c>
      <c r="C334" t="b">
        <v>1</v>
      </c>
      <c r="E334" s="1" t="s">
        <v>2097</v>
      </c>
      <c r="F334" s="1"/>
      <c r="G334" s="1" t="s">
        <v>2590</v>
      </c>
    </row>
    <row r="335" spans="1:7" x14ac:dyDescent="0.3">
      <c r="A335" s="1" t="s">
        <v>340</v>
      </c>
      <c r="B335" s="1"/>
      <c r="D335" t="b">
        <v>1</v>
      </c>
      <c r="E335" s="1"/>
      <c r="F335" s="1"/>
      <c r="G335" s="1" t="s">
        <v>2591</v>
      </c>
    </row>
    <row r="336" spans="1:7" x14ac:dyDescent="0.3">
      <c r="A336" s="1" t="s">
        <v>341</v>
      </c>
      <c r="B336" s="1"/>
      <c r="D336" t="b">
        <v>1</v>
      </c>
      <c r="E336" s="1"/>
      <c r="F336" s="1"/>
      <c r="G336" s="1" t="s">
        <v>2592</v>
      </c>
    </row>
    <row r="337" spans="1:7" x14ac:dyDescent="0.3">
      <c r="A337" s="1" t="s">
        <v>342</v>
      </c>
      <c r="B337" s="1" t="s">
        <v>1899</v>
      </c>
      <c r="C337" t="b">
        <v>1</v>
      </c>
      <c r="E337" s="1" t="s">
        <v>2097</v>
      </c>
      <c r="F337" s="1"/>
      <c r="G337" s="1" t="s">
        <v>2593</v>
      </c>
    </row>
    <row r="338" spans="1:7" x14ac:dyDescent="0.3">
      <c r="A338" s="1" t="s">
        <v>343</v>
      </c>
      <c r="B338" s="1" t="s">
        <v>1900</v>
      </c>
      <c r="C338" t="b">
        <v>1</v>
      </c>
      <c r="E338" s="1" t="s">
        <v>2097</v>
      </c>
      <c r="F338" s="1"/>
      <c r="G338" s="1" t="s">
        <v>2594</v>
      </c>
    </row>
    <row r="339" spans="1:7" x14ac:dyDescent="0.3">
      <c r="A339" s="1" t="s">
        <v>344</v>
      </c>
      <c r="B339" s="1" t="s">
        <v>1901</v>
      </c>
      <c r="C339" t="b">
        <v>1</v>
      </c>
      <c r="E339" s="1"/>
      <c r="F339" s="1"/>
      <c r="G339" s="1" t="s">
        <v>2595</v>
      </c>
    </row>
    <row r="340" spans="1:7" x14ac:dyDescent="0.3">
      <c r="A340" s="1" t="s">
        <v>345</v>
      </c>
      <c r="B340" s="1"/>
      <c r="D340" t="b">
        <v>1</v>
      </c>
      <c r="E340" s="1"/>
      <c r="F340" s="1"/>
      <c r="G340" s="1" t="s">
        <v>2596</v>
      </c>
    </row>
    <row r="341" spans="1:7" x14ac:dyDescent="0.3">
      <c r="A341" s="1" t="s">
        <v>346</v>
      </c>
      <c r="B341" s="1"/>
      <c r="D341" t="b">
        <v>1</v>
      </c>
      <c r="E341" s="1"/>
      <c r="F341" s="1"/>
      <c r="G341" s="1" t="s">
        <v>2597</v>
      </c>
    </row>
    <row r="342" spans="1:7" x14ac:dyDescent="0.3">
      <c r="A342" s="1" t="s">
        <v>347</v>
      </c>
      <c r="B342" s="1" t="s">
        <v>1816</v>
      </c>
      <c r="C342" t="b">
        <v>1</v>
      </c>
      <c r="E342" s="1" t="s">
        <v>2098</v>
      </c>
      <c r="F342" s="1"/>
      <c r="G342" s="1" t="s">
        <v>2598</v>
      </c>
    </row>
    <row r="343" spans="1:7" x14ac:dyDescent="0.3">
      <c r="A343" s="1" t="s">
        <v>348</v>
      </c>
      <c r="B343" s="1" t="s">
        <v>1835</v>
      </c>
      <c r="C343" t="b">
        <v>1</v>
      </c>
      <c r="E343" s="1"/>
      <c r="F343" s="1"/>
      <c r="G343" s="1" t="s">
        <v>2599</v>
      </c>
    </row>
    <row r="344" spans="1:7" x14ac:dyDescent="0.3">
      <c r="A344" s="1" t="s">
        <v>349</v>
      </c>
      <c r="B344" s="1" t="s">
        <v>1902</v>
      </c>
      <c r="C344" t="b">
        <v>1</v>
      </c>
      <c r="E344" s="1"/>
      <c r="F344" s="1"/>
      <c r="G344" s="1" t="s">
        <v>2600</v>
      </c>
    </row>
    <row r="345" spans="1:7" x14ac:dyDescent="0.3">
      <c r="A345" s="1" t="s">
        <v>350</v>
      </c>
      <c r="B345" s="1"/>
      <c r="D345" t="b">
        <v>1</v>
      </c>
      <c r="E345" s="1"/>
      <c r="F345" s="1"/>
      <c r="G345" s="1" t="s">
        <v>2601</v>
      </c>
    </row>
    <row r="346" spans="1:7" x14ac:dyDescent="0.3">
      <c r="A346" s="1" t="s">
        <v>351</v>
      </c>
      <c r="B346" s="1" t="s">
        <v>1816</v>
      </c>
      <c r="C346" t="b">
        <v>1</v>
      </c>
      <c r="E346" s="1" t="s">
        <v>2099</v>
      </c>
      <c r="F346" s="1"/>
      <c r="G346" s="1" t="s">
        <v>2602</v>
      </c>
    </row>
    <row r="347" spans="1:7" x14ac:dyDescent="0.3">
      <c r="A347" s="1" t="s">
        <v>352</v>
      </c>
      <c r="B347" s="1" t="s">
        <v>1878</v>
      </c>
      <c r="C347" t="b">
        <v>1</v>
      </c>
      <c r="E347" s="1"/>
      <c r="F347" s="1"/>
      <c r="G347" s="1" t="s">
        <v>2603</v>
      </c>
    </row>
    <row r="348" spans="1:7" x14ac:dyDescent="0.3">
      <c r="A348" s="1" t="s">
        <v>353</v>
      </c>
      <c r="B348" s="1"/>
      <c r="D348" t="b">
        <v>1</v>
      </c>
      <c r="E348" s="1"/>
      <c r="F348" s="1"/>
      <c r="G348" s="1" t="s">
        <v>2604</v>
      </c>
    </row>
    <row r="349" spans="1:7" x14ac:dyDescent="0.3">
      <c r="A349" s="1" t="s">
        <v>354</v>
      </c>
      <c r="B349" s="1" t="s">
        <v>1903</v>
      </c>
      <c r="C349" t="b">
        <v>1</v>
      </c>
      <c r="E349" s="1"/>
      <c r="F349" s="1"/>
      <c r="G349" s="1" t="s">
        <v>2605</v>
      </c>
    </row>
    <row r="350" spans="1:7" x14ac:dyDescent="0.3">
      <c r="A350" s="1" t="s">
        <v>355</v>
      </c>
      <c r="B350" s="1"/>
      <c r="D350" t="b">
        <v>1</v>
      </c>
      <c r="E350" s="1"/>
      <c r="F350" s="1"/>
      <c r="G350" s="1" t="s">
        <v>2606</v>
      </c>
    </row>
    <row r="351" spans="1:7" x14ac:dyDescent="0.3">
      <c r="A351" s="1" t="s">
        <v>356</v>
      </c>
      <c r="B351" s="1" t="s">
        <v>1814</v>
      </c>
      <c r="C351" t="b">
        <v>1</v>
      </c>
      <c r="E351" s="1"/>
      <c r="F351" s="1"/>
      <c r="G351" s="1" t="s">
        <v>2607</v>
      </c>
    </row>
    <row r="352" spans="1:7" x14ac:dyDescent="0.3">
      <c r="A352" s="1" t="s">
        <v>357</v>
      </c>
      <c r="B352" s="1" t="s">
        <v>1814</v>
      </c>
      <c r="C352" t="b">
        <v>1</v>
      </c>
      <c r="E352" s="1"/>
      <c r="F352" s="1"/>
      <c r="G352" s="1" t="s">
        <v>2608</v>
      </c>
    </row>
    <row r="353" spans="1:7" x14ac:dyDescent="0.3">
      <c r="A353" s="1" t="s">
        <v>358</v>
      </c>
      <c r="B353" s="1" t="s">
        <v>1825</v>
      </c>
      <c r="C353" t="b">
        <v>1</v>
      </c>
      <c r="E353" s="1"/>
      <c r="F353" s="1"/>
      <c r="G353" s="1" t="s">
        <v>2609</v>
      </c>
    </row>
    <row r="354" spans="1:7" x14ac:dyDescent="0.3">
      <c r="A354" s="1" t="s">
        <v>359</v>
      </c>
      <c r="B354" s="1" t="s">
        <v>1816</v>
      </c>
      <c r="C354" t="b">
        <v>1</v>
      </c>
      <c r="E354" s="1"/>
      <c r="F354" s="1"/>
      <c r="G354" s="1" t="s">
        <v>2610</v>
      </c>
    </row>
    <row r="355" spans="1:7" x14ac:dyDescent="0.3">
      <c r="A355" s="1" t="s">
        <v>360</v>
      </c>
      <c r="B355" s="1"/>
      <c r="D355" t="b">
        <v>1</v>
      </c>
      <c r="E355" s="1"/>
      <c r="F355" s="1"/>
      <c r="G355" s="1" t="s">
        <v>2611</v>
      </c>
    </row>
    <row r="356" spans="1:7" x14ac:dyDescent="0.3">
      <c r="A356" s="1" t="s">
        <v>361</v>
      </c>
      <c r="B356" s="1"/>
      <c r="D356" t="b">
        <v>1</v>
      </c>
      <c r="E356" s="1"/>
      <c r="F356" s="1"/>
      <c r="G356" s="1" t="s">
        <v>2612</v>
      </c>
    </row>
    <row r="357" spans="1:7" x14ac:dyDescent="0.3">
      <c r="A357" s="1" t="s">
        <v>362</v>
      </c>
      <c r="B357" s="1" t="s">
        <v>1816</v>
      </c>
      <c r="C357" t="b">
        <v>1</v>
      </c>
      <c r="E357" s="1" t="s">
        <v>2100</v>
      </c>
      <c r="F357" s="1"/>
      <c r="G357" s="1" t="s">
        <v>2613</v>
      </c>
    </row>
    <row r="358" spans="1:7" x14ac:dyDescent="0.3">
      <c r="A358" s="1" t="s">
        <v>363</v>
      </c>
      <c r="B358" s="1" t="s">
        <v>1904</v>
      </c>
      <c r="C358" t="b">
        <v>1</v>
      </c>
      <c r="E358" s="1"/>
      <c r="F358" s="1"/>
      <c r="G358" s="1" t="s">
        <v>2614</v>
      </c>
    </row>
    <row r="359" spans="1:7" x14ac:dyDescent="0.3">
      <c r="A359" s="1" t="s">
        <v>364</v>
      </c>
      <c r="B359" s="1" t="s">
        <v>1823</v>
      </c>
      <c r="C359" t="b">
        <v>1</v>
      </c>
      <c r="E359" s="1"/>
      <c r="F359" s="1"/>
      <c r="G359" s="1" t="s">
        <v>2615</v>
      </c>
    </row>
    <row r="360" spans="1:7" x14ac:dyDescent="0.3">
      <c r="A360" s="1" t="s">
        <v>365</v>
      </c>
      <c r="B360" s="1" t="s">
        <v>1823</v>
      </c>
      <c r="C360" t="b">
        <v>1</v>
      </c>
      <c r="E360" s="1"/>
      <c r="F360" s="1"/>
      <c r="G360" s="1" t="s">
        <v>2616</v>
      </c>
    </row>
    <row r="361" spans="1:7" x14ac:dyDescent="0.3">
      <c r="A361" s="1" t="s">
        <v>366</v>
      </c>
      <c r="B361" s="1" t="s">
        <v>1891</v>
      </c>
      <c r="C361" t="b">
        <v>1</v>
      </c>
      <c r="E361" s="1" t="s">
        <v>2101</v>
      </c>
      <c r="F361" s="1"/>
      <c r="G361" s="1" t="s">
        <v>2617</v>
      </c>
    </row>
    <row r="362" spans="1:7" x14ac:dyDescent="0.3">
      <c r="A362" s="1" t="s">
        <v>367</v>
      </c>
      <c r="B362" s="1" t="s">
        <v>1905</v>
      </c>
      <c r="C362" t="b">
        <v>1</v>
      </c>
      <c r="E362" s="1" t="s">
        <v>2101</v>
      </c>
      <c r="F362" s="1"/>
      <c r="G362" s="1" t="s">
        <v>2618</v>
      </c>
    </row>
    <row r="363" spans="1:7" x14ac:dyDescent="0.3">
      <c r="A363" s="1" t="s">
        <v>368</v>
      </c>
      <c r="B363" s="1" t="s">
        <v>1906</v>
      </c>
      <c r="C363" t="b">
        <v>1</v>
      </c>
      <c r="E363" s="1"/>
      <c r="F363" s="1"/>
      <c r="G363" s="1" t="s">
        <v>2619</v>
      </c>
    </row>
    <row r="364" spans="1:7" x14ac:dyDescent="0.3">
      <c r="A364" s="1" t="s">
        <v>369</v>
      </c>
      <c r="B364" s="1"/>
      <c r="D364" t="b">
        <v>1</v>
      </c>
      <c r="E364" s="1"/>
      <c r="F364" s="1"/>
      <c r="G364" s="1" t="s">
        <v>2620</v>
      </c>
    </row>
    <row r="365" spans="1:7" x14ac:dyDescent="0.3">
      <c r="A365" s="1" t="s">
        <v>370</v>
      </c>
      <c r="B365" s="1" t="s">
        <v>1891</v>
      </c>
      <c r="C365" t="b">
        <v>1</v>
      </c>
      <c r="E365" s="1" t="s">
        <v>2102</v>
      </c>
      <c r="F365" s="1"/>
      <c r="G365" s="1" t="s">
        <v>2621</v>
      </c>
    </row>
    <row r="366" spans="1:7" x14ac:dyDescent="0.3">
      <c r="A366" s="1" t="s">
        <v>371</v>
      </c>
      <c r="B366" s="1" t="s">
        <v>1905</v>
      </c>
      <c r="C366" t="b">
        <v>1</v>
      </c>
      <c r="E366" s="1" t="s">
        <v>2102</v>
      </c>
      <c r="F366" s="1"/>
      <c r="G366" s="1" t="s">
        <v>2622</v>
      </c>
    </row>
    <row r="367" spans="1:7" x14ac:dyDescent="0.3">
      <c r="A367" s="1" t="s">
        <v>372</v>
      </c>
      <c r="B367" s="1" t="s">
        <v>1905</v>
      </c>
      <c r="C367" t="b">
        <v>1</v>
      </c>
      <c r="E367" s="1" t="s">
        <v>2101</v>
      </c>
      <c r="F367" s="1"/>
      <c r="G367" s="1" t="s">
        <v>2623</v>
      </c>
    </row>
    <row r="368" spans="1:7" x14ac:dyDescent="0.3">
      <c r="A368" s="1" t="s">
        <v>373</v>
      </c>
      <c r="B368" s="1"/>
      <c r="D368" t="b">
        <v>1</v>
      </c>
      <c r="E368" s="1"/>
      <c r="F368" s="1"/>
      <c r="G368" s="1" t="s">
        <v>2624</v>
      </c>
    </row>
    <row r="369" spans="1:7" x14ac:dyDescent="0.3">
      <c r="A369" s="1" t="s">
        <v>374</v>
      </c>
      <c r="B369" s="1" t="s">
        <v>1905</v>
      </c>
      <c r="C369" t="b">
        <v>1</v>
      </c>
      <c r="E369" s="1" t="s">
        <v>2102</v>
      </c>
      <c r="F369" s="1"/>
      <c r="G369" s="1" t="s">
        <v>2625</v>
      </c>
    </row>
    <row r="370" spans="1:7" x14ac:dyDescent="0.3">
      <c r="A370" s="1" t="s">
        <v>375</v>
      </c>
      <c r="B370" s="1"/>
      <c r="D370" t="b">
        <v>1</v>
      </c>
      <c r="E370" s="1"/>
      <c r="F370" s="1"/>
      <c r="G370" s="1" t="s">
        <v>2626</v>
      </c>
    </row>
    <row r="371" spans="1:7" x14ac:dyDescent="0.3">
      <c r="A371" s="1" t="s">
        <v>376</v>
      </c>
      <c r="B371" s="1" t="s">
        <v>1865</v>
      </c>
      <c r="C371" t="b">
        <v>1</v>
      </c>
      <c r="E371" s="1" t="s">
        <v>2103</v>
      </c>
      <c r="F371" s="1"/>
      <c r="G371" s="1" t="s">
        <v>2627</v>
      </c>
    </row>
    <row r="372" spans="1:7" x14ac:dyDescent="0.3">
      <c r="A372" s="1" t="s">
        <v>377</v>
      </c>
      <c r="B372" s="1" t="s">
        <v>1865</v>
      </c>
      <c r="C372" t="b">
        <v>1</v>
      </c>
      <c r="E372" s="1" t="s">
        <v>2103</v>
      </c>
      <c r="F372" s="1"/>
      <c r="G372" s="1" t="s">
        <v>2628</v>
      </c>
    </row>
    <row r="373" spans="1:7" x14ac:dyDescent="0.3">
      <c r="A373" s="1" t="s">
        <v>378</v>
      </c>
      <c r="B373" s="1" t="s">
        <v>1850</v>
      </c>
      <c r="C373" t="b">
        <v>1</v>
      </c>
      <c r="E373" s="1" t="s">
        <v>2103</v>
      </c>
      <c r="F373" s="1"/>
      <c r="G373" s="1" t="s">
        <v>2629</v>
      </c>
    </row>
    <row r="374" spans="1:7" x14ac:dyDescent="0.3">
      <c r="A374" s="1" t="s">
        <v>379</v>
      </c>
      <c r="B374" s="1" t="s">
        <v>1862</v>
      </c>
      <c r="C374" t="b">
        <v>1</v>
      </c>
      <c r="E374" s="1" t="s">
        <v>2103</v>
      </c>
      <c r="F374" s="1"/>
      <c r="G374" s="1" t="s">
        <v>2630</v>
      </c>
    </row>
    <row r="375" spans="1:7" x14ac:dyDescent="0.3">
      <c r="A375" s="1" t="s">
        <v>380</v>
      </c>
      <c r="B375" s="1" t="s">
        <v>1858</v>
      </c>
      <c r="C375" t="b">
        <v>1</v>
      </c>
      <c r="E375" s="1" t="s">
        <v>2103</v>
      </c>
      <c r="F375" s="1"/>
      <c r="G375" s="1" t="s">
        <v>2631</v>
      </c>
    </row>
    <row r="376" spans="1:7" x14ac:dyDescent="0.3">
      <c r="A376" s="1" t="s">
        <v>381</v>
      </c>
      <c r="B376" s="1"/>
      <c r="D376" t="b">
        <v>1</v>
      </c>
      <c r="E376" s="1"/>
      <c r="F376" s="1"/>
      <c r="G376" s="1" t="s">
        <v>2632</v>
      </c>
    </row>
    <row r="377" spans="1:7" x14ac:dyDescent="0.3">
      <c r="A377" s="1" t="s">
        <v>382</v>
      </c>
      <c r="B377" s="1" t="s">
        <v>1891</v>
      </c>
      <c r="C377" t="b">
        <v>1</v>
      </c>
      <c r="E377" s="1" t="s">
        <v>2103</v>
      </c>
      <c r="F377" s="1"/>
      <c r="G377" s="1" t="s">
        <v>2633</v>
      </c>
    </row>
    <row r="378" spans="1:7" x14ac:dyDescent="0.3">
      <c r="A378" s="1" t="s">
        <v>383</v>
      </c>
      <c r="B378" s="1" t="s">
        <v>1816</v>
      </c>
      <c r="C378" t="b">
        <v>1</v>
      </c>
      <c r="E378" s="1" t="s">
        <v>2103</v>
      </c>
      <c r="F378" s="1"/>
      <c r="G378" s="1" t="s">
        <v>2634</v>
      </c>
    </row>
    <row r="379" spans="1:7" x14ac:dyDescent="0.3">
      <c r="A379" s="1" t="s">
        <v>384</v>
      </c>
      <c r="B379" s="1" t="s">
        <v>1865</v>
      </c>
      <c r="C379" t="b">
        <v>1</v>
      </c>
      <c r="E379" s="1" t="s">
        <v>2103</v>
      </c>
      <c r="F379" s="1"/>
      <c r="G379" s="1" t="s">
        <v>2635</v>
      </c>
    </row>
    <row r="380" spans="1:7" x14ac:dyDescent="0.3">
      <c r="A380" s="1" t="s">
        <v>385</v>
      </c>
      <c r="B380" s="1" t="s">
        <v>1859</v>
      </c>
      <c r="C380" t="b">
        <v>1</v>
      </c>
      <c r="E380" s="1"/>
      <c r="F380" s="1"/>
      <c r="G380" s="1" t="s">
        <v>2636</v>
      </c>
    </row>
    <row r="381" spans="1:7" x14ac:dyDescent="0.3">
      <c r="A381" s="1" t="s">
        <v>386</v>
      </c>
      <c r="B381" s="1"/>
      <c r="D381" t="b">
        <v>1</v>
      </c>
      <c r="E381" s="1"/>
      <c r="F381" s="1"/>
      <c r="G381" s="1" t="s">
        <v>2637</v>
      </c>
    </row>
    <row r="382" spans="1:7" x14ac:dyDescent="0.3">
      <c r="A382" s="1" t="s">
        <v>387</v>
      </c>
      <c r="B382" s="1" t="s">
        <v>1873</v>
      </c>
      <c r="C382" t="b">
        <v>1</v>
      </c>
      <c r="E382" s="1" t="s">
        <v>2104</v>
      </c>
      <c r="F382" s="1"/>
      <c r="G382" s="1" t="s">
        <v>2638</v>
      </c>
    </row>
    <row r="383" spans="1:7" x14ac:dyDescent="0.3">
      <c r="A383" s="1" t="s">
        <v>388</v>
      </c>
      <c r="B383" s="1" t="s">
        <v>1816</v>
      </c>
      <c r="C383" t="b">
        <v>1</v>
      </c>
      <c r="E383" s="1"/>
      <c r="F383" s="1"/>
      <c r="G383" s="1" t="s">
        <v>2639</v>
      </c>
    </row>
    <row r="384" spans="1:7" x14ac:dyDescent="0.3">
      <c r="A384" s="1" t="s">
        <v>389</v>
      </c>
      <c r="B384" s="1" t="s">
        <v>1907</v>
      </c>
      <c r="C384" t="b">
        <v>1</v>
      </c>
      <c r="E384" s="1" t="s">
        <v>2105</v>
      </c>
      <c r="F384" s="1"/>
      <c r="G384" s="1" t="s">
        <v>2640</v>
      </c>
    </row>
    <row r="385" spans="1:7" x14ac:dyDescent="0.3">
      <c r="A385" s="1" t="s">
        <v>390</v>
      </c>
      <c r="B385" s="1"/>
      <c r="D385" t="b">
        <v>1</v>
      </c>
      <c r="E385" s="1"/>
      <c r="F385" s="1"/>
      <c r="G385" s="1" t="s">
        <v>2641</v>
      </c>
    </row>
    <row r="386" spans="1:7" x14ac:dyDescent="0.3">
      <c r="A386" s="1" t="s">
        <v>391</v>
      </c>
      <c r="B386" s="1" t="s">
        <v>1835</v>
      </c>
      <c r="C386" t="b">
        <v>1</v>
      </c>
      <c r="E386" s="1"/>
      <c r="F386" s="1"/>
      <c r="G386" s="1" t="s">
        <v>2642</v>
      </c>
    </row>
    <row r="387" spans="1:7" x14ac:dyDescent="0.3">
      <c r="A387" s="1" t="s">
        <v>392</v>
      </c>
      <c r="B387" s="1" t="s">
        <v>1885</v>
      </c>
      <c r="C387" t="b">
        <v>1</v>
      </c>
      <c r="E387" s="1"/>
      <c r="F387" s="1"/>
      <c r="G387" s="1" t="s">
        <v>2643</v>
      </c>
    </row>
    <row r="388" spans="1:7" x14ac:dyDescent="0.3">
      <c r="A388" s="1" t="s">
        <v>393</v>
      </c>
      <c r="B388" s="1" t="s">
        <v>1818</v>
      </c>
      <c r="C388" t="b">
        <v>1</v>
      </c>
      <c r="E388" s="1"/>
      <c r="F388" s="1"/>
      <c r="G388" s="1" t="s">
        <v>2644</v>
      </c>
    </row>
    <row r="389" spans="1:7" x14ac:dyDescent="0.3">
      <c r="A389" s="1" t="s">
        <v>394</v>
      </c>
      <c r="B389" s="1"/>
      <c r="D389" t="b">
        <v>1</v>
      </c>
      <c r="E389" s="1"/>
      <c r="F389" s="1"/>
      <c r="G389" s="1" t="s">
        <v>2645</v>
      </c>
    </row>
    <row r="390" spans="1:7" x14ac:dyDescent="0.3">
      <c r="A390" s="1" t="s">
        <v>395</v>
      </c>
      <c r="B390" s="1" t="s">
        <v>1809</v>
      </c>
      <c r="C390" t="b">
        <v>1</v>
      </c>
      <c r="E390" s="1"/>
      <c r="F390" s="1"/>
      <c r="G390" s="1" t="s">
        <v>2646</v>
      </c>
    </row>
    <row r="391" spans="1:7" x14ac:dyDescent="0.3">
      <c r="A391" s="1" t="s">
        <v>396</v>
      </c>
      <c r="B391" s="1" t="s">
        <v>1809</v>
      </c>
      <c r="C391" t="b">
        <v>1</v>
      </c>
      <c r="E391" s="1"/>
      <c r="F391" s="1"/>
      <c r="G391" s="1" t="s">
        <v>2647</v>
      </c>
    </row>
    <row r="392" spans="1:7" x14ac:dyDescent="0.3">
      <c r="A392" s="1" t="s">
        <v>397</v>
      </c>
      <c r="B392" s="1" t="s">
        <v>1818</v>
      </c>
      <c r="C392" t="b">
        <v>1</v>
      </c>
      <c r="E392" s="1"/>
      <c r="F392" s="1"/>
      <c r="G392" s="1" t="s">
        <v>2648</v>
      </c>
    </row>
    <row r="393" spans="1:7" x14ac:dyDescent="0.3">
      <c r="A393" s="1" t="s">
        <v>398</v>
      </c>
      <c r="B393" s="1" t="s">
        <v>1857</v>
      </c>
      <c r="C393" t="b">
        <v>1</v>
      </c>
      <c r="E393" s="1"/>
      <c r="F393" s="1"/>
      <c r="G393" s="1" t="s">
        <v>2649</v>
      </c>
    </row>
    <row r="394" spans="1:7" x14ac:dyDescent="0.3">
      <c r="A394" s="1" t="s">
        <v>399</v>
      </c>
      <c r="B394" s="1" t="s">
        <v>1859</v>
      </c>
      <c r="C394" t="b">
        <v>1</v>
      </c>
      <c r="E394" s="1"/>
      <c r="F394" s="1"/>
      <c r="G394" s="1" t="s">
        <v>2650</v>
      </c>
    </row>
    <row r="395" spans="1:7" x14ac:dyDescent="0.3">
      <c r="A395" s="1" t="s">
        <v>400</v>
      </c>
      <c r="B395" s="1" t="s">
        <v>1860</v>
      </c>
      <c r="C395" t="b">
        <v>1</v>
      </c>
      <c r="E395" s="1"/>
      <c r="F395" s="1"/>
      <c r="G395" s="1" t="s">
        <v>2651</v>
      </c>
    </row>
    <row r="396" spans="1:7" x14ac:dyDescent="0.3">
      <c r="A396" s="1" t="s">
        <v>401</v>
      </c>
      <c r="B396" s="1" t="s">
        <v>1857</v>
      </c>
      <c r="C396" t="b">
        <v>1</v>
      </c>
      <c r="E396" s="1"/>
      <c r="F396" s="1"/>
      <c r="G396" s="1" t="s">
        <v>2652</v>
      </c>
    </row>
    <row r="397" spans="1:7" x14ac:dyDescent="0.3">
      <c r="A397" s="1" t="s">
        <v>402</v>
      </c>
      <c r="B397" s="1" t="s">
        <v>1820</v>
      </c>
      <c r="C397" t="b">
        <v>1</v>
      </c>
      <c r="E397" s="1"/>
      <c r="F397" s="1"/>
      <c r="G397" s="1" t="s">
        <v>2653</v>
      </c>
    </row>
    <row r="398" spans="1:7" x14ac:dyDescent="0.3">
      <c r="A398" s="1" t="s">
        <v>403</v>
      </c>
      <c r="B398" s="1"/>
      <c r="D398" t="b">
        <v>1</v>
      </c>
      <c r="E398" s="1"/>
      <c r="F398" s="1"/>
      <c r="G398" s="1" t="s">
        <v>2654</v>
      </c>
    </row>
    <row r="399" spans="1:7" x14ac:dyDescent="0.3">
      <c r="A399" s="1" t="s">
        <v>404</v>
      </c>
      <c r="B399" s="1"/>
      <c r="D399" t="b">
        <v>1</v>
      </c>
      <c r="E399" s="1"/>
      <c r="F399" s="1"/>
      <c r="G399" s="1" t="s">
        <v>2655</v>
      </c>
    </row>
    <row r="400" spans="1:7" x14ac:dyDescent="0.3">
      <c r="A400" s="1" t="s">
        <v>405</v>
      </c>
      <c r="B400" s="1" t="s">
        <v>1816</v>
      </c>
      <c r="C400" t="b">
        <v>1</v>
      </c>
      <c r="E400" s="1" t="s">
        <v>2106</v>
      </c>
      <c r="F400" s="1"/>
      <c r="G400" s="1" t="s">
        <v>2656</v>
      </c>
    </row>
    <row r="401" spans="1:7" x14ac:dyDescent="0.3">
      <c r="A401" s="1" t="s">
        <v>406</v>
      </c>
      <c r="B401" s="1" t="s">
        <v>1814</v>
      </c>
      <c r="C401" t="b">
        <v>1</v>
      </c>
      <c r="E401" s="1"/>
      <c r="F401" s="1"/>
      <c r="G401" s="1" t="s">
        <v>2657</v>
      </c>
    </row>
    <row r="402" spans="1:7" x14ac:dyDescent="0.3">
      <c r="A402" s="1" t="s">
        <v>407</v>
      </c>
      <c r="B402" s="1" t="s">
        <v>1816</v>
      </c>
      <c r="C402" t="b">
        <v>1</v>
      </c>
      <c r="E402" s="1"/>
      <c r="F402" s="1"/>
      <c r="G402" s="1" t="s">
        <v>2658</v>
      </c>
    </row>
    <row r="403" spans="1:7" x14ac:dyDescent="0.3">
      <c r="A403" s="1" t="s">
        <v>408</v>
      </c>
      <c r="B403" s="1" t="s">
        <v>1818</v>
      </c>
      <c r="C403" t="b">
        <v>1</v>
      </c>
      <c r="E403" s="1"/>
      <c r="F403" s="1"/>
      <c r="G403" s="1" t="s">
        <v>2659</v>
      </c>
    </row>
    <row r="404" spans="1:7" x14ac:dyDescent="0.3">
      <c r="A404" s="1" t="s">
        <v>409</v>
      </c>
      <c r="B404" s="1" t="s">
        <v>1862</v>
      </c>
      <c r="C404" t="b">
        <v>1</v>
      </c>
      <c r="E404" s="1"/>
      <c r="F404" s="1"/>
      <c r="G404" s="1" t="s">
        <v>2660</v>
      </c>
    </row>
    <row r="405" spans="1:7" x14ac:dyDescent="0.3">
      <c r="A405" s="1" t="s">
        <v>410</v>
      </c>
      <c r="B405" s="1"/>
      <c r="D405" t="b">
        <v>1</v>
      </c>
      <c r="E405" s="1"/>
      <c r="F405" s="1"/>
      <c r="G405" s="1" t="s">
        <v>2661</v>
      </c>
    </row>
    <row r="406" spans="1:7" x14ac:dyDescent="0.3">
      <c r="A406" s="1" t="s">
        <v>411</v>
      </c>
      <c r="B406" s="1" t="s">
        <v>1816</v>
      </c>
      <c r="C406" t="b">
        <v>1</v>
      </c>
      <c r="E406" s="1" t="s">
        <v>2107</v>
      </c>
      <c r="F406" s="1"/>
      <c r="G406" s="1" t="s">
        <v>2662</v>
      </c>
    </row>
    <row r="407" spans="1:7" x14ac:dyDescent="0.3">
      <c r="A407" s="1" t="s">
        <v>412</v>
      </c>
      <c r="B407" s="1" t="s">
        <v>1816</v>
      </c>
      <c r="C407" t="b">
        <v>1</v>
      </c>
      <c r="E407" s="1"/>
      <c r="F407" s="1"/>
      <c r="G407" s="1" t="s">
        <v>2663</v>
      </c>
    </row>
    <row r="408" spans="1:7" x14ac:dyDescent="0.3">
      <c r="A408" s="1" t="s">
        <v>413</v>
      </c>
      <c r="B408" s="1" t="s">
        <v>1816</v>
      </c>
      <c r="C408" t="b">
        <v>1</v>
      </c>
      <c r="E408" s="1"/>
      <c r="F408" s="1"/>
      <c r="G408" s="1" t="s">
        <v>2664</v>
      </c>
    </row>
    <row r="409" spans="1:7" x14ac:dyDescent="0.3">
      <c r="A409" s="1" t="s">
        <v>414</v>
      </c>
      <c r="B409" s="1" t="s">
        <v>1816</v>
      </c>
      <c r="C409" t="b">
        <v>1</v>
      </c>
      <c r="E409" s="1"/>
      <c r="F409" s="1"/>
      <c r="G409" s="1" t="s">
        <v>2665</v>
      </c>
    </row>
    <row r="410" spans="1:7" x14ac:dyDescent="0.3">
      <c r="A410" s="1" t="s">
        <v>415</v>
      </c>
      <c r="B410" s="1" t="s">
        <v>1862</v>
      </c>
      <c r="C410" t="b">
        <v>1</v>
      </c>
      <c r="E410" s="1"/>
      <c r="F410" s="1"/>
      <c r="G410" s="1" t="s">
        <v>2666</v>
      </c>
    </row>
    <row r="411" spans="1:7" x14ac:dyDescent="0.3">
      <c r="A411" s="1" t="s">
        <v>416</v>
      </c>
      <c r="B411" s="1" t="s">
        <v>1813</v>
      </c>
      <c r="C411" t="b">
        <v>1</v>
      </c>
      <c r="E411" s="1"/>
      <c r="F411" s="1"/>
      <c r="G411" s="1" t="s">
        <v>2667</v>
      </c>
    </row>
    <row r="412" spans="1:7" x14ac:dyDescent="0.3">
      <c r="A412" s="1" t="s">
        <v>417</v>
      </c>
      <c r="B412" s="1" t="s">
        <v>1908</v>
      </c>
      <c r="C412" t="b">
        <v>1</v>
      </c>
      <c r="E412" s="1"/>
      <c r="F412" s="1"/>
      <c r="G412" s="1" t="s">
        <v>2668</v>
      </c>
    </row>
    <row r="413" spans="1:7" x14ac:dyDescent="0.3">
      <c r="A413" s="1" t="s">
        <v>418</v>
      </c>
      <c r="B413" s="1"/>
      <c r="D413" t="b">
        <v>1</v>
      </c>
      <c r="E413" s="1"/>
      <c r="F413" s="1"/>
      <c r="G413" s="1" t="s">
        <v>2669</v>
      </c>
    </row>
    <row r="414" spans="1:7" x14ac:dyDescent="0.3">
      <c r="A414" s="1" t="s">
        <v>419</v>
      </c>
      <c r="B414" s="1"/>
      <c r="D414" t="b">
        <v>1</v>
      </c>
      <c r="E414" s="1"/>
      <c r="F414" s="1"/>
      <c r="G414" s="1" t="s">
        <v>2670</v>
      </c>
    </row>
    <row r="415" spans="1:7" x14ac:dyDescent="0.3">
      <c r="A415" s="1" t="s">
        <v>420</v>
      </c>
      <c r="B415" s="1" t="s">
        <v>1818</v>
      </c>
      <c r="C415" t="b">
        <v>1</v>
      </c>
      <c r="E415" s="1"/>
      <c r="F415" s="1"/>
      <c r="G415" s="1" t="s">
        <v>2671</v>
      </c>
    </row>
    <row r="416" spans="1:7" x14ac:dyDescent="0.3">
      <c r="A416" s="1" t="s">
        <v>421</v>
      </c>
      <c r="B416" s="1" t="s">
        <v>1865</v>
      </c>
      <c r="C416" t="b">
        <v>1</v>
      </c>
      <c r="E416" s="1" t="s">
        <v>2108</v>
      </c>
      <c r="F416" s="1"/>
      <c r="G416" s="1" t="s">
        <v>2672</v>
      </c>
    </row>
    <row r="417" spans="1:7" x14ac:dyDescent="0.3">
      <c r="A417" s="1" t="s">
        <v>422</v>
      </c>
      <c r="B417" s="1"/>
      <c r="D417" t="b">
        <v>1</v>
      </c>
      <c r="E417" s="1"/>
      <c r="F417" s="1"/>
      <c r="G417" s="1" t="s">
        <v>2673</v>
      </c>
    </row>
    <row r="418" spans="1:7" x14ac:dyDescent="0.3">
      <c r="A418" s="1" t="s">
        <v>423</v>
      </c>
      <c r="B418" s="1" t="s">
        <v>1816</v>
      </c>
      <c r="C418" t="b">
        <v>1</v>
      </c>
      <c r="E418" s="1"/>
      <c r="F418" s="1"/>
      <c r="G418" s="1" t="s">
        <v>2674</v>
      </c>
    </row>
    <row r="419" spans="1:7" x14ac:dyDescent="0.3">
      <c r="A419" s="1" t="s">
        <v>424</v>
      </c>
      <c r="B419" s="1" t="s">
        <v>1835</v>
      </c>
      <c r="C419" t="b">
        <v>1</v>
      </c>
      <c r="E419" s="1" t="s">
        <v>2109</v>
      </c>
      <c r="F419" s="1"/>
      <c r="G419" s="1" t="s">
        <v>2675</v>
      </c>
    </row>
    <row r="420" spans="1:7" x14ac:dyDescent="0.3">
      <c r="A420" s="1" t="s">
        <v>425</v>
      </c>
      <c r="B420" s="1" t="s">
        <v>1816</v>
      </c>
      <c r="C420" t="b">
        <v>1</v>
      </c>
      <c r="E420" s="1" t="s">
        <v>2109</v>
      </c>
      <c r="F420" s="1"/>
      <c r="G420" s="1" t="s">
        <v>2676</v>
      </c>
    </row>
    <row r="421" spans="1:7" x14ac:dyDescent="0.3">
      <c r="A421" s="1" t="s">
        <v>426</v>
      </c>
      <c r="B421" s="1" t="s">
        <v>1816</v>
      </c>
      <c r="C421" t="b">
        <v>1</v>
      </c>
      <c r="E421" s="1" t="s">
        <v>2109</v>
      </c>
      <c r="F421" s="1"/>
      <c r="G421" s="1" t="s">
        <v>2677</v>
      </c>
    </row>
    <row r="422" spans="1:7" x14ac:dyDescent="0.3">
      <c r="A422" s="1" t="s">
        <v>427</v>
      </c>
      <c r="B422" s="1"/>
      <c r="D422" t="b">
        <v>1</v>
      </c>
      <c r="E422" s="1"/>
      <c r="F422" s="1"/>
      <c r="G422" s="1" t="s">
        <v>2678</v>
      </c>
    </row>
    <row r="423" spans="1:7" x14ac:dyDescent="0.3">
      <c r="A423" s="1" t="s">
        <v>428</v>
      </c>
      <c r="B423" s="1" t="s">
        <v>1816</v>
      </c>
      <c r="C423" t="b">
        <v>1</v>
      </c>
      <c r="E423" s="1"/>
      <c r="F423" s="1"/>
      <c r="G423" s="1" t="s">
        <v>2679</v>
      </c>
    </row>
    <row r="424" spans="1:7" x14ac:dyDescent="0.3">
      <c r="A424" s="1" t="s">
        <v>429</v>
      </c>
      <c r="B424" s="1" t="s">
        <v>1818</v>
      </c>
      <c r="C424" t="b">
        <v>1</v>
      </c>
      <c r="E424" s="1"/>
      <c r="F424" s="1"/>
      <c r="G424" s="1" t="s">
        <v>2680</v>
      </c>
    </row>
    <row r="425" spans="1:7" x14ac:dyDescent="0.3">
      <c r="A425" s="1" t="s">
        <v>430</v>
      </c>
      <c r="B425" s="1" t="s">
        <v>1813</v>
      </c>
      <c r="C425" t="b">
        <v>1</v>
      </c>
      <c r="E425" s="1"/>
      <c r="F425" s="1"/>
      <c r="G425" s="1" t="s">
        <v>2681</v>
      </c>
    </row>
    <row r="426" spans="1:7" x14ac:dyDescent="0.3">
      <c r="A426" s="1" t="s">
        <v>431</v>
      </c>
      <c r="B426" s="1" t="s">
        <v>1833</v>
      </c>
      <c r="C426" t="b">
        <v>1</v>
      </c>
      <c r="E426" s="1"/>
      <c r="F426" s="1"/>
      <c r="G426" s="1" t="s">
        <v>2682</v>
      </c>
    </row>
    <row r="427" spans="1:7" x14ac:dyDescent="0.3">
      <c r="A427" s="1" t="s">
        <v>432</v>
      </c>
      <c r="B427" s="1"/>
      <c r="D427" t="b">
        <v>1</v>
      </c>
      <c r="E427" s="1"/>
      <c r="F427" s="1"/>
      <c r="G427" s="1" t="s">
        <v>2683</v>
      </c>
    </row>
    <row r="428" spans="1:7" x14ac:dyDescent="0.3">
      <c r="A428" s="1" t="s">
        <v>433</v>
      </c>
      <c r="B428" s="1" t="s">
        <v>1830</v>
      </c>
      <c r="C428" t="b">
        <v>1</v>
      </c>
      <c r="E428" s="1" t="s">
        <v>2110</v>
      </c>
      <c r="F428" s="1"/>
      <c r="G428" s="1" t="s">
        <v>2684</v>
      </c>
    </row>
    <row r="429" spans="1:7" x14ac:dyDescent="0.3">
      <c r="A429" s="1" t="s">
        <v>434</v>
      </c>
      <c r="B429" s="1" t="s">
        <v>1814</v>
      </c>
      <c r="C429" t="b">
        <v>1</v>
      </c>
      <c r="E429" s="1" t="s">
        <v>2110</v>
      </c>
      <c r="F429" s="1"/>
      <c r="G429" s="1" t="s">
        <v>2685</v>
      </c>
    </row>
    <row r="430" spans="1:7" x14ac:dyDescent="0.3">
      <c r="A430" s="1" t="s">
        <v>435</v>
      </c>
      <c r="B430" s="1" t="s">
        <v>1816</v>
      </c>
      <c r="C430" t="b">
        <v>1</v>
      </c>
      <c r="E430" s="1" t="s">
        <v>2110</v>
      </c>
      <c r="F430" s="1"/>
      <c r="G430" s="1" t="s">
        <v>2686</v>
      </c>
    </row>
    <row r="431" spans="1:7" x14ac:dyDescent="0.3">
      <c r="A431" s="1" t="s">
        <v>436</v>
      </c>
      <c r="B431" s="1" t="s">
        <v>1814</v>
      </c>
      <c r="C431" t="b">
        <v>1</v>
      </c>
      <c r="E431" s="1"/>
      <c r="F431" s="1"/>
      <c r="G431" s="1" t="s">
        <v>2687</v>
      </c>
    </row>
    <row r="432" spans="1:7" x14ac:dyDescent="0.3">
      <c r="A432" s="1" t="s">
        <v>437</v>
      </c>
      <c r="B432" s="1" t="s">
        <v>1816</v>
      </c>
      <c r="C432" t="b">
        <v>1</v>
      </c>
      <c r="E432" s="1"/>
      <c r="F432" s="1"/>
      <c r="G432" s="1" t="s">
        <v>2688</v>
      </c>
    </row>
    <row r="433" spans="1:7" x14ac:dyDescent="0.3">
      <c r="A433" s="1" t="s">
        <v>438</v>
      </c>
      <c r="B433" s="1" t="s">
        <v>1816</v>
      </c>
      <c r="C433" t="b">
        <v>1</v>
      </c>
      <c r="E433" s="1"/>
      <c r="F433" s="1"/>
      <c r="G433" s="1" t="s">
        <v>2689</v>
      </c>
    </row>
    <row r="434" spans="1:7" x14ac:dyDescent="0.3">
      <c r="A434" s="1" t="s">
        <v>439</v>
      </c>
      <c r="B434" s="1" t="s">
        <v>1816</v>
      </c>
      <c r="C434" t="b">
        <v>1</v>
      </c>
      <c r="E434" s="1"/>
      <c r="F434" s="1"/>
      <c r="G434" s="1" t="s">
        <v>2690</v>
      </c>
    </row>
    <row r="435" spans="1:7" x14ac:dyDescent="0.3">
      <c r="A435" s="1" t="s">
        <v>440</v>
      </c>
      <c r="B435" s="1" t="s">
        <v>1813</v>
      </c>
      <c r="C435" t="b">
        <v>1</v>
      </c>
      <c r="E435" s="1"/>
      <c r="F435" s="1"/>
      <c r="G435" s="1" t="s">
        <v>2691</v>
      </c>
    </row>
    <row r="436" spans="1:7" x14ac:dyDescent="0.3">
      <c r="A436" s="1" t="s">
        <v>441</v>
      </c>
      <c r="B436" s="1"/>
      <c r="D436" t="b">
        <v>1</v>
      </c>
      <c r="E436" s="1"/>
      <c r="F436" s="1"/>
      <c r="G436" s="1" t="s">
        <v>2692</v>
      </c>
    </row>
    <row r="437" spans="1:7" x14ac:dyDescent="0.3">
      <c r="A437" s="1" t="s">
        <v>442</v>
      </c>
      <c r="B437" s="1" t="s">
        <v>1816</v>
      </c>
      <c r="C437" t="b">
        <v>1</v>
      </c>
      <c r="E437" s="1" t="s">
        <v>2111</v>
      </c>
      <c r="F437" s="1"/>
      <c r="G437" s="1" t="s">
        <v>2693</v>
      </c>
    </row>
    <row r="438" spans="1:7" x14ac:dyDescent="0.3">
      <c r="A438" s="1" t="s">
        <v>443</v>
      </c>
      <c r="B438" s="1" t="s">
        <v>1814</v>
      </c>
      <c r="C438" t="b">
        <v>1</v>
      </c>
      <c r="E438" s="1"/>
      <c r="F438" s="1"/>
      <c r="G438" s="1" t="s">
        <v>2694</v>
      </c>
    </row>
    <row r="439" spans="1:7" x14ac:dyDescent="0.3">
      <c r="A439" s="1" t="s">
        <v>444</v>
      </c>
      <c r="B439" s="1" t="s">
        <v>1859</v>
      </c>
      <c r="C439" t="b">
        <v>1</v>
      </c>
      <c r="E439" s="1"/>
      <c r="F439" s="1"/>
      <c r="G439" s="1" t="s">
        <v>2695</v>
      </c>
    </row>
    <row r="440" spans="1:7" x14ac:dyDescent="0.3">
      <c r="A440" s="1" t="s">
        <v>445</v>
      </c>
      <c r="B440" s="1" t="s">
        <v>1813</v>
      </c>
      <c r="C440" t="b">
        <v>1</v>
      </c>
      <c r="E440" s="1"/>
      <c r="F440" s="1"/>
      <c r="G440" s="1" t="s">
        <v>2696</v>
      </c>
    </row>
    <row r="441" spans="1:7" x14ac:dyDescent="0.3">
      <c r="A441" s="1" t="s">
        <v>446</v>
      </c>
      <c r="B441" s="1" t="s">
        <v>1814</v>
      </c>
      <c r="C441" t="b">
        <v>1</v>
      </c>
      <c r="E441" s="1"/>
      <c r="F441" s="1"/>
      <c r="G441" s="1" t="s">
        <v>2697</v>
      </c>
    </row>
    <row r="442" spans="1:7" x14ac:dyDescent="0.3">
      <c r="A442" s="1" t="s">
        <v>447</v>
      </c>
      <c r="B442" s="1" t="s">
        <v>1835</v>
      </c>
      <c r="C442" t="b">
        <v>1</v>
      </c>
      <c r="E442" s="1"/>
      <c r="F442" s="1"/>
      <c r="G442" s="1" t="s">
        <v>2698</v>
      </c>
    </row>
    <row r="443" spans="1:7" x14ac:dyDescent="0.3">
      <c r="A443" s="1" t="s">
        <v>448</v>
      </c>
      <c r="B443" s="1" t="s">
        <v>1814</v>
      </c>
      <c r="C443" t="b">
        <v>1</v>
      </c>
      <c r="E443" s="1"/>
      <c r="F443" s="1"/>
      <c r="G443" s="1" t="s">
        <v>2699</v>
      </c>
    </row>
    <row r="444" spans="1:7" x14ac:dyDescent="0.3">
      <c r="A444" s="1" t="s">
        <v>449</v>
      </c>
      <c r="B444" s="1" t="s">
        <v>1816</v>
      </c>
      <c r="C444" t="b">
        <v>1</v>
      </c>
      <c r="E444" s="1"/>
      <c r="F444" s="1"/>
      <c r="G444" s="1" t="s">
        <v>2700</v>
      </c>
    </row>
    <row r="445" spans="1:7" x14ac:dyDescent="0.3">
      <c r="A445" s="1" t="s">
        <v>450</v>
      </c>
      <c r="B445" s="1" t="s">
        <v>1816</v>
      </c>
      <c r="C445" t="b">
        <v>1</v>
      </c>
      <c r="E445" s="1"/>
      <c r="F445" s="1"/>
      <c r="G445" s="1" t="s">
        <v>2701</v>
      </c>
    </row>
    <row r="446" spans="1:7" x14ac:dyDescent="0.3">
      <c r="A446" s="1" t="s">
        <v>451</v>
      </c>
      <c r="B446" s="1"/>
      <c r="D446" t="b">
        <v>1</v>
      </c>
      <c r="E446" s="1"/>
      <c r="F446" s="1"/>
      <c r="G446" s="1" t="s">
        <v>2702</v>
      </c>
    </row>
    <row r="447" spans="1:7" x14ac:dyDescent="0.3">
      <c r="A447" s="1" t="s">
        <v>452</v>
      </c>
      <c r="B447" s="1"/>
      <c r="D447" t="b">
        <v>1</v>
      </c>
      <c r="E447" s="1"/>
      <c r="F447" s="1"/>
      <c r="G447" s="1" t="s">
        <v>2703</v>
      </c>
    </row>
    <row r="448" spans="1:7" x14ac:dyDescent="0.3">
      <c r="A448" s="1" t="s">
        <v>453</v>
      </c>
      <c r="B448" s="1" t="s">
        <v>1816</v>
      </c>
      <c r="C448" t="b">
        <v>1</v>
      </c>
      <c r="E448" s="1" t="s">
        <v>2112</v>
      </c>
      <c r="F448" s="1"/>
      <c r="G448" s="1" t="s">
        <v>2704</v>
      </c>
    </row>
    <row r="449" spans="1:7" x14ac:dyDescent="0.3">
      <c r="A449" s="1" t="s">
        <v>454</v>
      </c>
      <c r="B449" s="1" t="s">
        <v>1816</v>
      </c>
      <c r="C449" t="b">
        <v>1</v>
      </c>
      <c r="E449" s="1" t="s">
        <v>2113</v>
      </c>
      <c r="F449" s="1"/>
      <c r="G449" s="1" t="s">
        <v>2705</v>
      </c>
    </row>
    <row r="450" spans="1:7" x14ac:dyDescent="0.3">
      <c r="A450" s="1" t="s">
        <v>455</v>
      </c>
      <c r="B450" s="1" t="s">
        <v>1835</v>
      </c>
      <c r="C450" t="b">
        <v>1</v>
      </c>
      <c r="E450" s="1"/>
      <c r="F450" s="1"/>
      <c r="G450" s="1" t="s">
        <v>2706</v>
      </c>
    </row>
    <row r="451" spans="1:7" x14ac:dyDescent="0.3">
      <c r="A451" s="1" t="s">
        <v>456</v>
      </c>
      <c r="B451" s="1" t="s">
        <v>1823</v>
      </c>
      <c r="C451" t="b">
        <v>1</v>
      </c>
      <c r="E451" s="1"/>
      <c r="F451" s="1"/>
      <c r="G451" s="1" t="s">
        <v>2707</v>
      </c>
    </row>
    <row r="452" spans="1:7" x14ac:dyDescent="0.3">
      <c r="A452" s="1" t="s">
        <v>457</v>
      </c>
      <c r="B452" s="1" t="s">
        <v>1814</v>
      </c>
      <c r="C452" t="b">
        <v>1</v>
      </c>
      <c r="E452" s="1"/>
      <c r="F452" s="1"/>
      <c r="G452" s="1" t="s">
        <v>2708</v>
      </c>
    </row>
    <row r="453" spans="1:7" x14ac:dyDescent="0.3">
      <c r="A453" s="1" t="s">
        <v>458</v>
      </c>
      <c r="B453" s="1"/>
      <c r="D453" t="b">
        <v>1</v>
      </c>
      <c r="E453" s="1"/>
      <c r="F453" s="1"/>
      <c r="G453" s="1" t="s">
        <v>2709</v>
      </c>
    </row>
    <row r="454" spans="1:7" x14ac:dyDescent="0.3">
      <c r="A454" s="1" t="s">
        <v>459</v>
      </c>
      <c r="B454" s="1" t="s">
        <v>1825</v>
      </c>
      <c r="C454" t="b">
        <v>1</v>
      </c>
      <c r="E454" s="1"/>
      <c r="F454" s="1"/>
      <c r="G454" s="1" t="s">
        <v>2710</v>
      </c>
    </row>
    <row r="455" spans="1:7" x14ac:dyDescent="0.3">
      <c r="A455" s="1" t="s">
        <v>460</v>
      </c>
      <c r="B455" s="1" t="s">
        <v>1814</v>
      </c>
      <c r="C455" t="b">
        <v>1</v>
      </c>
      <c r="E455" s="1"/>
      <c r="F455" s="1"/>
      <c r="G455" s="1" t="s">
        <v>2711</v>
      </c>
    </row>
    <row r="456" spans="1:7" x14ac:dyDescent="0.3">
      <c r="A456" s="1" t="s">
        <v>461</v>
      </c>
      <c r="B456" s="1"/>
      <c r="D456" t="b">
        <v>1</v>
      </c>
      <c r="E456" s="1"/>
      <c r="F456" s="1"/>
      <c r="G456" s="1" t="s">
        <v>2712</v>
      </c>
    </row>
    <row r="457" spans="1:7" x14ac:dyDescent="0.3">
      <c r="A457" s="1" t="s">
        <v>462</v>
      </c>
      <c r="B457" s="1" t="s">
        <v>1816</v>
      </c>
      <c r="C457" t="b">
        <v>1</v>
      </c>
      <c r="E457" s="1" t="s">
        <v>2114</v>
      </c>
      <c r="F457" s="1"/>
      <c r="G457" s="1" t="s">
        <v>2713</v>
      </c>
    </row>
    <row r="458" spans="1:7" x14ac:dyDescent="0.3">
      <c r="A458" s="1" t="s">
        <v>463</v>
      </c>
      <c r="B458" s="1" t="s">
        <v>1909</v>
      </c>
      <c r="C458" t="b">
        <v>1</v>
      </c>
      <c r="E458" s="1"/>
      <c r="F458" s="1"/>
      <c r="G458" s="1" t="s">
        <v>2714</v>
      </c>
    </row>
    <row r="459" spans="1:7" x14ac:dyDescent="0.3">
      <c r="A459" s="1" t="s">
        <v>464</v>
      </c>
      <c r="B459" s="1" t="s">
        <v>1814</v>
      </c>
      <c r="C459" t="b">
        <v>1</v>
      </c>
      <c r="E459" s="1"/>
      <c r="F459" s="1"/>
      <c r="G459" s="1" t="s">
        <v>2715</v>
      </c>
    </row>
    <row r="460" spans="1:7" x14ac:dyDescent="0.3">
      <c r="A460" s="1" t="s">
        <v>465</v>
      </c>
      <c r="B460" s="1" t="s">
        <v>1825</v>
      </c>
      <c r="C460" t="b">
        <v>1</v>
      </c>
      <c r="E460" s="1"/>
      <c r="F460" s="1"/>
      <c r="G460" s="1" t="s">
        <v>2716</v>
      </c>
    </row>
    <row r="461" spans="1:7" x14ac:dyDescent="0.3">
      <c r="A461" s="1" t="s">
        <v>466</v>
      </c>
      <c r="B461" s="1" t="s">
        <v>1873</v>
      </c>
      <c r="C461" t="b">
        <v>1</v>
      </c>
      <c r="E461" s="1"/>
      <c r="F461" s="1"/>
      <c r="G461" s="1" t="s">
        <v>2717</v>
      </c>
    </row>
    <row r="462" spans="1:7" x14ac:dyDescent="0.3">
      <c r="A462" s="1" t="s">
        <v>467</v>
      </c>
      <c r="B462" s="1" t="s">
        <v>1816</v>
      </c>
      <c r="C462" t="b">
        <v>1</v>
      </c>
      <c r="E462" s="1"/>
      <c r="F462" s="1"/>
      <c r="G462" s="1" t="s">
        <v>2718</v>
      </c>
    </row>
    <row r="463" spans="1:7" x14ac:dyDescent="0.3">
      <c r="A463" s="1" t="s">
        <v>468</v>
      </c>
      <c r="B463" s="1" t="s">
        <v>1816</v>
      </c>
      <c r="C463" t="b">
        <v>1</v>
      </c>
      <c r="E463" s="1" t="s">
        <v>2113</v>
      </c>
      <c r="F463" s="1"/>
      <c r="G463" s="1" t="s">
        <v>2719</v>
      </c>
    </row>
    <row r="464" spans="1:7" x14ac:dyDescent="0.3">
      <c r="A464" s="1" t="s">
        <v>469</v>
      </c>
      <c r="B464" s="1" t="s">
        <v>1818</v>
      </c>
      <c r="C464" t="b">
        <v>1</v>
      </c>
      <c r="E464" s="1"/>
      <c r="F464" s="1"/>
      <c r="G464" s="1" t="s">
        <v>2720</v>
      </c>
    </row>
    <row r="465" spans="1:7" x14ac:dyDescent="0.3">
      <c r="A465" s="1" t="s">
        <v>470</v>
      </c>
      <c r="B465" s="1" t="s">
        <v>1813</v>
      </c>
      <c r="C465" t="b">
        <v>1</v>
      </c>
      <c r="E465" s="1"/>
      <c r="F465" s="1"/>
      <c r="G465" s="1" t="s">
        <v>2721</v>
      </c>
    </row>
    <row r="466" spans="1:7" x14ac:dyDescent="0.3">
      <c r="A466" s="1" t="s">
        <v>471</v>
      </c>
      <c r="B466" s="1"/>
      <c r="D466" t="b">
        <v>1</v>
      </c>
      <c r="E466" s="1"/>
      <c r="F466" s="1"/>
      <c r="G466" s="1" t="s">
        <v>2722</v>
      </c>
    </row>
    <row r="467" spans="1:7" x14ac:dyDescent="0.3">
      <c r="A467" s="1" t="s">
        <v>472</v>
      </c>
      <c r="B467" s="1" t="s">
        <v>1816</v>
      </c>
      <c r="C467" t="b">
        <v>1</v>
      </c>
      <c r="E467" s="1" t="s">
        <v>2115</v>
      </c>
      <c r="F467" s="1"/>
      <c r="G467" s="1" t="s">
        <v>2723</v>
      </c>
    </row>
    <row r="468" spans="1:7" x14ac:dyDescent="0.3">
      <c r="A468" s="1" t="s">
        <v>473</v>
      </c>
      <c r="B468" s="1" t="s">
        <v>1816</v>
      </c>
      <c r="C468" t="b">
        <v>1</v>
      </c>
      <c r="E468" s="1"/>
      <c r="F468" s="1"/>
      <c r="G468" s="1" t="s">
        <v>2724</v>
      </c>
    </row>
    <row r="469" spans="1:7" x14ac:dyDescent="0.3">
      <c r="A469" s="1" t="s">
        <v>474</v>
      </c>
      <c r="B469" s="1" t="s">
        <v>1814</v>
      </c>
      <c r="C469" t="b">
        <v>1</v>
      </c>
      <c r="E469" s="1"/>
      <c r="F469" s="1"/>
      <c r="G469" s="1" t="s">
        <v>2725</v>
      </c>
    </row>
    <row r="470" spans="1:7" x14ac:dyDescent="0.3">
      <c r="A470" s="1" t="s">
        <v>475</v>
      </c>
      <c r="B470" s="1" t="s">
        <v>1813</v>
      </c>
      <c r="C470" t="b">
        <v>1</v>
      </c>
      <c r="E470" s="1"/>
      <c r="F470" s="1"/>
      <c r="G470" s="1" t="s">
        <v>2726</v>
      </c>
    </row>
    <row r="471" spans="1:7" x14ac:dyDescent="0.3">
      <c r="A471" s="1" t="s">
        <v>476</v>
      </c>
      <c r="B471" s="1" t="s">
        <v>1814</v>
      </c>
      <c r="C471" t="b">
        <v>1</v>
      </c>
      <c r="E471" s="1"/>
      <c r="F471" s="1"/>
      <c r="G471" s="1" t="s">
        <v>2727</v>
      </c>
    </row>
    <row r="472" spans="1:7" x14ac:dyDescent="0.3">
      <c r="A472" s="1" t="s">
        <v>477</v>
      </c>
      <c r="B472" s="1" t="s">
        <v>1814</v>
      </c>
      <c r="C472" t="b">
        <v>1</v>
      </c>
      <c r="E472" s="1"/>
      <c r="F472" s="1"/>
      <c r="G472" s="1" t="s">
        <v>2728</v>
      </c>
    </row>
    <row r="473" spans="1:7" x14ac:dyDescent="0.3">
      <c r="A473" s="1" t="s">
        <v>478</v>
      </c>
      <c r="B473" s="1" t="s">
        <v>1818</v>
      </c>
      <c r="C473" t="b">
        <v>1</v>
      </c>
      <c r="E473" s="1"/>
      <c r="F473" s="1"/>
      <c r="G473" s="1" t="s">
        <v>2729</v>
      </c>
    </row>
    <row r="474" spans="1:7" x14ac:dyDescent="0.3">
      <c r="A474" s="1" t="s">
        <v>479</v>
      </c>
      <c r="B474" s="1" t="s">
        <v>1816</v>
      </c>
      <c r="C474" t="b">
        <v>1</v>
      </c>
      <c r="E474" s="1"/>
      <c r="F474" s="1"/>
      <c r="G474" s="1" t="s">
        <v>2730</v>
      </c>
    </row>
    <row r="475" spans="1:7" x14ac:dyDescent="0.3">
      <c r="A475" s="1" t="s">
        <v>480</v>
      </c>
      <c r="B475" s="1"/>
      <c r="D475" t="b">
        <v>1</v>
      </c>
      <c r="E475" s="1"/>
      <c r="F475" s="1"/>
      <c r="G475" s="1" t="s">
        <v>2731</v>
      </c>
    </row>
    <row r="476" spans="1:7" x14ac:dyDescent="0.3">
      <c r="A476" s="1" t="s">
        <v>481</v>
      </c>
      <c r="B476" s="1" t="s">
        <v>1816</v>
      </c>
      <c r="C476" t="b">
        <v>1</v>
      </c>
      <c r="E476" s="1" t="s">
        <v>2116</v>
      </c>
      <c r="F476" s="1"/>
      <c r="G476" s="1" t="s">
        <v>2732</v>
      </c>
    </row>
    <row r="477" spans="1:7" x14ac:dyDescent="0.3">
      <c r="A477" s="1" t="s">
        <v>482</v>
      </c>
      <c r="B477" s="1" t="s">
        <v>1816</v>
      </c>
      <c r="C477" t="b">
        <v>1</v>
      </c>
      <c r="E477" s="1"/>
      <c r="F477" s="1"/>
      <c r="G477" s="1" t="s">
        <v>2733</v>
      </c>
    </row>
    <row r="478" spans="1:7" x14ac:dyDescent="0.3">
      <c r="A478" s="1" t="s">
        <v>483</v>
      </c>
      <c r="B478" s="1"/>
      <c r="D478" t="b">
        <v>1</v>
      </c>
      <c r="E478" s="1"/>
      <c r="F478" s="1"/>
      <c r="G478" s="1" t="s">
        <v>2734</v>
      </c>
    </row>
    <row r="479" spans="1:7" x14ac:dyDescent="0.3">
      <c r="A479" s="1" t="s">
        <v>484</v>
      </c>
      <c r="B479" s="1" t="s">
        <v>1816</v>
      </c>
      <c r="C479" t="b">
        <v>1</v>
      </c>
      <c r="E479" s="1" t="s">
        <v>2117</v>
      </c>
      <c r="F479" s="1"/>
      <c r="G479" s="1" t="s">
        <v>2735</v>
      </c>
    </row>
    <row r="480" spans="1:7" x14ac:dyDescent="0.3">
      <c r="A480" s="1" t="s">
        <v>485</v>
      </c>
      <c r="B480" s="1" t="s">
        <v>1835</v>
      </c>
      <c r="C480" t="b">
        <v>1</v>
      </c>
      <c r="E480" s="1"/>
      <c r="F480" s="1"/>
      <c r="G480" s="1" t="s">
        <v>2736</v>
      </c>
    </row>
    <row r="481" spans="1:7" x14ac:dyDescent="0.3">
      <c r="A481" s="1" t="s">
        <v>486</v>
      </c>
      <c r="B481" s="1" t="s">
        <v>1910</v>
      </c>
      <c r="C481" t="b">
        <v>1</v>
      </c>
      <c r="E481" s="1"/>
      <c r="F481" s="1"/>
      <c r="G481" s="1" t="s">
        <v>2737</v>
      </c>
    </row>
    <row r="482" spans="1:7" x14ac:dyDescent="0.3">
      <c r="A482" s="1" t="s">
        <v>487</v>
      </c>
      <c r="B482" s="1" t="s">
        <v>1818</v>
      </c>
      <c r="C482" t="b">
        <v>1</v>
      </c>
      <c r="E482" s="1"/>
      <c r="F482" s="1"/>
      <c r="G482" s="1" t="s">
        <v>2738</v>
      </c>
    </row>
    <row r="483" spans="1:7" x14ac:dyDescent="0.3">
      <c r="A483" s="1" t="s">
        <v>488</v>
      </c>
      <c r="B483" s="1" t="s">
        <v>1816</v>
      </c>
      <c r="C483" t="b">
        <v>1</v>
      </c>
      <c r="E483" s="1"/>
      <c r="F483" s="1"/>
      <c r="G483" s="1" t="s">
        <v>2739</v>
      </c>
    </row>
    <row r="484" spans="1:7" x14ac:dyDescent="0.3">
      <c r="A484" s="1" t="s">
        <v>489</v>
      </c>
      <c r="B484" s="1" t="s">
        <v>1829</v>
      </c>
      <c r="C484" t="b">
        <v>1</v>
      </c>
      <c r="E484" s="1"/>
      <c r="F484" s="1"/>
      <c r="G484" s="1" t="s">
        <v>2740</v>
      </c>
    </row>
    <row r="485" spans="1:7" x14ac:dyDescent="0.3">
      <c r="A485" s="1" t="s">
        <v>490</v>
      </c>
      <c r="B485" s="1"/>
      <c r="D485" t="b">
        <v>1</v>
      </c>
      <c r="E485" s="1"/>
      <c r="F485" s="1"/>
      <c r="G485" s="1" t="s">
        <v>2741</v>
      </c>
    </row>
    <row r="486" spans="1:7" x14ac:dyDescent="0.3">
      <c r="A486" s="1" t="s">
        <v>491</v>
      </c>
      <c r="B486" s="1"/>
      <c r="D486" t="b">
        <v>1</v>
      </c>
      <c r="E486" s="1"/>
      <c r="F486" s="1"/>
      <c r="G486" s="1" t="s">
        <v>2742</v>
      </c>
    </row>
    <row r="487" spans="1:7" x14ac:dyDescent="0.3">
      <c r="A487" s="1" t="s">
        <v>492</v>
      </c>
      <c r="B487" s="1" t="s">
        <v>1816</v>
      </c>
      <c r="C487" t="b">
        <v>1</v>
      </c>
      <c r="E487" s="1" t="s">
        <v>2118</v>
      </c>
      <c r="F487" s="1"/>
      <c r="G487" s="1" t="s">
        <v>2743</v>
      </c>
    </row>
    <row r="488" spans="1:7" x14ac:dyDescent="0.3">
      <c r="A488" s="1" t="s">
        <v>493</v>
      </c>
      <c r="B488" s="1" t="s">
        <v>1911</v>
      </c>
      <c r="C488" t="b">
        <v>1</v>
      </c>
      <c r="E488" s="1"/>
      <c r="F488" s="1"/>
      <c r="G488" s="1" t="s">
        <v>2744</v>
      </c>
    </row>
    <row r="489" spans="1:7" x14ac:dyDescent="0.3">
      <c r="A489" s="1" t="s">
        <v>494</v>
      </c>
      <c r="B489" s="1" t="s">
        <v>1818</v>
      </c>
      <c r="C489" t="b">
        <v>1</v>
      </c>
      <c r="E489" s="1"/>
      <c r="F489" s="1"/>
      <c r="G489" s="1" t="s">
        <v>2745</v>
      </c>
    </row>
    <row r="490" spans="1:7" x14ac:dyDescent="0.3">
      <c r="A490" s="1" t="s">
        <v>495</v>
      </c>
      <c r="B490" s="1" t="s">
        <v>1816</v>
      </c>
      <c r="C490" t="b">
        <v>1</v>
      </c>
      <c r="E490" s="1"/>
      <c r="F490" s="1"/>
      <c r="G490" s="1" t="s">
        <v>2746</v>
      </c>
    </row>
    <row r="491" spans="1:7" x14ac:dyDescent="0.3">
      <c r="A491" s="1" t="s">
        <v>496</v>
      </c>
      <c r="B491" s="1" t="s">
        <v>1816</v>
      </c>
      <c r="C491" t="b">
        <v>1</v>
      </c>
      <c r="E491" s="1"/>
      <c r="F491" s="1"/>
      <c r="G491" s="1" t="s">
        <v>2747</v>
      </c>
    </row>
    <row r="492" spans="1:7" x14ac:dyDescent="0.3">
      <c r="A492" s="1" t="s">
        <v>497</v>
      </c>
      <c r="B492" s="1" t="s">
        <v>1816</v>
      </c>
      <c r="C492" t="b">
        <v>1</v>
      </c>
      <c r="E492" s="1" t="s">
        <v>2108</v>
      </c>
      <c r="F492" s="1"/>
      <c r="G492" s="1" t="s">
        <v>2748</v>
      </c>
    </row>
    <row r="493" spans="1:7" x14ac:dyDescent="0.3">
      <c r="A493" s="1" t="s">
        <v>498</v>
      </c>
      <c r="B493" s="1" t="s">
        <v>1816</v>
      </c>
      <c r="C493" t="b">
        <v>1</v>
      </c>
      <c r="E493" s="1"/>
      <c r="F493" s="1"/>
      <c r="G493" s="1" t="s">
        <v>2749</v>
      </c>
    </row>
    <row r="494" spans="1:7" x14ac:dyDescent="0.3">
      <c r="A494" s="1" t="s">
        <v>499</v>
      </c>
      <c r="B494" s="1" t="s">
        <v>1816</v>
      </c>
      <c r="C494" t="b">
        <v>1</v>
      </c>
      <c r="E494" s="1"/>
      <c r="F494" s="1"/>
      <c r="G494" s="1" t="s">
        <v>2750</v>
      </c>
    </row>
    <row r="495" spans="1:7" x14ac:dyDescent="0.3">
      <c r="A495" s="1" t="s">
        <v>500</v>
      </c>
      <c r="B495" s="1" t="s">
        <v>1813</v>
      </c>
      <c r="C495" t="b">
        <v>1</v>
      </c>
      <c r="E495" s="1"/>
      <c r="F495" s="1"/>
      <c r="G495" s="1" t="s">
        <v>2751</v>
      </c>
    </row>
    <row r="496" spans="1:7" x14ac:dyDescent="0.3">
      <c r="A496" s="1" t="s">
        <v>501</v>
      </c>
      <c r="B496" s="1"/>
      <c r="D496" t="b">
        <v>1</v>
      </c>
      <c r="E496" s="1"/>
      <c r="F496" s="1"/>
      <c r="G496" s="1" t="s">
        <v>2752</v>
      </c>
    </row>
    <row r="497" spans="1:7" x14ac:dyDescent="0.3">
      <c r="A497" s="1" t="s">
        <v>502</v>
      </c>
      <c r="B497" s="1" t="s">
        <v>1912</v>
      </c>
      <c r="C497" t="b">
        <v>1</v>
      </c>
      <c r="E497" s="1"/>
      <c r="F497" s="1"/>
      <c r="G497" s="1" t="s">
        <v>2753</v>
      </c>
    </row>
    <row r="498" spans="1:7" x14ac:dyDescent="0.3">
      <c r="A498" s="1" t="s">
        <v>503</v>
      </c>
      <c r="B498" s="1"/>
      <c r="D498" t="b">
        <v>1</v>
      </c>
      <c r="E498" s="1"/>
      <c r="F498" s="1"/>
      <c r="G498" s="1" t="s">
        <v>2754</v>
      </c>
    </row>
    <row r="499" spans="1:7" x14ac:dyDescent="0.3">
      <c r="A499" s="1" t="s">
        <v>504</v>
      </c>
      <c r="B499" s="1"/>
      <c r="D499" t="b">
        <v>1</v>
      </c>
      <c r="E499" s="1"/>
      <c r="F499" s="1"/>
      <c r="G499" s="1" t="s">
        <v>2755</v>
      </c>
    </row>
    <row r="500" spans="1:7" x14ac:dyDescent="0.3">
      <c r="A500" s="1" t="s">
        <v>505</v>
      </c>
      <c r="B500" s="1" t="s">
        <v>1816</v>
      </c>
      <c r="C500" t="b">
        <v>1</v>
      </c>
      <c r="E500" s="1" t="s">
        <v>2119</v>
      </c>
      <c r="F500" s="1"/>
      <c r="G500" s="1" t="s">
        <v>2756</v>
      </c>
    </row>
    <row r="501" spans="1:7" x14ac:dyDescent="0.3">
      <c r="A501" s="1" t="s">
        <v>506</v>
      </c>
      <c r="B501" s="1" t="s">
        <v>1816</v>
      </c>
      <c r="C501" t="b">
        <v>1</v>
      </c>
      <c r="E501" s="1"/>
      <c r="F501" s="1"/>
      <c r="G501" s="1" t="s">
        <v>2757</v>
      </c>
    </row>
    <row r="502" spans="1:7" x14ac:dyDescent="0.3">
      <c r="A502" s="1" t="s">
        <v>507</v>
      </c>
      <c r="B502" s="1" t="s">
        <v>1815</v>
      </c>
      <c r="C502" t="b">
        <v>1</v>
      </c>
      <c r="E502" s="1"/>
      <c r="F502" s="1"/>
      <c r="G502" s="1" t="s">
        <v>2758</v>
      </c>
    </row>
    <row r="503" spans="1:7" x14ac:dyDescent="0.3">
      <c r="A503" s="1" t="s">
        <v>508</v>
      </c>
      <c r="B503" s="1" t="s">
        <v>1913</v>
      </c>
      <c r="C503" t="b">
        <v>1</v>
      </c>
      <c r="E503" s="1"/>
      <c r="F503" s="1"/>
      <c r="G503" s="1" t="s">
        <v>2759</v>
      </c>
    </row>
    <row r="504" spans="1:7" x14ac:dyDescent="0.3">
      <c r="A504" s="1" t="s">
        <v>509</v>
      </c>
      <c r="B504" s="1" t="s">
        <v>1816</v>
      </c>
      <c r="C504" t="b">
        <v>1</v>
      </c>
      <c r="E504" s="1"/>
      <c r="F504" s="1"/>
      <c r="G504" s="1" t="s">
        <v>2760</v>
      </c>
    </row>
    <row r="505" spans="1:7" x14ac:dyDescent="0.3">
      <c r="A505" s="1" t="s">
        <v>510</v>
      </c>
      <c r="B505" s="1"/>
      <c r="D505" t="b">
        <v>1</v>
      </c>
      <c r="E505" s="1"/>
      <c r="F505" s="1"/>
      <c r="G505" s="1" t="s">
        <v>2761</v>
      </c>
    </row>
    <row r="506" spans="1:7" x14ac:dyDescent="0.3">
      <c r="A506" s="1" t="s">
        <v>511</v>
      </c>
      <c r="B506" s="1" t="s">
        <v>1816</v>
      </c>
      <c r="C506" t="b">
        <v>1</v>
      </c>
      <c r="E506" s="1"/>
      <c r="F506" s="1"/>
      <c r="G506" s="1" t="s">
        <v>2762</v>
      </c>
    </row>
    <row r="507" spans="1:7" x14ac:dyDescent="0.3">
      <c r="A507" s="1" t="s">
        <v>512</v>
      </c>
      <c r="B507" s="1" t="s">
        <v>1813</v>
      </c>
      <c r="C507" t="b">
        <v>1</v>
      </c>
      <c r="E507" s="1"/>
      <c r="F507" s="1"/>
      <c r="G507" s="1" t="s">
        <v>2763</v>
      </c>
    </row>
    <row r="508" spans="1:7" x14ac:dyDescent="0.3">
      <c r="A508" s="1" t="s">
        <v>513</v>
      </c>
      <c r="B508" s="1" t="s">
        <v>1914</v>
      </c>
      <c r="C508" t="b">
        <v>1</v>
      </c>
      <c r="E508" s="1"/>
      <c r="F508" s="1"/>
      <c r="G508" s="1" t="s">
        <v>2764</v>
      </c>
    </row>
    <row r="509" spans="1:7" x14ac:dyDescent="0.3">
      <c r="A509" s="1" t="s">
        <v>514</v>
      </c>
      <c r="B509" s="1"/>
      <c r="D509" t="b">
        <v>1</v>
      </c>
      <c r="E509" s="1"/>
      <c r="F509" s="1"/>
      <c r="G509" s="1" t="s">
        <v>2765</v>
      </c>
    </row>
    <row r="510" spans="1:7" x14ac:dyDescent="0.3">
      <c r="A510" s="1" t="s">
        <v>515</v>
      </c>
      <c r="B510" s="1"/>
      <c r="D510" t="b">
        <v>1</v>
      </c>
      <c r="E510" s="1"/>
      <c r="F510" s="1"/>
      <c r="G510" s="1" t="s">
        <v>2766</v>
      </c>
    </row>
    <row r="511" spans="1:7" x14ac:dyDescent="0.3">
      <c r="A511" s="1" t="s">
        <v>516</v>
      </c>
      <c r="B511" s="1" t="s">
        <v>1816</v>
      </c>
      <c r="C511" t="b">
        <v>1</v>
      </c>
      <c r="E511" s="1" t="s">
        <v>2120</v>
      </c>
      <c r="F511" s="1"/>
      <c r="G511" s="1" t="s">
        <v>2767</v>
      </c>
    </row>
    <row r="512" spans="1:7" x14ac:dyDescent="0.3">
      <c r="A512" s="1" t="s">
        <v>517</v>
      </c>
      <c r="B512" s="1" t="s">
        <v>1915</v>
      </c>
      <c r="C512" t="b">
        <v>1</v>
      </c>
      <c r="E512" s="1"/>
      <c r="F512" s="1"/>
      <c r="G512" s="1" t="s">
        <v>2768</v>
      </c>
    </row>
    <row r="513" spans="1:7" x14ac:dyDescent="0.3">
      <c r="A513" s="1" t="s">
        <v>518</v>
      </c>
      <c r="B513" s="1"/>
      <c r="D513" t="b">
        <v>1</v>
      </c>
      <c r="E513" s="1"/>
      <c r="F513" s="1"/>
      <c r="G513" s="1" t="s">
        <v>2769</v>
      </c>
    </row>
    <row r="514" spans="1:7" x14ac:dyDescent="0.3">
      <c r="A514" s="1" t="s">
        <v>519</v>
      </c>
      <c r="B514" s="1" t="s">
        <v>1816</v>
      </c>
      <c r="C514" t="b">
        <v>1</v>
      </c>
      <c r="E514" s="1"/>
      <c r="F514" s="1"/>
      <c r="G514" s="1" t="s">
        <v>2770</v>
      </c>
    </row>
    <row r="515" spans="1:7" x14ac:dyDescent="0.3">
      <c r="A515" s="1" t="s">
        <v>520</v>
      </c>
      <c r="B515" s="1" t="s">
        <v>1814</v>
      </c>
      <c r="C515" t="b">
        <v>1</v>
      </c>
      <c r="E515" s="1"/>
      <c r="F515" s="1"/>
      <c r="G515" s="1" t="s">
        <v>2771</v>
      </c>
    </row>
    <row r="516" spans="1:7" x14ac:dyDescent="0.3">
      <c r="A516" s="1" t="s">
        <v>521</v>
      </c>
      <c r="B516" s="1" t="s">
        <v>1840</v>
      </c>
      <c r="C516" t="b">
        <v>1</v>
      </c>
      <c r="E516" s="1"/>
      <c r="F516" s="1"/>
      <c r="G516" s="1" t="s">
        <v>2772</v>
      </c>
    </row>
    <row r="517" spans="1:7" x14ac:dyDescent="0.3">
      <c r="A517" s="1" t="s">
        <v>522</v>
      </c>
      <c r="B517" s="1" t="s">
        <v>1814</v>
      </c>
      <c r="C517" t="b">
        <v>1</v>
      </c>
      <c r="E517" s="1"/>
      <c r="F517" s="1"/>
      <c r="G517" s="1" t="s">
        <v>2773</v>
      </c>
    </row>
    <row r="518" spans="1:7" x14ac:dyDescent="0.3">
      <c r="A518" s="1" t="s">
        <v>523</v>
      </c>
      <c r="B518" s="1" t="s">
        <v>1914</v>
      </c>
      <c r="C518" t="b">
        <v>1</v>
      </c>
      <c r="E518" s="1"/>
      <c r="F518" s="1"/>
      <c r="G518" s="1" t="s">
        <v>2774</v>
      </c>
    </row>
    <row r="519" spans="1:7" x14ac:dyDescent="0.3">
      <c r="A519" s="1" t="s">
        <v>524</v>
      </c>
      <c r="B519" s="1"/>
      <c r="D519" t="b">
        <v>1</v>
      </c>
      <c r="E519" s="1"/>
      <c r="F519" s="1"/>
      <c r="G519" s="1" t="s">
        <v>2775</v>
      </c>
    </row>
    <row r="520" spans="1:7" x14ac:dyDescent="0.3">
      <c r="A520" s="1" t="s">
        <v>525</v>
      </c>
      <c r="B520" s="1" t="s">
        <v>1816</v>
      </c>
      <c r="C520" t="b">
        <v>1</v>
      </c>
      <c r="E520" s="1" t="s">
        <v>2121</v>
      </c>
      <c r="F520" s="1"/>
      <c r="G520" s="1" t="s">
        <v>2768</v>
      </c>
    </row>
    <row r="521" spans="1:7" x14ac:dyDescent="0.3">
      <c r="A521" s="1" t="s">
        <v>526</v>
      </c>
      <c r="B521" s="1" t="s">
        <v>1829</v>
      </c>
      <c r="C521" t="b">
        <v>1</v>
      </c>
      <c r="E521" s="1"/>
      <c r="F521" s="1"/>
      <c r="G521" s="1" t="s">
        <v>2776</v>
      </c>
    </row>
    <row r="522" spans="1:7" x14ac:dyDescent="0.3">
      <c r="A522" s="1" t="s">
        <v>527</v>
      </c>
      <c r="B522" s="1" t="s">
        <v>1814</v>
      </c>
      <c r="C522" t="b">
        <v>1</v>
      </c>
      <c r="E522" s="1"/>
      <c r="F522" s="1"/>
      <c r="G522" s="1" t="s">
        <v>2777</v>
      </c>
    </row>
    <row r="523" spans="1:7" x14ac:dyDescent="0.3">
      <c r="A523" s="1" t="s">
        <v>528</v>
      </c>
      <c r="B523" s="1" t="s">
        <v>1904</v>
      </c>
      <c r="C523" t="b">
        <v>1</v>
      </c>
      <c r="E523" s="1"/>
      <c r="F523" s="1"/>
      <c r="G523" s="1" t="s">
        <v>2778</v>
      </c>
    </row>
    <row r="524" spans="1:7" x14ac:dyDescent="0.3">
      <c r="A524" s="1" t="s">
        <v>529</v>
      </c>
      <c r="B524" s="1"/>
      <c r="D524" t="b">
        <v>1</v>
      </c>
      <c r="E524" s="1"/>
      <c r="F524" s="1"/>
      <c r="G524" s="1" t="s">
        <v>2779</v>
      </c>
    </row>
    <row r="525" spans="1:7" x14ac:dyDescent="0.3">
      <c r="A525" s="1" t="s">
        <v>530</v>
      </c>
      <c r="B525" s="1" t="s">
        <v>1816</v>
      </c>
      <c r="C525" t="b">
        <v>1</v>
      </c>
      <c r="E525" s="1"/>
      <c r="F525" s="1"/>
      <c r="G525" s="1" t="s">
        <v>2780</v>
      </c>
    </row>
    <row r="526" spans="1:7" x14ac:dyDescent="0.3">
      <c r="A526" s="1" t="s">
        <v>531</v>
      </c>
      <c r="B526" s="1" t="s">
        <v>1892</v>
      </c>
      <c r="C526" t="b">
        <v>1</v>
      </c>
      <c r="E526" s="1"/>
      <c r="F526" s="1"/>
      <c r="G526" s="1" t="s">
        <v>2781</v>
      </c>
    </row>
    <row r="527" spans="1:7" x14ac:dyDescent="0.3">
      <c r="A527" s="1" t="s">
        <v>532</v>
      </c>
      <c r="B527" s="1" t="s">
        <v>1892</v>
      </c>
      <c r="C527" t="b">
        <v>1</v>
      </c>
      <c r="E527" s="1"/>
      <c r="F527" s="1"/>
      <c r="G527" s="1" t="s">
        <v>2782</v>
      </c>
    </row>
    <row r="528" spans="1:7" x14ac:dyDescent="0.3">
      <c r="A528" s="1" t="s">
        <v>533</v>
      </c>
      <c r="B528" s="1" t="s">
        <v>1905</v>
      </c>
      <c r="C528" t="b">
        <v>1</v>
      </c>
      <c r="E528" s="1"/>
      <c r="F528" s="1"/>
      <c r="G528" s="1" t="s">
        <v>2783</v>
      </c>
    </row>
    <row r="529" spans="1:7" x14ac:dyDescent="0.3">
      <c r="A529" s="1" t="s">
        <v>534</v>
      </c>
      <c r="B529" s="1" t="s">
        <v>1859</v>
      </c>
      <c r="C529" t="b">
        <v>1</v>
      </c>
      <c r="E529" s="1"/>
      <c r="F529" s="1"/>
      <c r="G529" s="1" t="s">
        <v>2784</v>
      </c>
    </row>
    <row r="530" spans="1:7" x14ac:dyDescent="0.3">
      <c r="A530" s="1" t="s">
        <v>535</v>
      </c>
      <c r="B530" s="1" t="s">
        <v>1916</v>
      </c>
      <c r="C530" t="b">
        <v>1</v>
      </c>
      <c r="E530" s="1"/>
      <c r="F530" s="1"/>
      <c r="G530" s="1" t="s">
        <v>2785</v>
      </c>
    </row>
    <row r="531" spans="1:7" x14ac:dyDescent="0.3">
      <c r="A531" s="1" t="s">
        <v>536</v>
      </c>
      <c r="B531" s="1"/>
      <c r="D531" t="b">
        <v>1</v>
      </c>
      <c r="E531" s="1"/>
      <c r="F531" s="1"/>
      <c r="G531" s="1" t="s">
        <v>2786</v>
      </c>
    </row>
    <row r="532" spans="1:7" x14ac:dyDescent="0.3">
      <c r="A532" s="1" t="s">
        <v>537</v>
      </c>
      <c r="B532" s="1" t="s">
        <v>1850</v>
      </c>
      <c r="C532" t="b">
        <v>1</v>
      </c>
      <c r="E532" s="1"/>
      <c r="F532" s="1"/>
      <c r="G532" s="1" t="s">
        <v>2787</v>
      </c>
    </row>
    <row r="533" spans="1:7" x14ac:dyDescent="0.3">
      <c r="A533" s="1" t="s">
        <v>538</v>
      </c>
      <c r="B533" s="1" t="s">
        <v>1813</v>
      </c>
      <c r="C533" t="b">
        <v>1</v>
      </c>
      <c r="E533" s="1"/>
      <c r="F533" s="1"/>
      <c r="G533" s="1" t="s">
        <v>2788</v>
      </c>
    </row>
    <row r="534" spans="1:7" x14ac:dyDescent="0.3">
      <c r="A534" s="1" t="s">
        <v>539</v>
      </c>
      <c r="B534" s="1" t="s">
        <v>1815</v>
      </c>
      <c r="C534" t="b">
        <v>1</v>
      </c>
      <c r="E534" s="1"/>
      <c r="F534" s="1"/>
      <c r="G534" s="1" t="s">
        <v>2789</v>
      </c>
    </row>
    <row r="535" spans="1:7" x14ac:dyDescent="0.3">
      <c r="A535" s="1" t="s">
        <v>540</v>
      </c>
      <c r="B535" s="1" t="s">
        <v>1813</v>
      </c>
      <c r="C535" t="b">
        <v>1</v>
      </c>
      <c r="E535" s="1"/>
      <c r="F535" s="1"/>
      <c r="G535" s="1" t="s">
        <v>2790</v>
      </c>
    </row>
    <row r="536" spans="1:7" x14ac:dyDescent="0.3">
      <c r="A536" s="1" t="s">
        <v>541</v>
      </c>
      <c r="B536" s="1" t="s">
        <v>1815</v>
      </c>
      <c r="C536" t="b">
        <v>1</v>
      </c>
      <c r="E536" s="1"/>
      <c r="F536" s="1"/>
      <c r="G536" s="1" t="s">
        <v>2791</v>
      </c>
    </row>
    <row r="537" spans="1:7" x14ac:dyDescent="0.3">
      <c r="A537" s="1" t="s">
        <v>542</v>
      </c>
      <c r="B537" s="1" t="s">
        <v>1815</v>
      </c>
      <c r="C537" t="b">
        <v>1</v>
      </c>
      <c r="E537" s="1"/>
      <c r="F537" s="1"/>
      <c r="G537" s="1" t="s">
        <v>2792</v>
      </c>
    </row>
    <row r="538" spans="1:7" x14ac:dyDescent="0.3">
      <c r="A538" s="1" t="s">
        <v>543</v>
      </c>
      <c r="B538" s="1" t="s">
        <v>1835</v>
      </c>
      <c r="C538" t="b">
        <v>1</v>
      </c>
      <c r="E538" s="1" t="s">
        <v>2122</v>
      </c>
      <c r="F538" s="1"/>
      <c r="G538" s="1" t="s">
        <v>2793</v>
      </c>
    </row>
    <row r="539" spans="1:7" x14ac:dyDescent="0.3">
      <c r="A539" s="1" t="s">
        <v>544</v>
      </c>
      <c r="B539" s="1" t="s">
        <v>1823</v>
      </c>
      <c r="C539" t="b">
        <v>1</v>
      </c>
      <c r="E539" s="1"/>
      <c r="F539" s="1"/>
      <c r="G539" s="1" t="s">
        <v>2794</v>
      </c>
    </row>
    <row r="540" spans="1:7" x14ac:dyDescent="0.3">
      <c r="A540" s="1" t="s">
        <v>545</v>
      </c>
      <c r="B540" s="1"/>
      <c r="D540" t="b">
        <v>1</v>
      </c>
      <c r="E540" s="1"/>
      <c r="F540" s="1"/>
      <c r="G540" s="1" t="s">
        <v>2795</v>
      </c>
    </row>
    <row r="541" spans="1:7" x14ac:dyDescent="0.3">
      <c r="A541" s="1" t="s">
        <v>546</v>
      </c>
      <c r="B541" s="1"/>
      <c r="D541" t="b">
        <v>1</v>
      </c>
      <c r="E541" s="1"/>
      <c r="F541" s="1"/>
      <c r="G541" s="1" t="s">
        <v>2796</v>
      </c>
    </row>
    <row r="542" spans="1:7" x14ac:dyDescent="0.3">
      <c r="A542" s="1" t="s">
        <v>547</v>
      </c>
      <c r="B542" s="1" t="s">
        <v>1816</v>
      </c>
      <c r="C542" t="b">
        <v>1</v>
      </c>
      <c r="E542" s="1" t="s">
        <v>2123</v>
      </c>
      <c r="F542" s="1"/>
      <c r="G542" s="1" t="s">
        <v>2797</v>
      </c>
    </row>
    <row r="543" spans="1:7" x14ac:dyDescent="0.3">
      <c r="A543" s="1" t="s">
        <v>548</v>
      </c>
      <c r="B543" s="1" t="s">
        <v>1816</v>
      </c>
      <c r="C543" t="b">
        <v>1</v>
      </c>
      <c r="E543" s="1" t="s">
        <v>2124</v>
      </c>
      <c r="F543" s="1"/>
      <c r="G543" s="1" t="s">
        <v>2798</v>
      </c>
    </row>
    <row r="544" spans="1:7" x14ac:dyDescent="0.3">
      <c r="A544" s="1" t="s">
        <v>549</v>
      </c>
      <c r="B544" s="1"/>
      <c r="D544" t="b">
        <v>1</v>
      </c>
      <c r="E544" s="1"/>
      <c r="F544" s="1"/>
      <c r="G544" s="1" t="s">
        <v>2799</v>
      </c>
    </row>
    <row r="545" spans="1:7" x14ac:dyDescent="0.3">
      <c r="A545" s="1" t="s">
        <v>550</v>
      </c>
      <c r="B545" s="1" t="s">
        <v>1813</v>
      </c>
      <c r="C545" t="b">
        <v>1</v>
      </c>
      <c r="E545" s="1"/>
      <c r="F545" s="1"/>
      <c r="G545" s="1" t="s">
        <v>2800</v>
      </c>
    </row>
    <row r="546" spans="1:7" x14ac:dyDescent="0.3">
      <c r="A546" s="1" t="s">
        <v>551</v>
      </c>
      <c r="B546" s="1" t="s">
        <v>1917</v>
      </c>
      <c r="C546" t="b">
        <v>1</v>
      </c>
      <c r="E546" s="1"/>
      <c r="F546" s="1"/>
      <c r="G546" s="1" t="s">
        <v>2801</v>
      </c>
    </row>
    <row r="547" spans="1:7" x14ac:dyDescent="0.3">
      <c r="A547" s="1" t="s">
        <v>552</v>
      </c>
      <c r="B547" s="1"/>
      <c r="D547" t="b">
        <v>1</v>
      </c>
      <c r="E547" s="1"/>
      <c r="F547" s="1"/>
      <c r="G547" s="1" t="s">
        <v>2802</v>
      </c>
    </row>
    <row r="548" spans="1:7" x14ac:dyDescent="0.3">
      <c r="A548" s="1" t="s">
        <v>553</v>
      </c>
      <c r="B548" s="1" t="s">
        <v>1816</v>
      </c>
      <c r="C548" t="b">
        <v>1</v>
      </c>
      <c r="E548" s="1" t="s">
        <v>2125</v>
      </c>
      <c r="F548" s="1"/>
      <c r="G548" s="1" t="s">
        <v>2803</v>
      </c>
    </row>
    <row r="549" spans="1:7" x14ac:dyDescent="0.3">
      <c r="A549" s="1" t="s">
        <v>554</v>
      </c>
      <c r="B549" s="1"/>
      <c r="D549" t="b">
        <v>1</v>
      </c>
      <c r="E549" s="1"/>
      <c r="F549" s="1"/>
      <c r="G549" s="1" t="s">
        <v>2804</v>
      </c>
    </row>
    <row r="550" spans="1:7" x14ac:dyDescent="0.3">
      <c r="A550" s="1" t="s">
        <v>555</v>
      </c>
      <c r="B550" s="1" t="s">
        <v>1823</v>
      </c>
      <c r="C550" t="b">
        <v>1</v>
      </c>
      <c r="E550" s="1" t="s">
        <v>2126</v>
      </c>
      <c r="F550" s="1"/>
      <c r="G550" s="1" t="s">
        <v>2805</v>
      </c>
    </row>
    <row r="551" spans="1:7" x14ac:dyDescent="0.3">
      <c r="A551" s="1" t="s">
        <v>556</v>
      </c>
      <c r="B551" s="1" t="s">
        <v>1918</v>
      </c>
      <c r="C551" t="b">
        <v>1</v>
      </c>
      <c r="E551" s="1"/>
      <c r="F551" s="1"/>
      <c r="G551" s="1" t="s">
        <v>2806</v>
      </c>
    </row>
    <row r="552" spans="1:7" x14ac:dyDescent="0.3">
      <c r="A552" s="1" t="s">
        <v>557</v>
      </c>
      <c r="B552" s="1" t="s">
        <v>1813</v>
      </c>
      <c r="C552" t="b">
        <v>1</v>
      </c>
      <c r="E552" s="1"/>
      <c r="F552" s="1"/>
      <c r="G552" s="1" t="s">
        <v>2807</v>
      </c>
    </row>
    <row r="553" spans="1:7" x14ac:dyDescent="0.3">
      <c r="A553" s="1" t="s">
        <v>558</v>
      </c>
      <c r="B553" s="1"/>
      <c r="D553" t="b">
        <v>1</v>
      </c>
      <c r="E553" s="1"/>
      <c r="F553" s="1"/>
      <c r="G553" s="1" t="s">
        <v>2808</v>
      </c>
    </row>
    <row r="554" spans="1:7" x14ac:dyDescent="0.3">
      <c r="A554" s="1" t="s">
        <v>559</v>
      </c>
      <c r="B554" s="1" t="s">
        <v>1816</v>
      </c>
      <c r="C554" t="b">
        <v>1</v>
      </c>
      <c r="E554" s="1" t="s">
        <v>2127</v>
      </c>
      <c r="F554" s="1"/>
      <c r="G554" s="1" t="s">
        <v>2809</v>
      </c>
    </row>
    <row r="555" spans="1:7" x14ac:dyDescent="0.3">
      <c r="A555" s="1" t="s">
        <v>560</v>
      </c>
      <c r="B555" s="1" t="s">
        <v>1859</v>
      </c>
      <c r="C555" t="b">
        <v>1</v>
      </c>
      <c r="E555" s="1"/>
      <c r="F555" s="1"/>
      <c r="G555" s="1" t="s">
        <v>2810</v>
      </c>
    </row>
    <row r="556" spans="1:7" x14ac:dyDescent="0.3">
      <c r="A556" s="1" t="s">
        <v>561</v>
      </c>
      <c r="B556" s="1" t="s">
        <v>1813</v>
      </c>
      <c r="C556" t="b">
        <v>1</v>
      </c>
      <c r="E556" s="1"/>
      <c r="F556" s="1"/>
      <c r="G556" s="1" t="s">
        <v>2811</v>
      </c>
    </row>
    <row r="557" spans="1:7" x14ac:dyDescent="0.3">
      <c r="A557" s="1" t="s">
        <v>562</v>
      </c>
      <c r="B557" s="1" t="s">
        <v>1919</v>
      </c>
      <c r="C557" t="b">
        <v>1</v>
      </c>
      <c r="E557" s="1"/>
      <c r="F557" s="1"/>
      <c r="G557" s="1" t="s">
        <v>2812</v>
      </c>
    </row>
    <row r="558" spans="1:7" x14ac:dyDescent="0.3">
      <c r="A558" s="1" t="s">
        <v>563</v>
      </c>
      <c r="B558" s="1"/>
      <c r="D558" t="b">
        <v>1</v>
      </c>
      <c r="E558" s="1"/>
      <c r="F558" s="1"/>
      <c r="G558" s="1" t="s">
        <v>2813</v>
      </c>
    </row>
    <row r="559" spans="1:7" x14ac:dyDescent="0.3">
      <c r="A559" s="1" t="s">
        <v>564</v>
      </c>
      <c r="B559" s="1"/>
      <c r="D559" t="b">
        <v>1</v>
      </c>
      <c r="E559" s="1"/>
      <c r="F559" s="1"/>
      <c r="G559" s="1" t="s">
        <v>2814</v>
      </c>
    </row>
    <row r="560" spans="1:7" x14ac:dyDescent="0.3">
      <c r="A560" s="1" t="s">
        <v>565</v>
      </c>
      <c r="B560" s="1"/>
      <c r="D560" t="b">
        <v>1</v>
      </c>
      <c r="E560" s="1"/>
      <c r="F560" s="1"/>
      <c r="G560" s="1" t="s">
        <v>2815</v>
      </c>
    </row>
    <row r="561" spans="1:7" x14ac:dyDescent="0.3">
      <c r="A561" s="1" t="s">
        <v>566</v>
      </c>
      <c r="B561" s="1" t="s">
        <v>1810</v>
      </c>
      <c r="C561" t="b">
        <v>1</v>
      </c>
      <c r="E561" s="1" t="s">
        <v>2128</v>
      </c>
      <c r="F561" s="1"/>
      <c r="G561" s="1" t="s">
        <v>2816</v>
      </c>
    </row>
    <row r="562" spans="1:7" x14ac:dyDescent="0.3">
      <c r="A562" s="1" t="s">
        <v>567</v>
      </c>
      <c r="B562" s="1" t="s">
        <v>1825</v>
      </c>
      <c r="C562" t="b">
        <v>1</v>
      </c>
      <c r="E562" s="1"/>
      <c r="F562" s="1"/>
      <c r="G562" s="1" t="s">
        <v>2817</v>
      </c>
    </row>
    <row r="563" spans="1:7" x14ac:dyDescent="0.3">
      <c r="A563" s="1" t="s">
        <v>568</v>
      </c>
      <c r="B563" s="1" t="s">
        <v>1911</v>
      </c>
      <c r="C563" t="b">
        <v>1</v>
      </c>
      <c r="E563" s="1" t="s">
        <v>2129</v>
      </c>
      <c r="F563" s="1"/>
      <c r="G563" s="1" t="s">
        <v>2818</v>
      </c>
    </row>
    <row r="564" spans="1:7" x14ac:dyDescent="0.3">
      <c r="A564" s="1" t="s">
        <v>569</v>
      </c>
      <c r="B564" s="1" t="s">
        <v>1917</v>
      </c>
      <c r="C564" t="b">
        <v>1</v>
      </c>
      <c r="E564" s="1"/>
      <c r="F564" s="1"/>
      <c r="G564" s="1" t="s">
        <v>2819</v>
      </c>
    </row>
    <row r="565" spans="1:7" x14ac:dyDescent="0.3">
      <c r="A565" s="1" t="s">
        <v>570</v>
      </c>
      <c r="B565" s="1"/>
      <c r="D565" t="b">
        <v>1</v>
      </c>
      <c r="E565" s="1"/>
      <c r="F565" s="1"/>
      <c r="G565" s="1" t="s">
        <v>2820</v>
      </c>
    </row>
    <row r="566" spans="1:7" x14ac:dyDescent="0.3">
      <c r="A566" s="1" t="s">
        <v>571</v>
      </c>
      <c r="B566" s="1"/>
      <c r="D566" t="b">
        <v>1</v>
      </c>
      <c r="E566" s="1"/>
      <c r="F566" s="1"/>
      <c r="G566" s="1" t="s">
        <v>2821</v>
      </c>
    </row>
    <row r="567" spans="1:7" x14ac:dyDescent="0.3">
      <c r="A567" s="1" t="s">
        <v>572</v>
      </c>
      <c r="B567" s="1"/>
      <c r="D567" t="b">
        <v>1</v>
      </c>
      <c r="E567" s="1"/>
      <c r="F567" s="1"/>
      <c r="G567" s="1" t="s">
        <v>2822</v>
      </c>
    </row>
    <row r="568" spans="1:7" x14ac:dyDescent="0.3">
      <c r="A568" s="1" t="s">
        <v>573</v>
      </c>
      <c r="B568" s="1"/>
      <c r="D568" t="b">
        <v>1</v>
      </c>
      <c r="E568" s="1"/>
      <c r="F568" s="1"/>
      <c r="G568" s="1" t="s">
        <v>2823</v>
      </c>
    </row>
    <row r="569" spans="1:7" x14ac:dyDescent="0.3">
      <c r="A569" s="1" t="s">
        <v>574</v>
      </c>
      <c r="B569" s="1" t="s">
        <v>1816</v>
      </c>
      <c r="C569" t="b">
        <v>1</v>
      </c>
      <c r="E569" s="1" t="s">
        <v>2130</v>
      </c>
      <c r="F569" s="1"/>
      <c r="G569" s="1" t="s">
        <v>2824</v>
      </c>
    </row>
    <row r="570" spans="1:7" x14ac:dyDescent="0.3">
      <c r="A570" s="1" t="s">
        <v>575</v>
      </c>
      <c r="B570" s="1"/>
      <c r="D570" t="b">
        <v>1</v>
      </c>
      <c r="E570" s="1"/>
      <c r="F570" s="1"/>
      <c r="G570" s="1" t="s">
        <v>2825</v>
      </c>
    </row>
    <row r="571" spans="1:7" x14ac:dyDescent="0.3">
      <c r="A571" s="1" t="s">
        <v>576</v>
      </c>
      <c r="B571" s="1" t="s">
        <v>1920</v>
      </c>
      <c r="C571" t="b">
        <v>1</v>
      </c>
      <c r="E571" s="1" t="s">
        <v>2131</v>
      </c>
      <c r="F571" s="1"/>
      <c r="G571" s="1" t="s">
        <v>2826</v>
      </c>
    </row>
    <row r="572" spans="1:7" x14ac:dyDescent="0.3">
      <c r="A572" s="1" t="s">
        <v>577</v>
      </c>
      <c r="B572" s="1" t="s">
        <v>1816</v>
      </c>
      <c r="C572" t="b">
        <v>1</v>
      </c>
      <c r="E572" s="1" t="s">
        <v>2131</v>
      </c>
      <c r="F572" s="1"/>
      <c r="G572" s="1" t="s">
        <v>2826</v>
      </c>
    </row>
    <row r="573" spans="1:7" x14ac:dyDescent="0.3">
      <c r="A573" s="1" t="s">
        <v>578</v>
      </c>
      <c r="B573" s="1" t="s">
        <v>1816</v>
      </c>
      <c r="C573" t="b">
        <v>1</v>
      </c>
      <c r="E573" s="1"/>
      <c r="F573" s="1"/>
      <c r="G573" s="1" t="s">
        <v>2827</v>
      </c>
    </row>
    <row r="574" spans="1:7" x14ac:dyDescent="0.3">
      <c r="A574" s="1" t="s">
        <v>579</v>
      </c>
      <c r="B574" s="1" t="s">
        <v>1816</v>
      </c>
      <c r="C574" t="b">
        <v>1</v>
      </c>
      <c r="E574" s="1"/>
      <c r="F574" s="1"/>
      <c r="G574" s="1" t="s">
        <v>2828</v>
      </c>
    </row>
    <row r="575" spans="1:7" x14ac:dyDescent="0.3">
      <c r="A575" s="1" t="s">
        <v>580</v>
      </c>
      <c r="B575" s="1" t="s">
        <v>1813</v>
      </c>
      <c r="C575" t="b">
        <v>1</v>
      </c>
      <c r="E575" s="1"/>
      <c r="F575" s="1"/>
      <c r="G575" s="1" t="s">
        <v>2829</v>
      </c>
    </row>
    <row r="576" spans="1:7" x14ac:dyDescent="0.3">
      <c r="A576" s="1" t="s">
        <v>581</v>
      </c>
      <c r="B576" s="1" t="s">
        <v>1909</v>
      </c>
      <c r="C576" t="b">
        <v>1</v>
      </c>
      <c r="E576" s="1"/>
      <c r="F576" s="1"/>
      <c r="G576" s="1" t="s">
        <v>2830</v>
      </c>
    </row>
    <row r="577" spans="1:7" x14ac:dyDescent="0.3">
      <c r="A577" s="1" t="s">
        <v>582</v>
      </c>
      <c r="B577" s="1" t="s">
        <v>1823</v>
      </c>
      <c r="C577" t="b">
        <v>1</v>
      </c>
      <c r="E577" s="1"/>
      <c r="F577" s="1"/>
      <c r="G577" s="1" t="s">
        <v>2831</v>
      </c>
    </row>
    <row r="578" spans="1:7" x14ac:dyDescent="0.3">
      <c r="A578" s="1" t="s">
        <v>583</v>
      </c>
      <c r="B578" s="1" t="s">
        <v>1825</v>
      </c>
      <c r="C578" t="b">
        <v>1</v>
      </c>
      <c r="E578" s="1"/>
      <c r="F578" s="1"/>
      <c r="G578" s="1" t="s">
        <v>2832</v>
      </c>
    </row>
    <row r="579" spans="1:7" x14ac:dyDescent="0.3">
      <c r="A579" s="1" t="s">
        <v>584</v>
      </c>
      <c r="B579" s="1" t="s">
        <v>1816</v>
      </c>
      <c r="C579" t="b">
        <v>1</v>
      </c>
      <c r="E579" s="1" t="s">
        <v>2132</v>
      </c>
      <c r="F579" s="1"/>
      <c r="G579" s="1" t="s">
        <v>2833</v>
      </c>
    </row>
    <row r="580" spans="1:7" x14ac:dyDescent="0.3">
      <c r="A580" s="1" t="s">
        <v>585</v>
      </c>
      <c r="B580" s="1" t="s">
        <v>1921</v>
      </c>
      <c r="C580" t="b">
        <v>1</v>
      </c>
      <c r="E580" s="1"/>
      <c r="F580" s="1"/>
      <c r="G580" s="1" t="s">
        <v>2834</v>
      </c>
    </row>
    <row r="581" spans="1:7" x14ac:dyDescent="0.3">
      <c r="A581" s="1" t="s">
        <v>586</v>
      </c>
      <c r="B581" s="1"/>
      <c r="D581" t="b">
        <v>1</v>
      </c>
      <c r="E581" s="1"/>
      <c r="F581" s="1"/>
      <c r="G581" s="1" t="s">
        <v>2835</v>
      </c>
    </row>
    <row r="582" spans="1:7" x14ac:dyDescent="0.3">
      <c r="A582" s="1" t="s">
        <v>587</v>
      </c>
      <c r="B582" s="1"/>
      <c r="D582" t="b">
        <v>1</v>
      </c>
      <c r="E582" s="1"/>
      <c r="F582" s="1"/>
      <c r="G582" s="1" t="s">
        <v>2836</v>
      </c>
    </row>
    <row r="583" spans="1:7" x14ac:dyDescent="0.3">
      <c r="A583" s="1" t="s">
        <v>588</v>
      </c>
      <c r="B583" s="1" t="s">
        <v>1816</v>
      </c>
      <c r="C583" t="b">
        <v>1</v>
      </c>
      <c r="E583" s="1" t="s">
        <v>2133</v>
      </c>
      <c r="F583" s="1"/>
      <c r="G583" s="1" t="s">
        <v>2837</v>
      </c>
    </row>
    <row r="584" spans="1:7" x14ac:dyDescent="0.3">
      <c r="A584" s="1" t="s">
        <v>589</v>
      </c>
      <c r="B584" s="1"/>
      <c r="D584" t="b">
        <v>1</v>
      </c>
      <c r="E584" s="1"/>
      <c r="F584" s="1"/>
      <c r="G584" s="1" t="s">
        <v>2838</v>
      </c>
    </row>
    <row r="585" spans="1:7" x14ac:dyDescent="0.3">
      <c r="A585" s="1" t="s">
        <v>590</v>
      </c>
      <c r="B585" s="1" t="s">
        <v>1816</v>
      </c>
      <c r="C585" t="b">
        <v>1</v>
      </c>
      <c r="E585" s="1" t="s">
        <v>2134</v>
      </c>
      <c r="F585" s="1"/>
      <c r="G585" s="1" t="s">
        <v>2839</v>
      </c>
    </row>
    <row r="586" spans="1:7" x14ac:dyDescent="0.3">
      <c r="A586" s="1" t="s">
        <v>591</v>
      </c>
      <c r="B586" s="1"/>
      <c r="D586" t="b">
        <v>1</v>
      </c>
      <c r="E586" s="1"/>
      <c r="F586" s="1"/>
      <c r="G586" s="1" t="s">
        <v>2840</v>
      </c>
    </row>
    <row r="587" spans="1:7" x14ac:dyDescent="0.3">
      <c r="A587" s="1" t="s">
        <v>592</v>
      </c>
      <c r="B587" s="1" t="s">
        <v>1917</v>
      </c>
      <c r="C587" t="b">
        <v>1</v>
      </c>
      <c r="E587" s="1"/>
      <c r="F587" s="1"/>
      <c r="G587" s="1" t="s">
        <v>2841</v>
      </c>
    </row>
    <row r="588" spans="1:7" x14ac:dyDescent="0.3">
      <c r="A588" s="1" t="s">
        <v>593</v>
      </c>
      <c r="B588" s="1" t="s">
        <v>1813</v>
      </c>
      <c r="C588" t="b">
        <v>1</v>
      </c>
      <c r="E588" s="1"/>
      <c r="F588" s="1"/>
      <c r="G588" s="1" t="s">
        <v>2842</v>
      </c>
    </row>
    <row r="589" spans="1:7" x14ac:dyDescent="0.3">
      <c r="A589" s="1" t="s">
        <v>594</v>
      </c>
      <c r="B589" s="1" t="s">
        <v>1829</v>
      </c>
      <c r="C589" t="b">
        <v>1</v>
      </c>
      <c r="E589" s="1"/>
      <c r="F589" s="1"/>
      <c r="G589" s="1" t="s">
        <v>2843</v>
      </c>
    </row>
    <row r="590" spans="1:7" x14ac:dyDescent="0.3">
      <c r="A590" s="1" t="s">
        <v>595</v>
      </c>
      <c r="B590" s="1"/>
      <c r="D590" t="b">
        <v>1</v>
      </c>
      <c r="E590" s="1"/>
      <c r="F590" s="1"/>
      <c r="G590" s="1" t="s">
        <v>2844</v>
      </c>
    </row>
    <row r="591" spans="1:7" x14ac:dyDescent="0.3">
      <c r="A591" s="1" t="s">
        <v>596</v>
      </c>
      <c r="B591" s="1" t="s">
        <v>1922</v>
      </c>
      <c r="C591" t="b">
        <v>1</v>
      </c>
      <c r="E591" s="1" t="s">
        <v>2135</v>
      </c>
      <c r="F591" s="1"/>
      <c r="G591" s="1" t="s">
        <v>2845</v>
      </c>
    </row>
    <row r="592" spans="1:7" x14ac:dyDescent="0.3">
      <c r="A592" s="1" t="s">
        <v>597</v>
      </c>
      <c r="B592" s="1" t="s">
        <v>1816</v>
      </c>
      <c r="C592" t="b">
        <v>1</v>
      </c>
      <c r="E592" s="1"/>
      <c r="F592" s="1"/>
      <c r="G592" s="1" t="s">
        <v>2846</v>
      </c>
    </row>
    <row r="593" spans="1:7" x14ac:dyDescent="0.3">
      <c r="A593" s="1" t="s">
        <v>598</v>
      </c>
      <c r="B593" s="1" t="s">
        <v>1816</v>
      </c>
      <c r="C593" t="b">
        <v>1</v>
      </c>
      <c r="E593" s="1" t="s">
        <v>2135</v>
      </c>
      <c r="F593" s="1"/>
      <c r="G593" s="1" t="s">
        <v>2845</v>
      </c>
    </row>
    <row r="594" spans="1:7" x14ac:dyDescent="0.3">
      <c r="A594" s="1" t="s">
        <v>599</v>
      </c>
      <c r="B594" s="1"/>
      <c r="D594" t="b">
        <v>1</v>
      </c>
      <c r="E594" s="1"/>
      <c r="F594" s="1"/>
      <c r="G594" s="1" t="s">
        <v>2847</v>
      </c>
    </row>
    <row r="595" spans="1:7" x14ac:dyDescent="0.3">
      <c r="A595" s="1" t="s">
        <v>600</v>
      </c>
      <c r="B595" s="1" t="s">
        <v>1816</v>
      </c>
      <c r="C595" t="b">
        <v>1</v>
      </c>
      <c r="E595" s="1" t="s">
        <v>2136</v>
      </c>
      <c r="F595" s="1"/>
      <c r="G595" s="1" t="s">
        <v>2848</v>
      </c>
    </row>
    <row r="596" spans="1:7" x14ac:dyDescent="0.3">
      <c r="A596" s="1" t="s">
        <v>601</v>
      </c>
      <c r="B596" s="1" t="s">
        <v>1923</v>
      </c>
      <c r="C596" t="b">
        <v>1</v>
      </c>
      <c r="E596" s="1"/>
      <c r="F596" s="1"/>
      <c r="G596" s="1" t="s">
        <v>2849</v>
      </c>
    </row>
    <row r="597" spans="1:7" x14ac:dyDescent="0.3">
      <c r="A597" s="1" t="s">
        <v>602</v>
      </c>
      <c r="B597" s="1"/>
      <c r="D597" t="b">
        <v>1</v>
      </c>
      <c r="E597" s="1"/>
      <c r="F597" s="1"/>
      <c r="G597" s="1" t="s">
        <v>2850</v>
      </c>
    </row>
    <row r="598" spans="1:7" x14ac:dyDescent="0.3">
      <c r="A598" s="1" t="s">
        <v>603</v>
      </c>
      <c r="B598" s="1" t="s">
        <v>1816</v>
      </c>
      <c r="C598" t="b">
        <v>1</v>
      </c>
      <c r="E598" s="1"/>
      <c r="F598" s="1"/>
      <c r="G598" s="1" t="s">
        <v>2851</v>
      </c>
    </row>
    <row r="599" spans="1:7" x14ac:dyDescent="0.3">
      <c r="A599" s="1" t="s">
        <v>604</v>
      </c>
      <c r="B599" s="1" t="s">
        <v>1814</v>
      </c>
      <c r="C599" t="b">
        <v>1</v>
      </c>
      <c r="E599" s="1"/>
      <c r="F599" s="1"/>
      <c r="G599" s="1" t="s">
        <v>2852</v>
      </c>
    </row>
    <row r="600" spans="1:7" x14ac:dyDescent="0.3">
      <c r="A600" s="1" t="s">
        <v>605</v>
      </c>
      <c r="B600" s="1" t="s">
        <v>1869</v>
      </c>
      <c r="C600" t="b">
        <v>1</v>
      </c>
      <c r="E600" s="1"/>
      <c r="F600" s="1"/>
      <c r="G600" s="1" t="s">
        <v>2853</v>
      </c>
    </row>
    <row r="601" spans="1:7" x14ac:dyDescent="0.3">
      <c r="A601" s="1" t="s">
        <v>606</v>
      </c>
      <c r="B601" s="1" t="s">
        <v>1818</v>
      </c>
      <c r="C601" t="b">
        <v>1</v>
      </c>
      <c r="E601" s="1"/>
      <c r="F601" s="1"/>
      <c r="G601" s="1" t="s">
        <v>2854</v>
      </c>
    </row>
    <row r="602" spans="1:7" x14ac:dyDescent="0.3">
      <c r="A602" s="1" t="s">
        <v>607</v>
      </c>
      <c r="B602" s="1"/>
      <c r="D602" t="b">
        <v>1</v>
      </c>
      <c r="E602" s="1"/>
      <c r="F602" s="1"/>
      <c r="G602" s="1" t="s">
        <v>2855</v>
      </c>
    </row>
    <row r="603" spans="1:7" x14ac:dyDescent="0.3">
      <c r="A603" s="1" t="s">
        <v>608</v>
      </c>
      <c r="B603" s="1" t="s">
        <v>1850</v>
      </c>
      <c r="C603" t="b">
        <v>1</v>
      </c>
      <c r="E603" s="1"/>
      <c r="F603" s="1"/>
      <c r="G603" s="1" t="s">
        <v>2856</v>
      </c>
    </row>
    <row r="604" spans="1:7" x14ac:dyDescent="0.3">
      <c r="A604" s="1" t="s">
        <v>609</v>
      </c>
      <c r="B604" s="1" t="s">
        <v>1816</v>
      </c>
      <c r="C604" t="b">
        <v>1</v>
      </c>
      <c r="E604" s="1"/>
      <c r="F604" s="1"/>
      <c r="G604" s="1" t="s">
        <v>2857</v>
      </c>
    </row>
    <row r="605" spans="1:7" x14ac:dyDescent="0.3">
      <c r="A605" s="1" t="s">
        <v>610</v>
      </c>
      <c r="B605" s="1" t="s">
        <v>1892</v>
      </c>
      <c r="C605" t="b">
        <v>1</v>
      </c>
      <c r="E605" s="1" t="s">
        <v>2137</v>
      </c>
      <c r="F605" s="1"/>
      <c r="G605" s="1" t="s">
        <v>2858</v>
      </c>
    </row>
    <row r="606" spans="1:7" x14ac:dyDescent="0.3">
      <c r="A606" s="1" t="s">
        <v>611</v>
      </c>
      <c r="B606" s="1" t="s">
        <v>1813</v>
      </c>
      <c r="C606" t="b">
        <v>1</v>
      </c>
      <c r="E606" s="1"/>
      <c r="F606" s="1"/>
      <c r="G606" s="1" t="s">
        <v>2859</v>
      </c>
    </row>
    <row r="607" spans="1:7" x14ac:dyDescent="0.3">
      <c r="A607" s="1" t="s">
        <v>612</v>
      </c>
      <c r="B607" s="1" t="s">
        <v>1816</v>
      </c>
      <c r="C607" t="b">
        <v>1</v>
      </c>
      <c r="E607" s="1"/>
      <c r="F607" s="1"/>
      <c r="G607" s="1" t="s">
        <v>2860</v>
      </c>
    </row>
    <row r="608" spans="1:7" x14ac:dyDescent="0.3">
      <c r="A608" s="1" t="s">
        <v>613</v>
      </c>
      <c r="B608" s="1" t="s">
        <v>1840</v>
      </c>
      <c r="C608" t="b">
        <v>1</v>
      </c>
      <c r="E608" s="1" t="s">
        <v>2137</v>
      </c>
      <c r="F608" s="1"/>
      <c r="G608" s="1" t="s">
        <v>2861</v>
      </c>
    </row>
    <row r="609" spans="1:7" x14ac:dyDescent="0.3">
      <c r="A609" s="1" t="s">
        <v>614</v>
      </c>
      <c r="B609" s="1" t="s">
        <v>1859</v>
      </c>
      <c r="C609" t="b">
        <v>1</v>
      </c>
      <c r="E609" s="1" t="s">
        <v>2137</v>
      </c>
      <c r="F609" s="1"/>
      <c r="G609" s="1" t="s">
        <v>2862</v>
      </c>
    </row>
    <row r="610" spans="1:7" x14ac:dyDescent="0.3">
      <c r="A610" s="1" t="s">
        <v>615</v>
      </c>
      <c r="B610" s="1"/>
      <c r="D610" t="b">
        <v>1</v>
      </c>
      <c r="E610" s="1"/>
      <c r="F610" s="1"/>
      <c r="G610" s="1" t="s">
        <v>2863</v>
      </c>
    </row>
    <row r="611" spans="1:7" x14ac:dyDescent="0.3">
      <c r="A611" s="1" t="s">
        <v>616</v>
      </c>
      <c r="B611" s="1" t="s">
        <v>1924</v>
      </c>
      <c r="C611" t="b">
        <v>1</v>
      </c>
      <c r="E611" s="1"/>
      <c r="F611" s="1"/>
      <c r="G611" s="1" t="s">
        <v>2864</v>
      </c>
    </row>
    <row r="612" spans="1:7" x14ac:dyDescent="0.3">
      <c r="A612" s="1" t="s">
        <v>617</v>
      </c>
      <c r="B612" s="1"/>
      <c r="D612" t="b">
        <v>1</v>
      </c>
      <c r="E612" s="1"/>
      <c r="F612" s="1"/>
      <c r="G612" s="1" t="s">
        <v>2865</v>
      </c>
    </row>
    <row r="613" spans="1:7" x14ac:dyDescent="0.3">
      <c r="A613" s="1" t="s">
        <v>618</v>
      </c>
      <c r="B613" s="1" t="s">
        <v>1823</v>
      </c>
      <c r="C613" t="b">
        <v>1</v>
      </c>
      <c r="E613" s="1"/>
      <c r="F613" s="1"/>
      <c r="G613" s="1" t="s">
        <v>2866</v>
      </c>
    </row>
    <row r="614" spans="1:7" x14ac:dyDescent="0.3">
      <c r="A614" s="1" t="s">
        <v>619</v>
      </c>
      <c r="B614" s="1" t="s">
        <v>1835</v>
      </c>
      <c r="C614" t="b">
        <v>1</v>
      </c>
      <c r="E614" s="1"/>
      <c r="F614" s="1"/>
      <c r="G614" s="1" t="s">
        <v>2867</v>
      </c>
    </row>
    <row r="615" spans="1:7" x14ac:dyDescent="0.3">
      <c r="A615" s="1" t="s">
        <v>620</v>
      </c>
      <c r="B615" s="1" t="s">
        <v>1814</v>
      </c>
      <c r="C615" t="b">
        <v>1</v>
      </c>
      <c r="E615" s="1"/>
      <c r="F615" s="1"/>
      <c r="G615" s="1" t="s">
        <v>2868</v>
      </c>
    </row>
    <row r="616" spans="1:7" x14ac:dyDescent="0.3">
      <c r="A616" s="1" t="s">
        <v>621</v>
      </c>
      <c r="B616" s="1" t="s">
        <v>1882</v>
      </c>
      <c r="C616" t="b">
        <v>1</v>
      </c>
      <c r="E616" s="1"/>
      <c r="F616" s="1"/>
      <c r="G616" s="1" t="s">
        <v>2869</v>
      </c>
    </row>
    <row r="617" spans="1:7" x14ac:dyDescent="0.3">
      <c r="A617" s="1" t="s">
        <v>622</v>
      </c>
      <c r="B617" s="1" t="s">
        <v>1925</v>
      </c>
      <c r="C617" t="b">
        <v>1</v>
      </c>
      <c r="E617" s="1"/>
      <c r="F617" s="1"/>
      <c r="G617" s="1" t="s">
        <v>2870</v>
      </c>
    </row>
    <row r="618" spans="1:7" x14ac:dyDescent="0.3">
      <c r="A618" s="1" t="s">
        <v>623</v>
      </c>
      <c r="B618" s="1"/>
      <c r="D618" t="b">
        <v>1</v>
      </c>
      <c r="E618" s="1"/>
      <c r="F618" s="1"/>
      <c r="G618" s="1" t="s">
        <v>2871</v>
      </c>
    </row>
    <row r="619" spans="1:7" x14ac:dyDescent="0.3">
      <c r="A619" s="1" t="s">
        <v>624</v>
      </c>
      <c r="B619" s="1"/>
      <c r="D619" t="b">
        <v>1</v>
      </c>
      <c r="E619" s="1"/>
      <c r="F619" s="1"/>
      <c r="G619" s="1" t="s">
        <v>2872</v>
      </c>
    </row>
    <row r="620" spans="1:7" x14ac:dyDescent="0.3">
      <c r="A620" s="1" t="s">
        <v>625</v>
      </c>
      <c r="B620" s="1" t="s">
        <v>1816</v>
      </c>
      <c r="C620" t="b">
        <v>1</v>
      </c>
      <c r="E620" s="1"/>
      <c r="F620" s="1"/>
      <c r="G620" s="1" t="s">
        <v>2873</v>
      </c>
    </row>
    <row r="621" spans="1:7" x14ac:dyDescent="0.3">
      <c r="A621" s="1" t="s">
        <v>626</v>
      </c>
      <c r="B621" s="1" t="s">
        <v>1894</v>
      </c>
      <c r="C621" t="b">
        <v>1</v>
      </c>
      <c r="E621" s="1"/>
      <c r="F621" s="1"/>
      <c r="G621" s="1" t="s">
        <v>2874</v>
      </c>
    </row>
    <row r="622" spans="1:7" x14ac:dyDescent="0.3">
      <c r="A622" s="1" t="s">
        <v>627</v>
      </c>
      <c r="B622" s="1" t="s">
        <v>1926</v>
      </c>
      <c r="C622" t="b">
        <v>1</v>
      </c>
      <c r="E622" s="1"/>
      <c r="F622" s="1"/>
      <c r="G622" s="1" t="s">
        <v>2875</v>
      </c>
    </row>
    <row r="623" spans="1:7" x14ac:dyDescent="0.3">
      <c r="A623" s="1" t="s">
        <v>628</v>
      </c>
      <c r="B623" s="1" t="s">
        <v>1850</v>
      </c>
      <c r="C623" t="b">
        <v>1</v>
      </c>
      <c r="E623" s="1"/>
      <c r="F623" s="1"/>
      <c r="G623" s="1" t="s">
        <v>2876</v>
      </c>
    </row>
    <row r="624" spans="1:7" x14ac:dyDescent="0.3">
      <c r="A624" s="1" t="s">
        <v>629</v>
      </c>
      <c r="B624" s="1" t="s">
        <v>1892</v>
      </c>
      <c r="C624" t="b">
        <v>1</v>
      </c>
      <c r="E624" s="1"/>
      <c r="F624" s="1"/>
      <c r="G624" s="1" t="s">
        <v>2877</v>
      </c>
    </row>
    <row r="625" spans="1:7" x14ac:dyDescent="0.3">
      <c r="A625" s="1" t="s">
        <v>630</v>
      </c>
      <c r="B625" s="1" t="s">
        <v>1816</v>
      </c>
      <c r="C625" t="b">
        <v>1</v>
      </c>
      <c r="E625" s="1"/>
      <c r="F625" s="1"/>
      <c r="G625" s="1" t="s">
        <v>2878</v>
      </c>
    </row>
    <row r="626" spans="1:7" x14ac:dyDescent="0.3">
      <c r="A626" s="1" t="s">
        <v>631</v>
      </c>
      <c r="B626" s="1" t="s">
        <v>1927</v>
      </c>
      <c r="C626" t="b">
        <v>1</v>
      </c>
      <c r="E626" s="1"/>
      <c r="F626" s="1"/>
      <c r="G626" s="1" t="s">
        <v>2879</v>
      </c>
    </row>
    <row r="627" spans="1:7" x14ac:dyDescent="0.3">
      <c r="A627" s="1" t="s">
        <v>632</v>
      </c>
      <c r="B627" s="1"/>
      <c r="D627" t="b">
        <v>1</v>
      </c>
      <c r="E627" s="1"/>
      <c r="F627" s="1"/>
      <c r="G627" s="1" t="s">
        <v>2880</v>
      </c>
    </row>
    <row r="628" spans="1:7" x14ac:dyDescent="0.3">
      <c r="A628" s="1" t="s">
        <v>633</v>
      </c>
      <c r="B628" s="1"/>
      <c r="D628" t="b">
        <v>1</v>
      </c>
      <c r="E628" s="1"/>
      <c r="F628" s="1"/>
      <c r="G628" s="1" t="s">
        <v>2881</v>
      </c>
    </row>
    <row r="629" spans="1:7" x14ac:dyDescent="0.3">
      <c r="A629" s="1" t="s">
        <v>634</v>
      </c>
      <c r="B629" s="1"/>
      <c r="D629" t="b">
        <v>1</v>
      </c>
      <c r="E629" s="1"/>
      <c r="F629" s="1"/>
      <c r="G629" s="1" t="s">
        <v>2882</v>
      </c>
    </row>
    <row r="630" spans="1:7" x14ac:dyDescent="0.3">
      <c r="A630" s="1" t="s">
        <v>635</v>
      </c>
      <c r="B630" s="1" t="s">
        <v>1816</v>
      </c>
      <c r="C630" t="b">
        <v>1</v>
      </c>
      <c r="E630" s="1" t="s">
        <v>2138</v>
      </c>
      <c r="F630" s="1"/>
      <c r="G630" s="1" t="s">
        <v>2883</v>
      </c>
    </row>
    <row r="631" spans="1:7" x14ac:dyDescent="0.3">
      <c r="A631" s="1" t="s">
        <v>636</v>
      </c>
      <c r="B631" s="1" t="s">
        <v>1823</v>
      </c>
      <c r="C631" t="b">
        <v>1</v>
      </c>
      <c r="E631" s="1"/>
      <c r="F631" s="1"/>
      <c r="G631" s="1" t="s">
        <v>2884</v>
      </c>
    </row>
    <row r="632" spans="1:7" x14ac:dyDescent="0.3">
      <c r="A632" s="1" t="s">
        <v>637</v>
      </c>
      <c r="B632" s="1" t="s">
        <v>1928</v>
      </c>
      <c r="C632" t="b">
        <v>1</v>
      </c>
      <c r="E632" s="1"/>
      <c r="F632" s="1"/>
      <c r="G632" s="1" t="s">
        <v>2885</v>
      </c>
    </row>
    <row r="633" spans="1:7" x14ac:dyDescent="0.3">
      <c r="A633" s="1" t="s">
        <v>638</v>
      </c>
      <c r="B633" s="1"/>
      <c r="D633" t="b">
        <v>1</v>
      </c>
      <c r="E633" s="1"/>
      <c r="F633" s="1"/>
      <c r="G633" s="1" t="s">
        <v>2886</v>
      </c>
    </row>
    <row r="634" spans="1:7" x14ac:dyDescent="0.3">
      <c r="A634" s="1" t="s">
        <v>639</v>
      </c>
      <c r="B634" s="1" t="s">
        <v>1825</v>
      </c>
      <c r="C634" t="b">
        <v>1</v>
      </c>
      <c r="E634" s="1"/>
      <c r="F634" s="1"/>
      <c r="G634" s="1" t="s">
        <v>2887</v>
      </c>
    </row>
    <row r="635" spans="1:7" x14ac:dyDescent="0.3">
      <c r="A635" s="1" t="s">
        <v>640</v>
      </c>
      <c r="B635" s="1" t="s">
        <v>1894</v>
      </c>
      <c r="C635" t="b">
        <v>1</v>
      </c>
      <c r="E635" s="1"/>
      <c r="F635" s="1"/>
      <c r="G635" s="1" t="s">
        <v>2888</v>
      </c>
    </row>
    <row r="636" spans="1:7" x14ac:dyDescent="0.3">
      <c r="A636" s="1" t="s">
        <v>641</v>
      </c>
      <c r="B636" s="1" t="s">
        <v>1816</v>
      </c>
      <c r="C636" t="b">
        <v>1</v>
      </c>
      <c r="E636" s="1"/>
      <c r="F636" s="1"/>
      <c r="G636" s="1" t="s">
        <v>2889</v>
      </c>
    </row>
    <row r="637" spans="1:7" x14ac:dyDescent="0.3">
      <c r="A637" s="1" t="s">
        <v>642</v>
      </c>
      <c r="B637" s="1" t="s">
        <v>1832</v>
      </c>
      <c r="C637" t="b">
        <v>1</v>
      </c>
      <c r="E637" s="1"/>
      <c r="F637" s="1"/>
      <c r="G637" s="1" t="s">
        <v>2890</v>
      </c>
    </row>
    <row r="638" spans="1:7" x14ac:dyDescent="0.3">
      <c r="A638" s="1" t="s">
        <v>643</v>
      </c>
      <c r="B638" s="1" t="s">
        <v>1918</v>
      </c>
      <c r="C638" t="b">
        <v>1</v>
      </c>
      <c r="E638" s="1"/>
      <c r="F638" s="1"/>
      <c r="G638" s="1" t="s">
        <v>2891</v>
      </c>
    </row>
    <row r="639" spans="1:7" x14ac:dyDescent="0.3">
      <c r="A639" s="1" t="s">
        <v>644</v>
      </c>
      <c r="B639" s="1" t="s">
        <v>1829</v>
      </c>
      <c r="C639" t="b">
        <v>1</v>
      </c>
      <c r="E639" s="1"/>
      <c r="F639" s="1"/>
      <c r="G639" s="1" t="s">
        <v>2892</v>
      </c>
    </row>
    <row r="640" spans="1:7" x14ac:dyDescent="0.3">
      <c r="A640" s="1" t="s">
        <v>645</v>
      </c>
      <c r="B640" s="1" t="s">
        <v>1929</v>
      </c>
      <c r="C640" t="b">
        <v>1</v>
      </c>
      <c r="E640" s="1"/>
      <c r="F640" s="1"/>
      <c r="G640" s="1" t="s">
        <v>2893</v>
      </c>
    </row>
    <row r="641" spans="1:7" x14ac:dyDescent="0.3">
      <c r="A641" s="1" t="s">
        <v>646</v>
      </c>
      <c r="B641" s="1"/>
      <c r="D641" t="b">
        <v>1</v>
      </c>
      <c r="E641" s="1"/>
      <c r="F641" s="1"/>
      <c r="G641" s="1" t="s">
        <v>2894</v>
      </c>
    </row>
    <row r="642" spans="1:7" x14ac:dyDescent="0.3">
      <c r="A642" s="1" t="s">
        <v>647</v>
      </c>
      <c r="B642" s="1"/>
      <c r="D642" t="b">
        <v>1</v>
      </c>
      <c r="E642" s="1"/>
      <c r="F642" s="1"/>
      <c r="G642" s="1" t="s">
        <v>2895</v>
      </c>
    </row>
    <row r="643" spans="1:7" x14ac:dyDescent="0.3">
      <c r="A643" s="1" t="s">
        <v>648</v>
      </c>
      <c r="B643" s="1" t="s">
        <v>1816</v>
      </c>
      <c r="C643" t="b">
        <v>1</v>
      </c>
      <c r="E643" s="1" t="s">
        <v>2139</v>
      </c>
      <c r="F643" s="1"/>
      <c r="G643" s="1" t="s">
        <v>2896</v>
      </c>
    </row>
    <row r="644" spans="1:7" x14ac:dyDescent="0.3">
      <c r="A644" s="1" t="s">
        <v>649</v>
      </c>
      <c r="B644" s="1" t="s">
        <v>1930</v>
      </c>
      <c r="C644" t="b">
        <v>1</v>
      </c>
      <c r="E644" s="1"/>
      <c r="F644" s="1"/>
      <c r="G644" s="1" t="s">
        <v>2897</v>
      </c>
    </row>
    <row r="645" spans="1:7" x14ac:dyDescent="0.3">
      <c r="A645" s="1" t="s">
        <v>650</v>
      </c>
      <c r="B645" s="1"/>
      <c r="D645" t="b">
        <v>1</v>
      </c>
      <c r="E645" s="1"/>
      <c r="F645" s="1"/>
      <c r="G645" s="1" t="s">
        <v>2898</v>
      </c>
    </row>
    <row r="646" spans="1:7" x14ac:dyDescent="0.3">
      <c r="A646" s="1" t="s">
        <v>651</v>
      </c>
      <c r="B646" s="1" t="s">
        <v>1858</v>
      </c>
      <c r="C646" t="b">
        <v>1</v>
      </c>
      <c r="E646" s="1"/>
      <c r="F646" s="1"/>
      <c r="G646" s="1" t="s">
        <v>2899</v>
      </c>
    </row>
    <row r="647" spans="1:7" x14ac:dyDescent="0.3">
      <c r="A647" s="1" t="s">
        <v>652</v>
      </c>
      <c r="B647" s="1" t="s">
        <v>1931</v>
      </c>
      <c r="C647" t="b">
        <v>1</v>
      </c>
      <c r="E647" s="1"/>
      <c r="F647" s="1"/>
      <c r="G647" s="1" t="s">
        <v>2900</v>
      </c>
    </row>
    <row r="648" spans="1:7" x14ac:dyDescent="0.3">
      <c r="A648" s="1" t="s">
        <v>653</v>
      </c>
      <c r="B648" s="1"/>
      <c r="D648" t="b">
        <v>1</v>
      </c>
      <c r="E648" s="1"/>
      <c r="F648" s="1"/>
      <c r="G648" s="1" t="s">
        <v>2901</v>
      </c>
    </row>
    <row r="649" spans="1:7" x14ac:dyDescent="0.3">
      <c r="A649" s="1" t="s">
        <v>654</v>
      </c>
      <c r="B649" s="1" t="s">
        <v>1932</v>
      </c>
      <c r="C649" t="b">
        <v>1</v>
      </c>
      <c r="E649" s="1"/>
      <c r="F649" s="1"/>
      <c r="G649" s="1" t="s">
        <v>2902</v>
      </c>
    </row>
    <row r="650" spans="1:7" x14ac:dyDescent="0.3">
      <c r="A650" s="1" t="s">
        <v>655</v>
      </c>
      <c r="B650" s="1" t="s">
        <v>1835</v>
      </c>
      <c r="C650" t="b">
        <v>1</v>
      </c>
      <c r="E650" s="1"/>
      <c r="F650" s="1"/>
      <c r="G650" s="1" t="s">
        <v>2903</v>
      </c>
    </row>
    <row r="651" spans="1:7" x14ac:dyDescent="0.3">
      <c r="A651" s="1" t="s">
        <v>656</v>
      </c>
      <c r="B651" s="1" t="s">
        <v>1926</v>
      </c>
      <c r="C651" t="b">
        <v>1</v>
      </c>
      <c r="E651" s="1"/>
      <c r="F651" s="1"/>
      <c r="G651" s="1" t="s">
        <v>2904</v>
      </c>
    </row>
    <row r="652" spans="1:7" x14ac:dyDescent="0.3">
      <c r="A652" s="1" t="s">
        <v>657</v>
      </c>
      <c r="B652" s="1" t="s">
        <v>1857</v>
      </c>
      <c r="C652" t="b">
        <v>1</v>
      </c>
      <c r="E652" s="1"/>
      <c r="F652" s="1"/>
      <c r="G652" s="1" t="s">
        <v>2905</v>
      </c>
    </row>
    <row r="653" spans="1:7" x14ac:dyDescent="0.3">
      <c r="A653" s="1" t="s">
        <v>658</v>
      </c>
      <c r="B653" s="1" t="s">
        <v>1933</v>
      </c>
      <c r="C653" t="b">
        <v>1</v>
      </c>
      <c r="E653" s="1"/>
      <c r="F653" s="1"/>
      <c r="G653" s="1" t="s">
        <v>2906</v>
      </c>
    </row>
    <row r="654" spans="1:7" x14ac:dyDescent="0.3">
      <c r="A654" s="1" t="s">
        <v>659</v>
      </c>
      <c r="B654" s="1"/>
      <c r="D654" t="b">
        <v>1</v>
      </c>
      <c r="E654" s="1"/>
      <c r="F654" s="1"/>
      <c r="G654" s="1" t="s">
        <v>2907</v>
      </c>
    </row>
    <row r="655" spans="1:7" x14ac:dyDescent="0.3">
      <c r="A655" s="1" t="s">
        <v>660</v>
      </c>
      <c r="B655" s="1" t="s">
        <v>1816</v>
      </c>
      <c r="C655" t="b">
        <v>1</v>
      </c>
      <c r="E655" s="1"/>
      <c r="F655" s="1"/>
      <c r="G655" s="1" t="s">
        <v>2908</v>
      </c>
    </row>
    <row r="656" spans="1:7" x14ac:dyDescent="0.3">
      <c r="A656" s="1" t="s">
        <v>661</v>
      </c>
      <c r="B656" s="1" t="s">
        <v>1813</v>
      </c>
      <c r="C656" t="b">
        <v>1</v>
      </c>
      <c r="E656" s="1"/>
      <c r="F656" s="1"/>
      <c r="G656" s="1" t="s">
        <v>2909</v>
      </c>
    </row>
    <row r="657" spans="1:7" x14ac:dyDescent="0.3">
      <c r="A657" s="1" t="s">
        <v>662</v>
      </c>
      <c r="B657" s="1" t="s">
        <v>1934</v>
      </c>
      <c r="C657" t="b">
        <v>1</v>
      </c>
      <c r="E657" s="1"/>
      <c r="F657" s="1"/>
      <c r="G657" s="1" t="s">
        <v>2910</v>
      </c>
    </row>
    <row r="658" spans="1:7" x14ac:dyDescent="0.3">
      <c r="A658" s="1" t="s">
        <v>663</v>
      </c>
      <c r="B658" s="1"/>
      <c r="D658" t="b">
        <v>1</v>
      </c>
      <c r="E658" s="1"/>
      <c r="F658" s="1"/>
      <c r="G658" s="1" t="s">
        <v>2911</v>
      </c>
    </row>
    <row r="659" spans="1:7" x14ac:dyDescent="0.3">
      <c r="A659" s="1" t="s">
        <v>664</v>
      </c>
      <c r="B659" s="1" t="s">
        <v>1935</v>
      </c>
      <c r="C659" t="b">
        <v>1</v>
      </c>
      <c r="E659" s="1"/>
      <c r="F659" s="1"/>
      <c r="G659" s="1" t="s">
        <v>2912</v>
      </c>
    </row>
    <row r="660" spans="1:7" x14ac:dyDescent="0.3">
      <c r="A660" s="1" t="s">
        <v>665</v>
      </c>
      <c r="B660" s="1" t="s">
        <v>1816</v>
      </c>
      <c r="C660" t="b">
        <v>1</v>
      </c>
      <c r="E660" s="1"/>
      <c r="F660" s="1"/>
      <c r="G660" s="1" t="s">
        <v>2913</v>
      </c>
    </row>
    <row r="661" spans="1:7" x14ac:dyDescent="0.3">
      <c r="A661" s="1" t="s">
        <v>666</v>
      </c>
      <c r="B661" s="1" t="s">
        <v>1936</v>
      </c>
      <c r="C661" t="b">
        <v>1</v>
      </c>
      <c r="E661" s="1" t="s">
        <v>2140</v>
      </c>
      <c r="F661" s="1"/>
      <c r="G661" s="1" t="s">
        <v>2914</v>
      </c>
    </row>
    <row r="662" spans="1:7" x14ac:dyDescent="0.3">
      <c r="A662" s="1" t="s">
        <v>667</v>
      </c>
      <c r="B662" s="1" t="s">
        <v>1835</v>
      </c>
      <c r="C662" t="b">
        <v>1</v>
      </c>
      <c r="E662" s="1"/>
      <c r="F662" s="1"/>
      <c r="G662" s="1" t="s">
        <v>2915</v>
      </c>
    </row>
    <row r="663" spans="1:7" x14ac:dyDescent="0.3">
      <c r="A663" s="1" t="s">
        <v>668</v>
      </c>
      <c r="B663" s="1" t="s">
        <v>1911</v>
      </c>
      <c r="C663" t="b">
        <v>1</v>
      </c>
      <c r="E663" s="1"/>
      <c r="F663" s="1"/>
      <c r="G663" s="1" t="s">
        <v>2916</v>
      </c>
    </row>
    <row r="664" spans="1:7" x14ac:dyDescent="0.3">
      <c r="A664" s="1" t="s">
        <v>669</v>
      </c>
      <c r="B664" s="1" t="s">
        <v>1911</v>
      </c>
      <c r="C664" t="b">
        <v>1</v>
      </c>
      <c r="E664" s="1"/>
      <c r="F664" s="1"/>
      <c r="G664" s="1" t="s">
        <v>2917</v>
      </c>
    </row>
    <row r="665" spans="1:7" x14ac:dyDescent="0.3">
      <c r="A665" s="1" t="s">
        <v>670</v>
      </c>
      <c r="B665" s="1" t="s">
        <v>1813</v>
      </c>
      <c r="C665" t="b">
        <v>1</v>
      </c>
      <c r="E665" s="1"/>
      <c r="F665" s="1"/>
      <c r="G665" s="1" t="s">
        <v>2918</v>
      </c>
    </row>
    <row r="666" spans="1:7" x14ac:dyDescent="0.3">
      <c r="A666" s="1" t="s">
        <v>671</v>
      </c>
      <c r="B666" s="1" t="s">
        <v>1937</v>
      </c>
      <c r="C666" t="b">
        <v>1</v>
      </c>
      <c r="E666" s="1" t="s">
        <v>2097</v>
      </c>
      <c r="F666" s="1"/>
      <c r="G666" s="1" t="s">
        <v>2919</v>
      </c>
    </row>
    <row r="667" spans="1:7" x14ac:dyDescent="0.3">
      <c r="A667" s="1" t="s">
        <v>672</v>
      </c>
      <c r="B667" s="1" t="s">
        <v>1938</v>
      </c>
      <c r="C667" t="b">
        <v>1</v>
      </c>
      <c r="E667" s="1" t="s">
        <v>2105</v>
      </c>
      <c r="F667" s="1"/>
      <c r="G667" s="1" t="s">
        <v>2920</v>
      </c>
    </row>
    <row r="668" spans="1:7" x14ac:dyDescent="0.3">
      <c r="A668" s="1" t="s">
        <v>673</v>
      </c>
      <c r="B668" s="1"/>
      <c r="D668" t="b">
        <v>1</v>
      </c>
      <c r="E668" s="1"/>
      <c r="F668" s="1"/>
      <c r="G668" s="1" t="s">
        <v>2921</v>
      </c>
    </row>
    <row r="669" spans="1:7" x14ac:dyDescent="0.3">
      <c r="A669" s="1" t="s">
        <v>674</v>
      </c>
      <c r="B669" s="1" t="s">
        <v>1939</v>
      </c>
      <c r="C669" t="b">
        <v>1</v>
      </c>
      <c r="E669" s="1" t="s">
        <v>2137</v>
      </c>
      <c r="F669" s="1"/>
      <c r="G669" s="1" t="s">
        <v>2922</v>
      </c>
    </row>
    <row r="670" spans="1:7" x14ac:dyDescent="0.3">
      <c r="A670" s="1" t="s">
        <v>675</v>
      </c>
      <c r="B670" s="1"/>
      <c r="D670" t="b">
        <v>1</v>
      </c>
      <c r="E670" s="1"/>
      <c r="F670" s="1"/>
      <c r="G670" s="1" t="s">
        <v>2923</v>
      </c>
    </row>
    <row r="671" spans="1:7" x14ac:dyDescent="0.3">
      <c r="A671" s="1" t="s">
        <v>676</v>
      </c>
      <c r="B671" s="1" t="s">
        <v>1940</v>
      </c>
      <c r="C671" t="b">
        <v>1</v>
      </c>
      <c r="E671" s="1"/>
      <c r="F671" s="1"/>
      <c r="G671" s="1" t="s">
        <v>2924</v>
      </c>
    </row>
    <row r="672" spans="1:7" x14ac:dyDescent="0.3">
      <c r="A672" s="1" t="s">
        <v>677</v>
      </c>
      <c r="B672" s="1" t="s">
        <v>1941</v>
      </c>
      <c r="C672" t="b">
        <v>1</v>
      </c>
      <c r="E672" s="1"/>
      <c r="F672" s="1"/>
      <c r="G672" s="1" t="s">
        <v>2925</v>
      </c>
    </row>
    <row r="673" spans="1:7" x14ac:dyDescent="0.3">
      <c r="A673" s="1" t="s">
        <v>678</v>
      </c>
      <c r="B673" s="1"/>
      <c r="D673" t="b">
        <v>1</v>
      </c>
      <c r="E673" s="1"/>
      <c r="F673" s="1"/>
      <c r="G673" s="1" t="s">
        <v>2926</v>
      </c>
    </row>
    <row r="674" spans="1:7" x14ac:dyDescent="0.3">
      <c r="A674" s="1" t="s">
        <v>679</v>
      </c>
      <c r="B674" s="1" t="s">
        <v>1816</v>
      </c>
      <c r="C674" t="b">
        <v>1</v>
      </c>
      <c r="E674" s="1" t="s">
        <v>2141</v>
      </c>
      <c r="F674" s="1"/>
      <c r="G674" s="1" t="s">
        <v>2927</v>
      </c>
    </row>
    <row r="675" spans="1:7" x14ac:dyDescent="0.3">
      <c r="A675" s="1" t="s">
        <v>680</v>
      </c>
      <c r="B675" s="1" t="s">
        <v>1879</v>
      </c>
      <c r="C675" t="b">
        <v>1</v>
      </c>
      <c r="E675" s="1"/>
      <c r="F675" s="1"/>
      <c r="G675" s="1" t="s">
        <v>2928</v>
      </c>
    </row>
    <row r="676" spans="1:7" x14ac:dyDescent="0.3">
      <c r="A676" s="1" t="s">
        <v>681</v>
      </c>
      <c r="B676" s="1"/>
      <c r="D676" t="b">
        <v>1</v>
      </c>
      <c r="E676" s="1"/>
      <c r="F676" s="1"/>
      <c r="G676" s="1" t="s">
        <v>2929</v>
      </c>
    </row>
    <row r="677" spans="1:7" x14ac:dyDescent="0.3">
      <c r="A677" s="1" t="s">
        <v>682</v>
      </c>
      <c r="B677" s="1" t="s">
        <v>1816</v>
      </c>
      <c r="C677" t="b">
        <v>1</v>
      </c>
      <c r="E677" s="1" t="s">
        <v>2142</v>
      </c>
      <c r="F677" s="1"/>
      <c r="G677" s="1" t="s">
        <v>2930</v>
      </c>
    </row>
    <row r="678" spans="1:7" x14ac:dyDescent="0.3">
      <c r="A678" s="1" t="s">
        <v>683</v>
      </c>
      <c r="B678" s="1" t="s">
        <v>1942</v>
      </c>
      <c r="C678" t="b">
        <v>1</v>
      </c>
      <c r="E678" s="1" t="s">
        <v>2077</v>
      </c>
      <c r="F678" s="1"/>
      <c r="G678" s="1" t="s">
        <v>2931</v>
      </c>
    </row>
    <row r="679" spans="1:7" x14ac:dyDescent="0.3">
      <c r="A679" s="1" t="s">
        <v>684</v>
      </c>
      <c r="B679" s="1" t="s">
        <v>1837</v>
      </c>
      <c r="C679" t="b">
        <v>1</v>
      </c>
      <c r="E679" s="1"/>
      <c r="F679" s="1"/>
      <c r="G679" s="1" t="s">
        <v>2346</v>
      </c>
    </row>
    <row r="680" spans="1:7" x14ac:dyDescent="0.3">
      <c r="A680" s="1" t="s">
        <v>685</v>
      </c>
      <c r="B680" s="1"/>
      <c r="D680" t="b">
        <v>1</v>
      </c>
      <c r="E680" s="1"/>
      <c r="F680" s="1"/>
      <c r="G680" s="1" t="s">
        <v>2932</v>
      </c>
    </row>
    <row r="681" spans="1:7" x14ac:dyDescent="0.3">
      <c r="A681" s="1" t="s">
        <v>686</v>
      </c>
      <c r="B681" s="1" t="s">
        <v>1816</v>
      </c>
      <c r="C681" t="b">
        <v>1</v>
      </c>
      <c r="E681" s="1"/>
      <c r="F681" s="1"/>
      <c r="G681" s="1" t="s">
        <v>2933</v>
      </c>
    </row>
    <row r="682" spans="1:7" x14ac:dyDescent="0.3">
      <c r="A682" s="1" t="s">
        <v>687</v>
      </c>
      <c r="B682" s="1" t="s">
        <v>1835</v>
      </c>
      <c r="C682" t="b">
        <v>1</v>
      </c>
      <c r="E682" s="1"/>
      <c r="F682" s="1"/>
      <c r="G682" s="1" t="s">
        <v>2934</v>
      </c>
    </row>
    <row r="683" spans="1:7" x14ac:dyDescent="0.3">
      <c r="A683" s="1" t="s">
        <v>688</v>
      </c>
      <c r="B683" s="1" t="s">
        <v>1816</v>
      </c>
      <c r="C683" t="b">
        <v>1</v>
      </c>
      <c r="E683" s="1"/>
      <c r="F683" s="1"/>
      <c r="G683" s="1" t="s">
        <v>2935</v>
      </c>
    </row>
    <row r="684" spans="1:7" x14ac:dyDescent="0.3">
      <c r="A684" s="1" t="s">
        <v>689</v>
      </c>
      <c r="B684" s="1" t="s">
        <v>1816</v>
      </c>
      <c r="C684" t="b">
        <v>1</v>
      </c>
      <c r="E684" s="1"/>
      <c r="F684" s="1"/>
      <c r="G684" s="1" t="s">
        <v>2936</v>
      </c>
    </row>
    <row r="685" spans="1:7" x14ac:dyDescent="0.3">
      <c r="A685" s="1" t="s">
        <v>690</v>
      </c>
      <c r="B685" s="1" t="s">
        <v>1823</v>
      </c>
      <c r="C685" t="b">
        <v>1</v>
      </c>
      <c r="E685" s="1"/>
      <c r="F685" s="1"/>
      <c r="G685" s="1" t="s">
        <v>2937</v>
      </c>
    </row>
    <row r="686" spans="1:7" x14ac:dyDescent="0.3">
      <c r="A686" s="1" t="s">
        <v>691</v>
      </c>
      <c r="B686" s="1"/>
      <c r="D686" t="b">
        <v>1</v>
      </c>
      <c r="E686" s="1"/>
      <c r="F686" s="1"/>
      <c r="G686" s="1" t="s">
        <v>2938</v>
      </c>
    </row>
    <row r="687" spans="1:7" x14ac:dyDescent="0.3">
      <c r="A687" s="1" t="s">
        <v>692</v>
      </c>
      <c r="B687" s="1"/>
      <c r="D687" t="b">
        <v>1</v>
      </c>
      <c r="E687" s="1"/>
      <c r="F687" s="1"/>
      <c r="G687" s="1" t="s">
        <v>2939</v>
      </c>
    </row>
    <row r="688" spans="1:7" x14ac:dyDescent="0.3">
      <c r="A688" s="1" t="s">
        <v>693</v>
      </c>
      <c r="B688" s="1" t="s">
        <v>1816</v>
      </c>
      <c r="C688" t="b">
        <v>1</v>
      </c>
      <c r="E688" s="1"/>
      <c r="F688" s="1"/>
      <c r="G688" s="1" t="s">
        <v>2940</v>
      </c>
    </row>
    <row r="689" spans="1:7" x14ac:dyDescent="0.3">
      <c r="A689" s="1" t="s">
        <v>694</v>
      </c>
      <c r="B689" s="1" t="s">
        <v>1816</v>
      </c>
      <c r="C689" t="b">
        <v>1</v>
      </c>
      <c r="E689" s="1" t="s">
        <v>2140</v>
      </c>
      <c r="F689" s="1"/>
      <c r="G689" s="1" t="s">
        <v>2941</v>
      </c>
    </row>
    <row r="690" spans="1:7" x14ac:dyDescent="0.3">
      <c r="A690" s="1" t="s">
        <v>695</v>
      </c>
      <c r="B690" s="1" t="s">
        <v>1814</v>
      </c>
      <c r="C690" t="b">
        <v>1</v>
      </c>
      <c r="E690" s="1"/>
      <c r="F690" s="1"/>
      <c r="G690" s="1" t="s">
        <v>2942</v>
      </c>
    </row>
    <row r="691" spans="1:7" x14ac:dyDescent="0.3">
      <c r="A691" s="1" t="s">
        <v>696</v>
      </c>
      <c r="B691" s="1" t="s">
        <v>1814</v>
      </c>
      <c r="C691" t="b">
        <v>1</v>
      </c>
      <c r="E691" s="1"/>
      <c r="F691" s="1"/>
      <c r="G691" s="1" t="s">
        <v>2943</v>
      </c>
    </row>
    <row r="692" spans="1:7" x14ac:dyDescent="0.3">
      <c r="A692" s="1" t="s">
        <v>697</v>
      </c>
      <c r="B692" s="1" t="s">
        <v>1835</v>
      </c>
      <c r="C692" t="b">
        <v>1</v>
      </c>
      <c r="E692" s="1"/>
      <c r="F692" s="1"/>
      <c r="G692" s="1" t="s">
        <v>2944</v>
      </c>
    </row>
    <row r="693" spans="1:7" x14ac:dyDescent="0.3">
      <c r="A693" s="1" t="s">
        <v>698</v>
      </c>
      <c r="B693" s="1" t="s">
        <v>1943</v>
      </c>
      <c r="C693" t="b">
        <v>1</v>
      </c>
      <c r="E693" s="1"/>
      <c r="F693" s="1"/>
      <c r="G693" s="1" t="s">
        <v>2945</v>
      </c>
    </row>
    <row r="694" spans="1:7" x14ac:dyDescent="0.3">
      <c r="A694" s="1" t="s">
        <v>699</v>
      </c>
      <c r="B694" s="1" t="s">
        <v>1816</v>
      </c>
      <c r="C694" t="b">
        <v>1</v>
      </c>
      <c r="E694" s="1"/>
      <c r="F694" s="1"/>
      <c r="G694" s="1" t="s">
        <v>2946</v>
      </c>
    </row>
    <row r="695" spans="1:7" x14ac:dyDescent="0.3">
      <c r="A695" s="1" t="s">
        <v>700</v>
      </c>
      <c r="B695" s="1" t="s">
        <v>1829</v>
      </c>
      <c r="C695" t="b">
        <v>1</v>
      </c>
      <c r="E695" s="1"/>
      <c r="F695" s="1"/>
      <c r="G695" s="1" t="s">
        <v>2947</v>
      </c>
    </row>
    <row r="696" spans="1:7" x14ac:dyDescent="0.3">
      <c r="A696" s="1" t="s">
        <v>701</v>
      </c>
      <c r="B696" s="1" t="s">
        <v>1944</v>
      </c>
      <c r="C696" t="b">
        <v>1</v>
      </c>
      <c r="E696" s="1"/>
      <c r="F696" s="1"/>
      <c r="G696" s="1" t="s">
        <v>2948</v>
      </c>
    </row>
    <row r="697" spans="1:7" x14ac:dyDescent="0.3">
      <c r="A697" s="1" t="s">
        <v>702</v>
      </c>
      <c r="B697" s="1"/>
      <c r="D697" t="b">
        <v>1</v>
      </c>
      <c r="E697" s="1"/>
      <c r="F697" s="1"/>
      <c r="G697" s="1" t="s">
        <v>2949</v>
      </c>
    </row>
    <row r="698" spans="1:7" x14ac:dyDescent="0.3">
      <c r="A698" s="1" t="s">
        <v>703</v>
      </c>
      <c r="B698" s="1" t="s">
        <v>1859</v>
      </c>
      <c r="C698" t="b">
        <v>1</v>
      </c>
      <c r="E698" s="1"/>
      <c r="F698" s="1"/>
      <c r="G698" s="1" t="s">
        <v>2950</v>
      </c>
    </row>
    <row r="699" spans="1:7" x14ac:dyDescent="0.3">
      <c r="A699" s="1" t="s">
        <v>704</v>
      </c>
      <c r="B699" s="1" t="s">
        <v>1814</v>
      </c>
      <c r="C699" t="b">
        <v>1</v>
      </c>
      <c r="E699" s="1"/>
      <c r="F699" s="1"/>
      <c r="G699" s="1" t="s">
        <v>2951</v>
      </c>
    </row>
    <row r="700" spans="1:7" x14ac:dyDescent="0.3">
      <c r="A700" s="1" t="s">
        <v>705</v>
      </c>
      <c r="B700" s="1" t="s">
        <v>1816</v>
      </c>
      <c r="C700" t="b">
        <v>1</v>
      </c>
      <c r="E700" s="1"/>
      <c r="F700" s="1"/>
      <c r="G700" s="1" t="s">
        <v>2952</v>
      </c>
    </row>
    <row r="701" spans="1:7" x14ac:dyDescent="0.3">
      <c r="A701" s="1" t="s">
        <v>706</v>
      </c>
      <c r="B701" s="1" t="s">
        <v>1813</v>
      </c>
      <c r="C701" t="b">
        <v>1</v>
      </c>
      <c r="E701" s="1"/>
      <c r="F701" s="1"/>
      <c r="G701" s="1" t="s">
        <v>2953</v>
      </c>
    </row>
    <row r="702" spans="1:7" x14ac:dyDescent="0.3">
      <c r="A702" s="1" t="s">
        <v>707</v>
      </c>
      <c r="B702" s="1" t="s">
        <v>1814</v>
      </c>
      <c r="C702" t="b">
        <v>1</v>
      </c>
      <c r="E702" s="1"/>
      <c r="F702" s="1"/>
      <c r="G702" s="1" t="s">
        <v>2954</v>
      </c>
    </row>
    <row r="703" spans="1:7" x14ac:dyDescent="0.3">
      <c r="A703" s="1" t="s">
        <v>708</v>
      </c>
      <c r="B703" s="1" t="s">
        <v>1816</v>
      </c>
      <c r="C703" t="b">
        <v>1</v>
      </c>
      <c r="E703" s="1"/>
      <c r="F703" s="1"/>
      <c r="G703" s="1" t="s">
        <v>2955</v>
      </c>
    </row>
    <row r="704" spans="1:7" x14ac:dyDescent="0.3">
      <c r="A704" s="1" t="s">
        <v>709</v>
      </c>
      <c r="B704" s="1" t="s">
        <v>1858</v>
      </c>
      <c r="C704" t="b">
        <v>1</v>
      </c>
      <c r="E704" s="1"/>
      <c r="F704" s="1"/>
      <c r="G704" s="1" t="s">
        <v>2956</v>
      </c>
    </row>
    <row r="705" spans="1:7" x14ac:dyDescent="0.3">
      <c r="A705" s="1" t="s">
        <v>710</v>
      </c>
      <c r="B705" s="1"/>
      <c r="D705" t="b">
        <v>1</v>
      </c>
      <c r="E705" s="1"/>
      <c r="F705" s="1"/>
      <c r="G705" s="1" t="s">
        <v>2957</v>
      </c>
    </row>
    <row r="706" spans="1:7" x14ac:dyDescent="0.3">
      <c r="A706" s="1" t="s">
        <v>711</v>
      </c>
      <c r="B706" s="1" t="s">
        <v>1894</v>
      </c>
      <c r="C706" t="b">
        <v>1</v>
      </c>
      <c r="E706" s="1"/>
      <c r="F706" s="1"/>
      <c r="G706" s="1" t="s">
        <v>2958</v>
      </c>
    </row>
    <row r="707" spans="1:7" x14ac:dyDescent="0.3">
      <c r="A707" s="1" t="s">
        <v>712</v>
      </c>
      <c r="B707" s="1" t="s">
        <v>1825</v>
      </c>
      <c r="C707" t="b">
        <v>1</v>
      </c>
      <c r="E707" s="1"/>
      <c r="F707" s="1"/>
      <c r="G707" s="1" t="s">
        <v>2959</v>
      </c>
    </row>
    <row r="708" spans="1:7" x14ac:dyDescent="0.3">
      <c r="A708" s="1" t="s">
        <v>713</v>
      </c>
      <c r="B708" s="1" t="s">
        <v>1894</v>
      </c>
      <c r="C708" t="b">
        <v>1</v>
      </c>
      <c r="E708" s="1"/>
      <c r="F708" s="1"/>
      <c r="G708" s="1" t="s">
        <v>2960</v>
      </c>
    </row>
    <row r="709" spans="1:7" x14ac:dyDescent="0.3">
      <c r="A709" s="1" t="s">
        <v>714</v>
      </c>
      <c r="B709" s="1" t="s">
        <v>1945</v>
      </c>
      <c r="C709" t="b">
        <v>1</v>
      </c>
      <c r="E709" s="1"/>
      <c r="F709" s="1"/>
      <c r="G709" s="1" t="s">
        <v>2961</v>
      </c>
    </row>
    <row r="710" spans="1:7" x14ac:dyDescent="0.3">
      <c r="A710" s="1" t="s">
        <v>715</v>
      </c>
      <c r="B710" s="1"/>
      <c r="D710" t="b">
        <v>1</v>
      </c>
      <c r="E710" s="1"/>
      <c r="F710" s="1"/>
      <c r="G710" s="1" t="s">
        <v>2962</v>
      </c>
    </row>
    <row r="711" spans="1:7" x14ac:dyDescent="0.3">
      <c r="A711" s="1" t="s">
        <v>716</v>
      </c>
      <c r="B711" s="1" t="s">
        <v>1816</v>
      </c>
      <c r="C711" t="b">
        <v>1</v>
      </c>
      <c r="E711" s="1"/>
      <c r="F711" s="1"/>
      <c r="G711" s="1" t="s">
        <v>2963</v>
      </c>
    </row>
    <row r="712" spans="1:7" x14ac:dyDescent="0.3">
      <c r="A712" s="1" t="s">
        <v>717</v>
      </c>
      <c r="B712" s="1" t="s">
        <v>1809</v>
      </c>
      <c r="C712" t="b">
        <v>1</v>
      </c>
      <c r="E712" s="1"/>
      <c r="F712" s="1"/>
      <c r="G712" s="1" t="s">
        <v>2964</v>
      </c>
    </row>
    <row r="713" spans="1:7" x14ac:dyDescent="0.3">
      <c r="A713" s="1" t="s">
        <v>718</v>
      </c>
      <c r="B713" s="1" t="s">
        <v>1840</v>
      </c>
      <c r="C713" t="b">
        <v>1</v>
      </c>
      <c r="E713" s="1"/>
      <c r="F713" s="1"/>
      <c r="G713" s="1" t="s">
        <v>2965</v>
      </c>
    </row>
    <row r="714" spans="1:7" x14ac:dyDescent="0.3">
      <c r="A714" s="1" t="s">
        <v>719</v>
      </c>
      <c r="B714" s="1" t="s">
        <v>1816</v>
      </c>
      <c r="C714" t="b">
        <v>1</v>
      </c>
      <c r="E714" s="1"/>
      <c r="F714" s="1"/>
      <c r="G714" s="1" t="s">
        <v>2966</v>
      </c>
    </row>
    <row r="715" spans="1:7" x14ac:dyDescent="0.3">
      <c r="A715" s="1" t="s">
        <v>720</v>
      </c>
      <c r="B715" s="1" t="s">
        <v>1862</v>
      </c>
      <c r="C715" t="b">
        <v>1</v>
      </c>
      <c r="E715" s="1"/>
      <c r="F715" s="1"/>
      <c r="G715" s="1" t="s">
        <v>2967</v>
      </c>
    </row>
    <row r="716" spans="1:7" x14ac:dyDescent="0.3">
      <c r="A716" s="1" t="s">
        <v>721</v>
      </c>
      <c r="B716" s="1" t="s">
        <v>1819</v>
      </c>
      <c r="C716" t="b">
        <v>1</v>
      </c>
      <c r="E716" s="1"/>
      <c r="F716" s="1"/>
      <c r="G716" s="1" t="s">
        <v>2968</v>
      </c>
    </row>
    <row r="717" spans="1:7" x14ac:dyDescent="0.3">
      <c r="A717" s="1" t="s">
        <v>722</v>
      </c>
      <c r="B717" s="1" t="s">
        <v>1946</v>
      </c>
      <c r="C717" t="b">
        <v>1</v>
      </c>
      <c r="E717" s="1" t="s">
        <v>2143</v>
      </c>
      <c r="F717" s="1"/>
      <c r="G717" s="1" t="s">
        <v>2969</v>
      </c>
    </row>
    <row r="718" spans="1:7" x14ac:dyDescent="0.3">
      <c r="A718" s="1" t="s">
        <v>723</v>
      </c>
      <c r="B718" s="1" t="s">
        <v>1947</v>
      </c>
      <c r="C718" t="b">
        <v>1</v>
      </c>
      <c r="E718" s="1" t="s">
        <v>2143</v>
      </c>
      <c r="F718" s="1"/>
      <c r="G718" s="1" t="s">
        <v>2970</v>
      </c>
    </row>
    <row r="719" spans="1:7" x14ac:dyDescent="0.3">
      <c r="A719" s="1" t="s">
        <v>724</v>
      </c>
      <c r="B719" s="1"/>
      <c r="D719" t="b">
        <v>1</v>
      </c>
      <c r="E719" s="1"/>
      <c r="F719" s="1"/>
      <c r="G719" s="1" t="s">
        <v>2971</v>
      </c>
    </row>
    <row r="720" spans="1:7" x14ac:dyDescent="0.3">
      <c r="A720" s="1" t="s">
        <v>725</v>
      </c>
      <c r="B720" s="1" t="s">
        <v>1843</v>
      </c>
      <c r="C720" t="b">
        <v>1</v>
      </c>
      <c r="E720" s="1" t="s">
        <v>2143</v>
      </c>
      <c r="F720" s="1"/>
      <c r="G720" s="1" t="s">
        <v>2970</v>
      </c>
    </row>
    <row r="721" spans="1:7" x14ac:dyDescent="0.3">
      <c r="A721" s="1" t="s">
        <v>726</v>
      </c>
      <c r="B721" s="1" t="s">
        <v>1948</v>
      </c>
      <c r="C721" t="b">
        <v>1</v>
      </c>
      <c r="E721" s="1"/>
      <c r="F721" s="1"/>
      <c r="G721" s="1" t="s">
        <v>2972</v>
      </c>
    </row>
    <row r="722" spans="1:7" x14ac:dyDescent="0.3">
      <c r="A722" s="1" t="s">
        <v>727</v>
      </c>
      <c r="B722" s="1"/>
      <c r="D722" t="b">
        <v>1</v>
      </c>
      <c r="E722" s="1"/>
      <c r="F722" s="1"/>
      <c r="G722" s="1" t="s">
        <v>2973</v>
      </c>
    </row>
    <row r="723" spans="1:7" x14ac:dyDescent="0.3">
      <c r="A723" s="1" t="s">
        <v>728</v>
      </c>
      <c r="B723" s="1"/>
      <c r="D723" t="b">
        <v>1</v>
      </c>
      <c r="E723" s="1"/>
      <c r="F723" s="1"/>
      <c r="G723" s="1" t="s">
        <v>2974</v>
      </c>
    </row>
    <row r="724" spans="1:7" x14ac:dyDescent="0.3">
      <c r="A724" s="1" t="s">
        <v>729</v>
      </c>
      <c r="B724" s="1" t="s">
        <v>1816</v>
      </c>
      <c r="C724" t="b">
        <v>1</v>
      </c>
      <c r="E724" s="1" t="s">
        <v>2144</v>
      </c>
      <c r="F724" s="1"/>
      <c r="G724" s="1" t="s">
        <v>2975</v>
      </c>
    </row>
    <row r="725" spans="1:7" x14ac:dyDescent="0.3">
      <c r="A725" s="1" t="s">
        <v>730</v>
      </c>
      <c r="B725" s="1"/>
      <c r="D725" t="b">
        <v>1</v>
      </c>
      <c r="E725" s="1"/>
      <c r="F725" s="1"/>
      <c r="G725" s="1" t="s">
        <v>2976</v>
      </c>
    </row>
    <row r="726" spans="1:7" x14ac:dyDescent="0.3">
      <c r="A726" s="1" t="s">
        <v>731</v>
      </c>
      <c r="B726" s="1" t="s">
        <v>1859</v>
      </c>
      <c r="C726" t="b">
        <v>1</v>
      </c>
      <c r="E726" s="1" t="s">
        <v>2145</v>
      </c>
      <c r="F726" s="1"/>
      <c r="G726" s="1" t="s">
        <v>2977</v>
      </c>
    </row>
    <row r="727" spans="1:7" x14ac:dyDescent="0.3">
      <c r="A727" s="1" t="s">
        <v>732</v>
      </c>
      <c r="B727" s="1" t="s">
        <v>1814</v>
      </c>
      <c r="C727" t="b">
        <v>1</v>
      </c>
      <c r="E727" s="1"/>
      <c r="F727" s="1"/>
      <c r="G727" s="1" t="s">
        <v>2978</v>
      </c>
    </row>
    <row r="728" spans="1:7" x14ac:dyDescent="0.3">
      <c r="A728" s="1" t="s">
        <v>733</v>
      </c>
      <c r="B728" s="1" t="s">
        <v>1816</v>
      </c>
      <c r="C728" t="b">
        <v>1</v>
      </c>
      <c r="E728" s="1"/>
      <c r="F728" s="1"/>
      <c r="G728" s="1" t="s">
        <v>2979</v>
      </c>
    </row>
    <row r="729" spans="1:7" x14ac:dyDescent="0.3">
      <c r="A729" s="1" t="s">
        <v>734</v>
      </c>
      <c r="B729" s="1"/>
      <c r="D729" t="b">
        <v>1</v>
      </c>
      <c r="E729" s="1"/>
      <c r="F729" s="1"/>
      <c r="G729" s="1" t="s">
        <v>2980</v>
      </c>
    </row>
    <row r="730" spans="1:7" x14ac:dyDescent="0.3">
      <c r="A730" s="1" t="s">
        <v>735</v>
      </c>
      <c r="B730" s="1" t="s">
        <v>1816</v>
      </c>
      <c r="C730" t="b">
        <v>1</v>
      </c>
      <c r="E730" s="1" t="s">
        <v>2146</v>
      </c>
      <c r="F730" s="1"/>
      <c r="G730" s="1" t="s">
        <v>2981</v>
      </c>
    </row>
    <row r="731" spans="1:7" x14ac:dyDescent="0.3">
      <c r="A731" s="1" t="s">
        <v>736</v>
      </c>
      <c r="B731" s="1"/>
      <c r="D731" t="b">
        <v>1</v>
      </c>
      <c r="E731" s="1"/>
      <c r="F731" s="1"/>
      <c r="G731" s="1" t="s">
        <v>2982</v>
      </c>
    </row>
    <row r="732" spans="1:7" x14ac:dyDescent="0.3">
      <c r="A732" s="1" t="s">
        <v>737</v>
      </c>
      <c r="B732" s="1" t="s">
        <v>1816</v>
      </c>
      <c r="C732" t="b">
        <v>1</v>
      </c>
      <c r="E732" s="1" t="s">
        <v>2147</v>
      </c>
      <c r="F732" s="1"/>
      <c r="G732" s="1" t="s">
        <v>2983</v>
      </c>
    </row>
    <row r="733" spans="1:7" x14ac:dyDescent="0.3">
      <c r="A733" s="1" t="s">
        <v>738</v>
      </c>
      <c r="B733" s="1" t="s">
        <v>1859</v>
      </c>
      <c r="C733" t="b">
        <v>1</v>
      </c>
      <c r="E733" s="1"/>
      <c r="F733" s="1"/>
      <c r="G733" s="1" t="s">
        <v>2984</v>
      </c>
    </row>
    <row r="734" spans="1:7" x14ac:dyDescent="0.3">
      <c r="A734" s="1" t="s">
        <v>739</v>
      </c>
      <c r="B734" s="1" t="s">
        <v>1949</v>
      </c>
      <c r="C734" t="b">
        <v>1</v>
      </c>
      <c r="E734" s="1"/>
      <c r="F734" s="1"/>
      <c r="G734" s="1" t="s">
        <v>2985</v>
      </c>
    </row>
    <row r="735" spans="1:7" x14ac:dyDescent="0.3">
      <c r="A735" s="1" t="s">
        <v>740</v>
      </c>
      <c r="B735" s="1"/>
      <c r="D735" t="b">
        <v>1</v>
      </c>
      <c r="E735" s="1"/>
      <c r="F735" s="1"/>
      <c r="G735" s="1" t="s">
        <v>2986</v>
      </c>
    </row>
    <row r="736" spans="1:7" x14ac:dyDescent="0.3">
      <c r="A736" s="1" t="s">
        <v>741</v>
      </c>
      <c r="B736" s="1" t="s">
        <v>1835</v>
      </c>
      <c r="C736" t="b">
        <v>1</v>
      </c>
      <c r="E736" s="1"/>
      <c r="F736" s="1"/>
      <c r="G736" s="1" t="s">
        <v>2987</v>
      </c>
    </row>
    <row r="737" spans="1:7" x14ac:dyDescent="0.3">
      <c r="A737" s="1" t="s">
        <v>742</v>
      </c>
      <c r="B737" s="1" t="s">
        <v>1816</v>
      </c>
      <c r="C737" t="b">
        <v>1</v>
      </c>
      <c r="E737" s="1"/>
      <c r="F737" s="1"/>
      <c r="G737" s="1" t="s">
        <v>2988</v>
      </c>
    </row>
    <row r="738" spans="1:7" x14ac:dyDescent="0.3">
      <c r="A738" s="1" t="s">
        <v>743</v>
      </c>
      <c r="B738" s="1" t="s">
        <v>1950</v>
      </c>
      <c r="C738" t="b">
        <v>1</v>
      </c>
      <c r="E738" s="1"/>
      <c r="F738" s="1"/>
      <c r="G738" s="1" t="s">
        <v>2989</v>
      </c>
    </row>
    <row r="739" spans="1:7" x14ac:dyDescent="0.3">
      <c r="A739" s="1" t="s">
        <v>744</v>
      </c>
      <c r="B739" s="1" t="s">
        <v>1813</v>
      </c>
      <c r="C739" t="b">
        <v>1</v>
      </c>
      <c r="E739" s="1"/>
      <c r="F739" s="1"/>
      <c r="G739" s="1" t="s">
        <v>2990</v>
      </c>
    </row>
    <row r="740" spans="1:7" x14ac:dyDescent="0.3">
      <c r="A740" s="1" t="s">
        <v>745</v>
      </c>
      <c r="B740" s="1"/>
      <c r="D740" t="b">
        <v>1</v>
      </c>
      <c r="E740" s="1"/>
      <c r="F740" s="1"/>
      <c r="G740" s="1" t="s">
        <v>2991</v>
      </c>
    </row>
    <row r="741" spans="1:7" x14ac:dyDescent="0.3">
      <c r="A741" s="1" t="s">
        <v>746</v>
      </c>
      <c r="B741" s="1" t="s">
        <v>1814</v>
      </c>
      <c r="C741" t="b">
        <v>1</v>
      </c>
      <c r="E741" s="1"/>
      <c r="F741" s="1"/>
      <c r="G741" s="1" t="s">
        <v>2992</v>
      </c>
    </row>
    <row r="742" spans="1:7" x14ac:dyDescent="0.3">
      <c r="A742" s="1" t="s">
        <v>747</v>
      </c>
      <c r="B742" s="1" t="s">
        <v>1823</v>
      </c>
      <c r="C742" t="b">
        <v>1</v>
      </c>
      <c r="E742" s="1"/>
      <c r="F742" s="1"/>
      <c r="G742" s="1" t="s">
        <v>2993</v>
      </c>
    </row>
    <row r="743" spans="1:7" x14ac:dyDescent="0.3">
      <c r="A743" s="1" t="s">
        <v>748</v>
      </c>
      <c r="B743" s="1" t="s">
        <v>1816</v>
      </c>
      <c r="C743" t="b">
        <v>1</v>
      </c>
      <c r="E743" s="1"/>
      <c r="F743" s="1"/>
      <c r="G743" s="1" t="s">
        <v>2994</v>
      </c>
    </row>
    <row r="744" spans="1:7" x14ac:dyDescent="0.3">
      <c r="A744" s="1" t="s">
        <v>749</v>
      </c>
      <c r="B744" s="1" t="s">
        <v>1814</v>
      </c>
      <c r="C744" t="b">
        <v>1</v>
      </c>
      <c r="E744" s="1"/>
      <c r="F744" s="1"/>
      <c r="G744" s="1" t="s">
        <v>2995</v>
      </c>
    </row>
    <row r="745" spans="1:7" x14ac:dyDescent="0.3">
      <c r="A745" s="1" t="s">
        <v>750</v>
      </c>
      <c r="B745" s="1"/>
      <c r="D745" t="b">
        <v>1</v>
      </c>
      <c r="E745" s="1"/>
      <c r="F745" s="1"/>
      <c r="G745" s="1" t="s">
        <v>2996</v>
      </c>
    </row>
    <row r="746" spans="1:7" x14ac:dyDescent="0.3">
      <c r="A746" s="1" t="s">
        <v>751</v>
      </c>
      <c r="B746" s="1" t="s">
        <v>1816</v>
      </c>
      <c r="C746" t="b">
        <v>1</v>
      </c>
      <c r="E746" s="1" t="s">
        <v>2148</v>
      </c>
      <c r="F746" s="1"/>
      <c r="G746" s="1" t="s">
        <v>2997</v>
      </c>
    </row>
    <row r="747" spans="1:7" x14ac:dyDescent="0.3">
      <c r="A747" s="1" t="s">
        <v>752</v>
      </c>
      <c r="B747" s="1" t="s">
        <v>1892</v>
      </c>
      <c r="C747" t="b">
        <v>1</v>
      </c>
      <c r="E747" s="1"/>
      <c r="F747" s="1"/>
      <c r="G747" s="1" t="s">
        <v>2998</v>
      </c>
    </row>
    <row r="748" spans="1:7" x14ac:dyDescent="0.3">
      <c r="A748" s="1" t="s">
        <v>753</v>
      </c>
      <c r="B748" s="1" t="s">
        <v>1864</v>
      </c>
      <c r="C748" t="b">
        <v>1</v>
      </c>
      <c r="E748" s="1"/>
      <c r="F748" s="1"/>
      <c r="G748" s="1" t="s">
        <v>2999</v>
      </c>
    </row>
    <row r="749" spans="1:7" x14ac:dyDescent="0.3">
      <c r="A749" s="1" t="s">
        <v>754</v>
      </c>
      <c r="B749" s="1" t="s">
        <v>1813</v>
      </c>
      <c r="C749" t="b">
        <v>1</v>
      </c>
      <c r="E749" s="1"/>
      <c r="F749" s="1"/>
      <c r="G749" s="1" t="s">
        <v>3000</v>
      </c>
    </row>
    <row r="750" spans="1:7" x14ac:dyDescent="0.3">
      <c r="A750" s="1" t="s">
        <v>755</v>
      </c>
      <c r="B750" s="1" t="s">
        <v>1818</v>
      </c>
      <c r="C750" t="b">
        <v>1</v>
      </c>
      <c r="E750" s="1"/>
      <c r="F750" s="1"/>
      <c r="G750" s="1" t="s">
        <v>3001</v>
      </c>
    </row>
    <row r="751" spans="1:7" x14ac:dyDescent="0.3">
      <c r="A751" s="1" t="s">
        <v>756</v>
      </c>
      <c r="B751" s="1" t="s">
        <v>1823</v>
      </c>
      <c r="C751" t="b">
        <v>1</v>
      </c>
      <c r="E751" s="1"/>
      <c r="F751" s="1"/>
      <c r="G751" s="1" t="s">
        <v>3002</v>
      </c>
    </row>
    <row r="752" spans="1:7" x14ac:dyDescent="0.3">
      <c r="A752" s="1" t="s">
        <v>757</v>
      </c>
      <c r="B752" s="1" t="s">
        <v>1951</v>
      </c>
      <c r="C752" t="b">
        <v>1</v>
      </c>
      <c r="E752" s="1"/>
      <c r="F752" s="1"/>
      <c r="G752" s="1" t="s">
        <v>3003</v>
      </c>
    </row>
    <row r="753" spans="1:7" x14ac:dyDescent="0.3">
      <c r="A753" s="1" t="s">
        <v>758</v>
      </c>
      <c r="B753" s="1"/>
      <c r="D753" t="b">
        <v>1</v>
      </c>
      <c r="E753" s="1"/>
      <c r="F753" s="1"/>
      <c r="G753" s="1" t="s">
        <v>3004</v>
      </c>
    </row>
    <row r="754" spans="1:7" x14ac:dyDescent="0.3">
      <c r="A754" s="1" t="s">
        <v>759</v>
      </c>
      <c r="B754" s="1"/>
      <c r="D754" t="b">
        <v>1</v>
      </c>
      <c r="E754" s="1"/>
      <c r="F754" s="1"/>
      <c r="G754" s="1" t="s">
        <v>3005</v>
      </c>
    </row>
    <row r="755" spans="1:7" x14ac:dyDescent="0.3">
      <c r="A755" s="1" t="s">
        <v>760</v>
      </c>
      <c r="B755" s="1"/>
      <c r="D755" t="b">
        <v>1</v>
      </c>
      <c r="E755" s="1"/>
      <c r="F755" s="1"/>
      <c r="G755" s="1" t="s">
        <v>3006</v>
      </c>
    </row>
    <row r="756" spans="1:7" x14ac:dyDescent="0.3">
      <c r="A756" s="1" t="s">
        <v>761</v>
      </c>
      <c r="B756" s="1" t="s">
        <v>1816</v>
      </c>
      <c r="C756" t="b">
        <v>1</v>
      </c>
      <c r="E756" s="1"/>
      <c r="F756" s="1"/>
      <c r="G756" s="1" t="s">
        <v>3007</v>
      </c>
    </row>
    <row r="757" spans="1:7" x14ac:dyDescent="0.3">
      <c r="A757" s="1" t="s">
        <v>762</v>
      </c>
      <c r="B757" s="1" t="s">
        <v>1952</v>
      </c>
      <c r="C757" t="b">
        <v>1</v>
      </c>
      <c r="E757" s="1"/>
      <c r="F757" s="1"/>
      <c r="G757" s="1" t="s">
        <v>3008</v>
      </c>
    </row>
    <row r="758" spans="1:7" x14ac:dyDescent="0.3">
      <c r="A758" s="1" t="s">
        <v>763</v>
      </c>
      <c r="B758" s="1"/>
      <c r="D758" t="b">
        <v>1</v>
      </c>
      <c r="E758" s="1"/>
      <c r="F758" s="1"/>
      <c r="G758" s="1" t="s">
        <v>3009</v>
      </c>
    </row>
    <row r="759" spans="1:7" x14ac:dyDescent="0.3">
      <c r="A759" s="1" t="s">
        <v>764</v>
      </c>
      <c r="B759" s="1" t="s">
        <v>1814</v>
      </c>
      <c r="C759" t="b">
        <v>1</v>
      </c>
      <c r="E759" s="1"/>
      <c r="F759" s="1"/>
      <c r="G759" s="1" t="s">
        <v>3010</v>
      </c>
    </row>
    <row r="760" spans="1:7" x14ac:dyDescent="0.3">
      <c r="A760" s="1" t="s">
        <v>765</v>
      </c>
      <c r="B760" s="1" t="s">
        <v>1816</v>
      </c>
      <c r="C760" t="b">
        <v>1</v>
      </c>
      <c r="E760" s="1"/>
      <c r="F760" s="1"/>
      <c r="G760" s="1" t="s">
        <v>3011</v>
      </c>
    </row>
    <row r="761" spans="1:7" x14ac:dyDescent="0.3">
      <c r="A761" s="1" t="s">
        <v>766</v>
      </c>
      <c r="B761" s="1" t="s">
        <v>1814</v>
      </c>
      <c r="C761" t="b">
        <v>1</v>
      </c>
      <c r="E761" s="1"/>
      <c r="F761" s="1"/>
      <c r="G761" s="1" t="s">
        <v>3012</v>
      </c>
    </row>
    <row r="762" spans="1:7" x14ac:dyDescent="0.3">
      <c r="A762" s="1" t="s">
        <v>767</v>
      </c>
      <c r="B762" s="1" t="s">
        <v>1823</v>
      </c>
      <c r="C762" t="b">
        <v>1</v>
      </c>
      <c r="E762" s="1"/>
      <c r="F762" s="1"/>
      <c r="G762" s="1" t="s">
        <v>3013</v>
      </c>
    </row>
    <row r="763" spans="1:7" x14ac:dyDescent="0.3">
      <c r="A763" s="1" t="s">
        <v>768</v>
      </c>
      <c r="B763" s="1" t="s">
        <v>1814</v>
      </c>
      <c r="C763" t="b">
        <v>1</v>
      </c>
      <c r="E763" s="1"/>
      <c r="F763" s="1"/>
      <c r="G763" s="1" t="s">
        <v>3014</v>
      </c>
    </row>
    <row r="764" spans="1:7" x14ac:dyDescent="0.3">
      <c r="A764" s="1" t="s">
        <v>769</v>
      </c>
      <c r="B764" s="1" t="s">
        <v>1816</v>
      </c>
      <c r="C764" t="b">
        <v>1</v>
      </c>
      <c r="E764" s="1"/>
      <c r="F764" s="1"/>
      <c r="G764" s="1" t="s">
        <v>3015</v>
      </c>
    </row>
    <row r="765" spans="1:7" x14ac:dyDescent="0.3">
      <c r="A765" s="1" t="s">
        <v>770</v>
      </c>
      <c r="B765" s="1" t="s">
        <v>1953</v>
      </c>
      <c r="C765" t="b">
        <v>1</v>
      </c>
      <c r="E765" s="1" t="s">
        <v>2105</v>
      </c>
      <c r="F765" s="1"/>
      <c r="G765" s="1" t="s">
        <v>3016</v>
      </c>
    </row>
    <row r="766" spans="1:7" x14ac:dyDescent="0.3">
      <c r="A766" s="1" t="s">
        <v>771</v>
      </c>
      <c r="B766" s="1"/>
      <c r="D766" t="b">
        <v>1</v>
      </c>
      <c r="E766" s="1"/>
      <c r="F766" s="1"/>
      <c r="G766" s="1" t="s">
        <v>3017</v>
      </c>
    </row>
    <row r="767" spans="1:7" x14ac:dyDescent="0.3">
      <c r="A767" s="1" t="s">
        <v>772</v>
      </c>
      <c r="B767" s="1" t="s">
        <v>1835</v>
      </c>
      <c r="C767" t="b">
        <v>1</v>
      </c>
      <c r="E767" s="1"/>
      <c r="F767" s="1"/>
      <c r="G767" s="1" t="s">
        <v>3018</v>
      </c>
    </row>
    <row r="768" spans="1:7" x14ac:dyDescent="0.3">
      <c r="A768" s="1" t="s">
        <v>773</v>
      </c>
      <c r="B768" s="1" t="s">
        <v>1835</v>
      </c>
      <c r="C768" t="b">
        <v>1</v>
      </c>
      <c r="E768" s="1"/>
      <c r="F768" s="1"/>
      <c r="G768" s="1" t="s">
        <v>3019</v>
      </c>
    </row>
    <row r="769" spans="1:7" x14ac:dyDescent="0.3">
      <c r="A769" s="1" t="s">
        <v>774</v>
      </c>
      <c r="B769" s="1" t="s">
        <v>1892</v>
      </c>
      <c r="C769" t="b">
        <v>1</v>
      </c>
      <c r="E769" s="1"/>
      <c r="F769" s="1"/>
      <c r="G769" s="1" t="s">
        <v>3020</v>
      </c>
    </row>
    <row r="770" spans="1:7" x14ac:dyDescent="0.3">
      <c r="A770" s="1" t="s">
        <v>775</v>
      </c>
      <c r="B770" s="1" t="s">
        <v>1816</v>
      </c>
      <c r="C770" t="b">
        <v>1</v>
      </c>
      <c r="E770" s="1"/>
      <c r="F770" s="1"/>
      <c r="G770" s="1" t="s">
        <v>3021</v>
      </c>
    </row>
    <row r="771" spans="1:7" x14ac:dyDescent="0.3">
      <c r="A771" s="1" t="s">
        <v>776</v>
      </c>
      <c r="B771" s="1" t="s">
        <v>1954</v>
      </c>
      <c r="C771" t="b">
        <v>1</v>
      </c>
      <c r="E771" s="1"/>
      <c r="F771" s="1"/>
      <c r="G771" s="1" t="s">
        <v>3022</v>
      </c>
    </row>
    <row r="772" spans="1:7" x14ac:dyDescent="0.3">
      <c r="A772" s="1" t="s">
        <v>777</v>
      </c>
      <c r="B772" s="1"/>
      <c r="D772" t="b">
        <v>1</v>
      </c>
      <c r="E772" s="1"/>
      <c r="F772" s="1"/>
      <c r="G772" s="1" t="s">
        <v>3023</v>
      </c>
    </row>
    <row r="773" spans="1:7" x14ac:dyDescent="0.3">
      <c r="A773" s="1" t="s">
        <v>778</v>
      </c>
      <c r="B773" s="1" t="s">
        <v>1823</v>
      </c>
      <c r="C773" t="b">
        <v>1</v>
      </c>
      <c r="E773" s="1"/>
      <c r="F773" s="1"/>
      <c r="G773" s="1" t="s">
        <v>3024</v>
      </c>
    </row>
    <row r="774" spans="1:7" x14ac:dyDescent="0.3">
      <c r="A774" s="1" t="s">
        <v>779</v>
      </c>
      <c r="B774" s="1" t="s">
        <v>1865</v>
      </c>
      <c r="C774" t="b">
        <v>1</v>
      </c>
      <c r="E774" s="1"/>
      <c r="F774" s="1"/>
      <c r="G774" s="1" t="s">
        <v>3025</v>
      </c>
    </row>
    <row r="775" spans="1:7" x14ac:dyDescent="0.3">
      <c r="A775" s="1" t="s">
        <v>780</v>
      </c>
      <c r="B775" s="1" t="s">
        <v>1832</v>
      </c>
      <c r="C775" t="b">
        <v>1</v>
      </c>
      <c r="E775" s="1"/>
      <c r="F775" s="1"/>
      <c r="G775" s="1" t="s">
        <v>3026</v>
      </c>
    </row>
    <row r="776" spans="1:7" x14ac:dyDescent="0.3">
      <c r="A776" s="1" t="s">
        <v>781</v>
      </c>
      <c r="B776" s="1" t="s">
        <v>1818</v>
      </c>
      <c r="C776" t="b">
        <v>1</v>
      </c>
      <c r="E776" s="1"/>
      <c r="F776" s="1"/>
      <c r="G776" s="1" t="s">
        <v>3027</v>
      </c>
    </row>
    <row r="777" spans="1:7" x14ac:dyDescent="0.3">
      <c r="A777" s="1" t="s">
        <v>782</v>
      </c>
      <c r="B777" s="1"/>
      <c r="D777" t="b">
        <v>1</v>
      </c>
      <c r="E777" s="1"/>
      <c r="F777" s="1"/>
      <c r="G777" s="1" t="s">
        <v>3028</v>
      </c>
    </row>
    <row r="778" spans="1:7" x14ac:dyDescent="0.3">
      <c r="A778" s="1" t="s">
        <v>783</v>
      </c>
      <c r="B778" s="1" t="s">
        <v>1816</v>
      </c>
      <c r="C778" t="b">
        <v>1</v>
      </c>
      <c r="E778" s="1" t="s">
        <v>2149</v>
      </c>
      <c r="F778" s="1"/>
      <c r="G778" s="1" t="s">
        <v>3029</v>
      </c>
    </row>
    <row r="779" spans="1:7" x14ac:dyDescent="0.3">
      <c r="A779" s="1" t="s">
        <v>784</v>
      </c>
      <c r="B779" s="1" t="s">
        <v>1816</v>
      </c>
      <c r="C779" t="b">
        <v>1</v>
      </c>
      <c r="E779" s="1"/>
      <c r="F779" s="1"/>
      <c r="G779" s="1" t="s">
        <v>3030</v>
      </c>
    </row>
    <row r="780" spans="1:7" x14ac:dyDescent="0.3">
      <c r="A780" s="1" t="s">
        <v>785</v>
      </c>
      <c r="B780" s="1"/>
      <c r="D780" t="b">
        <v>1</v>
      </c>
      <c r="E780" s="1"/>
      <c r="F780" s="1"/>
      <c r="G780" s="1" t="s">
        <v>3031</v>
      </c>
    </row>
    <row r="781" spans="1:7" x14ac:dyDescent="0.3">
      <c r="A781" s="1" t="s">
        <v>786</v>
      </c>
      <c r="B781" s="1"/>
      <c r="D781" t="b">
        <v>1</v>
      </c>
      <c r="E781" s="1"/>
      <c r="F781" s="1"/>
      <c r="G781" s="1" t="s">
        <v>3032</v>
      </c>
    </row>
    <row r="782" spans="1:7" x14ac:dyDescent="0.3">
      <c r="A782" s="1" t="s">
        <v>787</v>
      </c>
      <c r="B782" s="1"/>
      <c r="D782" t="b">
        <v>1</v>
      </c>
      <c r="E782" s="1"/>
      <c r="F782" s="1"/>
      <c r="G782" s="1" t="s">
        <v>3033</v>
      </c>
    </row>
    <row r="783" spans="1:7" x14ac:dyDescent="0.3">
      <c r="A783" s="1" t="s">
        <v>788</v>
      </c>
      <c r="B783" s="1" t="s">
        <v>1816</v>
      </c>
      <c r="C783" t="b">
        <v>1</v>
      </c>
      <c r="E783" s="1" t="s">
        <v>2150</v>
      </c>
      <c r="F783" s="1"/>
      <c r="G783" s="1" t="s">
        <v>3034</v>
      </c>
    </row>
    <row r="784" spans="1:7" x14ac:dyDescent="0.3">
      <c r="A784" s="1" t="s">
        <v>789</v>
      </c>
      <c r="B784" s="1" t="s">
        <v>1955</v>
      </c>
      <c r="C784" t="b">
        <v>1</v>
      </c>
      <c r="E784" s="1"/>
      <c r="F784" s="1"/>
      <c r="G784" s="1" t="s">
        <v>3035</v>
      </c>
    </row>
    <row r="785" spans="1:7" x14ac:dyDescent="0.3">
      <c r="A785" s="1" t="s">
        <v>790</v>
      </c>
      <c r="B785" s="1"/>
      <c r="D785" t="b">
        <v>1</v>
      </c>
      <c r="E785" s="1"/>
      <c r="F785" s="1"/>
      <c r="G785" s="1" t="s">
        <v>3036</v>
      </c>
    </row>
    <row r="786" spans="1:7" x14ac:dyDescent="0.3">
      <c r="A786" s="1" t="s">
        <v>791</v>
      </c>
      <c r="B786" s="1" t="s">
        <v>1956</v>
      </c>
      <c r="C786" t="b">
        <v>1</v>
      </c>
      <c r="E786" s="1"/>
      <c r="F786" s="1"/>
      <c r="G786" s="1" t="s">
        <v>3037</v>
      </c>
    </row>
    <row r="787" spans="1:7" x14ac:dyDescent="0.3">
      <c r="A787" s="1" t="s">
        <v>792</v>
      </c>
      <c r="B787" s="1" t="s">
        <v>1957</v>
      </c>
      <c r="C787" t="b">
        <v>1</v>
      </c>
      <c r="E787" s="1"/>
      <c r="F787" s="1"/>
      <c r="G787" s="1" t="s">
        <v>3038</v>
      </c>
    </row>
    <row r="788" spans="1:7" x14ac:dyDescent="0.3">
      <c r="A788" s="1" t="s">
        <v>793</v>
      </c>
      <c r="B788" s="1" t="s">
        <v>1823</v>
      </c>
      <c r="C788" t="b">
        <v>1</v>
      </c>
      <c r="E788" s="1"/>
      <c r="F788" s="1"/>
      <c r="G788" s="1" t="s">
        <v>3039</v>
      </c>
    </row>
    <row r="789" spans="1:7" x14ac:dyDescent="0.3">
      <c r="A789" s="1" t="s">
        <v>794</v>
      </c>
      <c r="B789" s="1" t="s">
        <v>1816</v>
      </c>
      <c r="C789" t="b">
        <v>1</v>
      </c>
      <c r="E789" s="1"/>
      <c r="F789" s="1"/>
      <c r="G789" s="1" t="s">
        <v>3040</v>
      </c>
    </row>
    <row r="790" spans="1:7" x14ac:dyDescent="0.3">
      <c r="A790" s="1" t="s">
        <v>795</v>
      </c>
      <c r="B790" s="1" t="s">
        <v>1958</v>
      </c>
      <c r="C790" t="b">
        <v>1</v>
      </c>
      <c r="E790" s="1"/>
      <c r="F790" s="1"/>
      <c r="G790" s="1" t="s">
        <v>3041</v>
      </c>
    </row>
    <row r="791" spans="1:7" x14ac:dyDescent="0.3">
      <c r="A791" s="1" t="s">
        <v>796</v>
      </c>
      <c r="B791" s="1"/>
      <c r="D791" t="b">
        <v>1</v>
      </c>
      <c r="E791" s="1"/>
      <c r="F791" s="1"/>
      <c r="G791" s="1" t="s">
        <v>3042</v>
      </c>
    </row>
    <row r="792" spans="1:7" x14ac:dyDescent="0.3">
      <c r="A792" s="1" t="s">
        <v>797</v>
      </c>
      <c r="B792" s="1"/>
      <c r="D792" t="b">
        <v>1</v>
      </c>
      <c r="E792" s="1"/>
      <c r="F792" s="1"/>
      <c r="G792" s="1" t="s">
        <v>3043</v>
      </c>
    </row>
    <row r="793" spans="1:7" x14ac:dyDescent="0.3">
      <c r="A793" s="1" t="s">
        <v>798</v>
      </c>
      <c r="B793" s="1" t="s">
        <v>1825</v>
      </c>
      <c r="C793" t="b">
        <v>1</v>
      </c>
      <c r="E793" s="1"/>
      <c r="F793" s="1"/>
      <c r="G793" s="1" t="s">
        <v>3044</v>
      </c>
    </row>
    <row r="794" spans="1:7" x14ac:dyDescent="0.3">
      <c r="A794" s="1" t="s">
        <v>799</v>
      </c>
      <c r="B794" s="1" t="s">
        <v>1956</v>
      </c>
      <c r="C794" t="b">
        <v>1</v>
      </c>
      <c r="E794" s="1"/>
      <c r="F794" s="1"/>
      <c r="G794" s="1" t="s">
        <v>3045</v>
      </c>
    </row>
    <row r="795" spans="1:7" x14ac:dyDescent="0.3">
      <c r="A795" s="1" t="s">
        <v>800</v>
      </c>
      <c r="B795" s="1" t="s">
        <v>1959</v>
      </c>
      <c r="C795" t="b">
        <v>1</v>
      </c>
      <c r="E795" s="1"/>
      <c r="F795" s="1"/>
      <c r="G795" s="1" t="s">
        <v>3046</v>
      </c>
    </row>
    <row r="796" spans="1:7" x14ac:dyDescent="0.3">
      <c r="A796" s="1" t="s">
        <v>801</v>
      </c>
      <c r="B796" s="1"/>
      <c r="D796" t="b">
        <v>1</v>
      </c>
      <c r="E796" s="1"/>
      <c r="F796" s="1"/>
      <c r="G796" s="1" t="s">
        <v>3047</v>
      </c>
    </row>
    <row r="797" spans="1:7" x14ac:dyDescent="0.3">
      <c r="A797" s="1" t="s">
        <v>802</v>
      </c>
      <c r="B797" s="1" t="s">
        <v>1878</v>
      </c>
      <c r="C797" t="b">
        <v>1</v>
      </c>
      <c r="E797" s="1"/>
      <c r="F797" s="1"/>
      <c r="G797" s="1" t="s">
        <v>3048</v>
      </c>
    </row>
    <row r="798" spans="1:7" x14ac:dyDescent="0.3">
      <c r="A798" s="1" t="s">
        <v>803</v>
      </c>
      <c r="B798" s="1" t="s">
        <v>1881</v>
      </c>
      <c r="C798" t="b">
        <v>1</v>
      </c>
      <c r="E798" s="1"/>
      <c r="F798" s="1"/>
      <c r="G798" s="1" t="s">
        <v>3049</v>
      </c>
    </row>
    <row r="799" spans="1:7" x14ac:dyDescent="0.3">
      <c r="A799" s="1" t="s">
        <v>804</v>
      </c>
      <c r="B799" s="1" t="s">
        <v>1959</v>
      </c>
      <c r="C799" t="b">
        <v>1</v>
      </c>
      <c r="E799" s="1"/>
      <c r="F799" s="1"/>
      <c r="G799" s="1" t="s">
        <v>3050</v>
      </c>
    </row>
    <row r="800" spans="1:7" x14ac:dyDescent="0.3">
      <c r="A800" s="1" t="s">
        <v>805</v>
      </c>
      <c r="B800" s="1" t="s">
        <v>1840</v>
      </c>
      <c r="C800" t="b">
        <v>1</v>
      </c>
      <c r="E800" s="1"/>
      <c r="F800" s="1"/>
      <c r="G800" s="1" t="s">
        <v>3051</v>
      </c>
    </row>
    <row r="801" spans="1:7" x14ac:dyDescent="0.3">
      <c r="A801" s="1" t="s">
        <v>806</v>
      </c>
      <c r="B801" s="1" t="s">
        <v>1858</v>
      </c>
      <c r="C801" t="b">
        <v>1</v>
      </c>
      <c r="E801" s="1"/>
      <c r="F801" s="1"/>
      <c r="G801" s="1" t="s">
        <v>3052</v>
      </c>
    </row>
    <row r="802" spans="1:7" x14ac:dyDescent="0.3">
      <c r="A802" s="1" t="s">
        <v>807</v>
      </c>
      <c r="B802" s="1" t="s">
        <v>1960</v>
      </c>
      <c r="C802" t="b">
        <v>1</v>
      </c>
      <c r="E802" s="1"/>
      <c r="F802" s="1"/>
      <c r="G802" s="1" t="s">
        <v>3053</v>
      </c>
    </row>
    <row r="803" spans="1:7" x14ac:dyDescent="0.3">
      <c r="A803" s="1" t="s">
        <v>808</v>
      </c>
      <c r="B803" s="1"/>
      <c r="D803" t="b">
        <v>1</v>
      </c>
      <c r="E803" s="1"/>
      <c r="F803" s="1"/>
      <c r="G803" s="1" t="s">
        <v>3054</v>
      </c>
    </row>
    <row r="804" spans="1:7" x14ac:dyDescent="0.3">
      <c r="A804" s="1" t="s">
        <v>809</v>
      </c>
      <c r="B804" s="1" t="s">
        <v>1813</v>
      </c>
      <c r="C804" t="b">
        <v>1</v>
      </c>
      <c r="E804" s="1"/>
      <c r="F804" s="1"/>
      <c r="G804" s="1" t="s">
        <v>3055</v>
      </c>
    </row>
    <row r="805" spans="1:7" x14ac:dyDescent="0.3">
      <c r="A805" s="1" t="s">
        <v>810</v>
      </c>
      <c r="B805" s="1" t="s">
        <v>1881</v>
      </c>
      <c r="C805" t="b">
        <v>1</v>
      </c>
      <c r="E805" s="1"/>
      <c r="F805" s="1"/>
      <c r="G805" s="1" t="s">
        <v>3056</v>
      </c>
    </row>
    <row r="806" spans="1:7" x14ac:dyDescent="0.3">
      <c r="A806" s="1" t="s">
        <v>811</v>
      </c>
      <c r="B806" s="1" t="s">
        <v>1956</v>
      </c>
      <c r="C806" t="b">
        <v>1</v>
      </c>
      <c r="E806" s="1"/>
      <c r="F806" s="1"/>
      <c r="G806" s="1" t="s">
        <v>3057</v>
      </c>
    </row>
    <row r="807" spans="1:7" x14ac:dyDescent="0.3">
      <c r="A807" s="1" t="s">
        <v>812</v>
      </c>
      <c r="B807" s="1"/>
      <c r="D807" t="b">
        <v>1</v>
      </c>
      <c r="E807" s="1"/>
      <c r="F807" s="1"/>
      <c r="G807" s="1" t="s">
        <v>3058</v>
      </c>
    </row>
    <row r="808" spans="1:7" x14ac:dyDescent="0.3">
      <c r="A808" s="1" t="s">
        <v>813</v>
      </c>
      <c r="B808" s="1"/>
      <c r="D808" t="b">
        <v>1</v>
      </c>
      <c r="E808" s="1"/>
      <c r="F808" s="1"/>
      <c r="G808" s="1" t="s">
        <v>3059</v>
      </c>
    </row>
    <row r="809" spans="1:7" x14ac:dyDescent="0.3">
      <c r="A809" s="1" t="s">
        <v>814</v>
      </c>
      <c r="B809" s="1" t="s">
        <v>1832</v>
      </c>
      <c r="C809" t="b">
        <v>1</v>
      </c>
      <c r="E809" s="1" t="s">
        <v>2151</v>
      </c>
      <c r="F809" s="1"/>
      <c r="G809" s="1" t="s">
        <v>3060</v>
      </c>
    </row>
    <row r="810" spans="1:7" x14ac:dyDescent="0.3">
      <c r="A810" s="1" t="s">
        <v>815</v>
      </c>
      <c r="B810" s="1" t="s">
        <v>1832</v>
      </c>
      <c r="C810" t="b">
        <v>1</v>
      </c>
      <c r="E810" s="1"/>
      <c r="F810" s="1"/>
      <c r="G810" s="1" t="s">
        <v>3061</v>
      </c>
    </row>
    <row r="811" spans="1:7" x14ac:dyDescent="0.3">
      <c r="A811" s="1" t="s">
        <v>816</v>
      </c>
      <c r="B811" s="1" t="s">
        <v>1878</v>
      </c>
      <c r="C811" t="b">
        <v>1</v>
      </c>
      <c r="E811" s="1"/>
      <c r="F811" s="1"/>
      <c r="G811" s="1" t="s">
        <v>3062</v>
      </c>
    </row>
    <row r="812" spans="1:7" x14ac:dyDescent="0.3">
      <c r="A812" s="1" t="s">
        <v>817</v>
      </c>
      <c r="B812" s="1" t="s">
        <v>1959</v>
      </c>
      <c r="C812" t="b">
        <v>1</v>
      </c>
      <c r="E812" s="1"/>
      <c r="F812" s="1"/>
      <c r="G812" s="1" t="s">
        <v>3063</v>
      </c>
    </row>
    <row r="813" spans="1:7" x14ac:dyDescent="0.3">
      <c r="A813" s="1" t="s">
        <v>818</v>
      </c>
      <c r="B813" s="1" t="s">
        <v>1840</v>
      </c>
      <c r="C813" t="b">
        <v>1</v>
      </c>
      <c r="E813" s="1"/>
      <c r="F813" s="1"/>
      <c r="G813" s="1" t="s">
        <v>3064</v>
      </c>
    </row>
    <row r="814" spans="1:7" x14ac:dyDescent="0.3">
      <c r="A814" s="1" t="s">
        <v>819</v>
      </c>
      <c r="B814" s="1" t="s">
        <v>1816</v>
      </c>
      <c r="C814" t="b">
        <v>1</v>
      </c>
      <c r="E814" s="1"/>
      <c r="F814" s="1"/>
      <c r="G814" s="1" t="s">
        <v>3065</v>
      </c>
    </row>
    <row r="815" spans="1:7" x14ac:dyDescent="0.3">
      <c r="A815" s="1" t="s">
        <v>820</v>
      </c>
      <c r="B815" s="1" t="s">
        <v>1823</v>
      </c>
      <c r="C815" t="b">
        <v>1</v>
      </c>
      <c r="E815" s="1"/>
      <c r="F815" s="1"/>
      <c r="G815" s="1" t="s">
        <v>3066</v>
      </c>
    </row>
    <row r="816" spans="1:7" x14ac:dyDescent="0.3">
      <c r="A816" s="1" t="s">
        <v>821</v>
      </c>
      <c r="B816" s="1" t="s">
        <v>1818</v>
      </c>
      <c r="C816" t="b">
        <v>1</v>
      </c>
      <c r="E816" s="1"/>
      <c r="F816" s="1"/>
      <c r="G816" s="1" t="s">
        <v>3067</v>
      </c>
    </row>
    <row r="817" spans="1:7" x14ac:dyDescent="0.3">
      <c r="A817" s="1" t="s">
        <v>822</v>
      </c>
      <c r="B817" s="1" t="s">
        <v>1835</v>
      </c>
      <c r="C817" t="b">
        <v>1</v>
      </c>
      <c r="E817" s="1"/>
      <c r="F817" s="1"/>
      <c r="G817" s="1" t="s">
        <v>3068</v>
      </c>
    </row>
    <row r="818" spans="1:7" x14ac:dyDescent="0.3">
      <c r="A818" s="1" t="s">
        <v>823</v>
      </c>
      <c r="B818" s="1" t="s">
        <v>1959</v>
      </c>
      <c r="C818" t="b">
        <v>1</v>
      </c>
      <c r="E818" s="1"/>
      <c r="F818" s="1"/>
      <c r="G818" s="1" t="s">
        <v>3069</v>
      </c>
    </row>
    <row r="819" spans="1:7" x14ac:dyDescent="0.3">
      <c r="A819" s="1" t="s">
        <v>824</v>
      </c>
      <c r="B819" s="1" t="s">
        <v>1957</v>
      </c>
      <c r="C819" t="b">
        <v>1</v>
      </c>
      <c r="E819" s="1"/>
      <c r="F819" s="1"/>
      <c r="G819" s="1" t="s">
        <v>3070</v>
      </c>
    </row>
    <row r="820" spans="1:7" x14ac:dyDescent="0.3">
      <c r="A820" s="1" t="s">
        <v>825</v>
      </c>
      <c r="B820" s="1"/>
      <c r="D820" t="b">
        <v>1</v>
      </c>
      <c r="E820" s="1"/>
      <c r="F820" s="1"/>
      <c r="G820" s="1" t="s">
        <v>3071</v>
      </c>
    </row>
    <row r="821" spans="1:7" x14ac:dyDescent="0.3">
      <c r="A821" s="1" t="s">
        <v>826</v>
      </c>
      <c r="B821" s="1" t="s">
        <v>1816</v>
      </c>
      <c r="C821" t="b">
        <v>1</v>
      </c>
      <c r="E821" s="1" t="s">
        <v>2152</v>
      </c>
      <c r="F821" s="1"/>
      <c r="G821" s="1" t="s">
        <v>3072</v>
      </c>
    </row>
    <row r="822" spans="1:7" x14ac:dyDescent="0.3">
      <c r="A822" s="1" t="s">
        <v>827</v>
      </c>
      <c r="B822" s="1" t="s">
        <v>1816</v>
      </c>
      <c r="C822" t="b">
        <v>1</v>
      </c>
      <c r="E822" s="1"/>
      <c r="F822" s="1"/>
      <c r="G822" s="1" t="s">
        <v>3073</v>
      </c>
    </row>
    <row r="823" spans="1:7" x14ac:dyDescent="0.3">
      <c r="A823" s="1" t="s">
        <v>828</v>
      </c>
      <c r="B823" s="1" t="s">
        <v>1818</v>
      </c>
      <c r="C823" t="b">
        <v>1</v>
      </c>
      <c r="E823" s="1"/>
      <c r="F823" s="1"/>
      <c r="G823" s="1" t="s">
        <v>3074</v>
      </c>
    </row>
    <row r="824" spans="1:7" x14ac:dyDescent="0.3">
      <c r="A824" s="1" t="s">
        <v>829</v>
      </c>
      <c r="B824" s="1" t="s">
        <v>1959</v>
      </c>
      <c r="C824" t="b">
        <v>1</v>
      </c>
      <c r="E824" s="1"/>
      <c r="F824" s="1"/>
      <c r="G824" s="1" t="s">
        <v>3075</v>
      </c>
    </row>
    <row r="825" spans="1:7" x14ac:dyDescent="0.3">
      <c r="A825" s="1" t="s">
        <v>830</v>
      </c>
      <c r="B825" s="1" t="s">
        <v>1957</v>
      </c>
      <c r="C825" t="b">
        <v>1</v>
      </c>
      <c r="E825" s="1"/>
      <c r="F825" s="1"/>
      <c r="G825" s="1" t="s">
        <v>3076</v>
      </c>
    </row>
    <row r="826" spans="1:7" x14ac:dyDescent="0.3">
      <c r="A826" s="1" t="s">
        <v>831</v>
      </c>
      <c r="B826" s="1" t="s">
        <v>1815</v>
      </c>
      <c r="C826" t="b">
        <v>1</v>
      </c>
      <c r="E826" s="1"/>
      <c r="F826" s="1"/>
      <c r="G826" s="1" t="s">
        <v>3077</v>
      </c>
    </row>
    <row r="827" spans="1:7" x14ac:dyDescent="0.3">
      <c r="A827" s="1" t="s">
        <v>832</v>
      </c>
      <c r="B827" s="1" t="s">
        <v>1823</v>
      </c>
      <c r="C827" t="b">
        <v>1</v>
      </c>
      <c r="E827" s="1"/>
      <c r="F827" s="1"/>
      <c r="G827" s="1" t="s">
        <v>3078</v>
      </c>
    </row>
    <row r="828" spans="1:7" x14ac:dyDescent="0.3">
      <c r="A828" s="1" t="s">
        <v>833</v>
      </c>
      <c r="B828" s="1" t="s">
        <v>1813</v>
      </c>
      <c r="C828" t="b">
        <v>1</v>
      </c>
      <c r="E828" s="1"/>
      <c r="F828" s="1"/>
      <c r="G828" s="1" t="s">
        <v>3079</v>
      </c>
    </row>
    <row r="829" spans="1:7" x14ac:dyDescent="0.3">
      <c r="A829" s="1" t="s">
        <v>834</v>
      </c>
      <c r="B829" s="1" t="s">
        <v>1823</v>
      </c>
      <c r="C829" t="b">
        <v>1</v>
      </c>
      <c r="E829" s="1"/>
      <c r="F829" s="1"/>
      <c r="G829" s="1" t="s">
        <v>3080</v>
      </c>
    </row>
    <row r="830" spans="1:7" x14ac:dyDescent="0.3">
      <c r="A830" s="1" t="s">
        <v>835</v>
      </c>
      <c r="B830" s="1" t="s">
        <v>1886</v>
      </c>
      <c r="C830" t="b">
        <v>1</v>
      </c>
      <c r="E830" s="1"/>
      <c r="F830" s="1"/>
      <c r="G830" s="1" t="s">
        <v>3081</v>
      </c>
    </row>
    <row r="831" spans="1:7" x14ac:dyDescent="0.3">
      <c r="A831" s="1" t="s">
        <v>836</v>
      </c>
      <c r="B831" s="1" t="s">
        <v>1818</v>
      </c>
      <c r="C831" t="b">
        <v>1</v>
      </c>
      <c r="E831" s="1"/>
      <c r="F831" s="1"/>
      <c r="G831" s="1" t="s">
        <v>3082</v>
      </c>
    </row>
    <row r="832" spans="1:7" x14ac:dyDescent="0.3">
      <c r="A832" s="1" t="s">
        <v>837</v>
      </c>
      <c r="B832" s="1" t="s">
        <v>1823</v>
      </c>
      <c r="C832" t="b">
        <v>1</v>
      </c>
      <c r="E832" s="1"/>
      <c r="F832" s="1"/>
      <c r="G832" s="1" t="s">
        <v>3083</v>
      </c>
    </row>
    <row r="833" spans="1:7" x14ac:dyDescent="0.3">
      <c r="A833" s="1" t="s">
        <v>838</v>
      </c>
      <c r="B833" s="1" t="s">
        <v>1816</v>
      </c>
      <c r="C833" t="b">
        <v>1</v>
      </c>
      <c r="E833" s="1"/>
      <c r="F833" s="1"/>
      <c r="G833" s="1" t="s">
        <v>3084</v>
      </c>
    </row>
    <row r="834" spans="1:7" x14ac:dyDescent="0.3">
      <c r="A834" s="1" t="s">
        <v>839</v>
      </c>
      <c r="B834" s="1" t="s">
        <v>1823</v>
      </c>
      <c r="C834" t="b">
        <v>1</v>
      </c>
      <c r="E834" s="1"/>
      <c r="F834" s="1"/>
      <c r="G834" s="1" t="s">
        <v>3085</v>
      </c>
    </row>
    <row r="835" spans="1:7" x14ac:dyDescent="0.3">
      <c r="A835" s="1" t="s">
        <v>840</v>
      </c>
      <c r="B835" s="1" t="s">
        <v>1829</v>
      </c>
      <c r="C835" t="b">
        <v>1</v>
      </c>
      <c r="E835" s="1"/>
      <c r="F835" s="1"/>
      <c r="G835" s="1" t="s">
        <v>3086</v>
      </c>
    </row>
    <row r="836" spans="1:7" x14ac:dyDescent="0.3">
      <c r="A836" s="1" t="s">
        <v>841</v>
      </c>
      <c r="B836" s="1"/>
      <c r="D836" t="b">
        <v>1</v>
      </c>
      <c r="E836" s="1"/>
      <c r="F836" s="1"/>
      <c r="G836" s="1" t="s">
        <v>3087</v>
      </c>
    </row>
    <row r="837" spans="1:7" x14ac:dyDescent="0.3">
      <c r="A837" s="1" t="s">
        <v>842</v>
      </c>
      <c r="B837" s="1" t="s">
        <v>1816</v>
      </c>
      <c r="C837" t="b">
        <v>1</v>
      </c>
      <c r="E837" s="1" t="s">
        <v>2153</v>
      </c>
      <c r="F837" s="1"/>
      <c r="G837" s="1" t="s">
        <v>3088</v>
      </c>
    </row>
    <row r="838" spans="1:7" x14ac:dyDescent="0.3">
      <c r="A838" s="1" t="s">
        <v>843</v>
      </c>
      <c r="B838" s="1" t="s">
        <v>1961</v>
      </c>
      <c r="C838" t="b">
        <v>1</v>
      </c>
      <c r="E838" s="1"/>
      <c r="F838" s="1"/>
      <c r="G838" s="1" t="s">
        <v>3089</v>
      </c>
    </row>
    <row r="839" spans="1:7" x14ac:dyDescent="0.3">
      <c r="A839" s="1" t="s">
        <v>844</v>
      </c>
      <c r="B839" s="1"/>
      <c r="D839" t="b">
        <v>1</v>
      </c>
      <c r="E839" s="1"/>
      <c r="F839" s="1"/>
      <c r="G839" s="1" t="s">
        <v>3090</v>
      </c>
    </row>
    <row r="840" spans="1:7" x14ac:dyDescent="0.3">
      <c r="A840" s="1" t="s">
        <v>845</v>
      </c>
      <c r="B840" s="1" t="s">
        <v>1816</v>
      </c>
      <c r="C840" t="b">
        <v>1</v>
      </c>
      <c r="E840" s="1"/>
      <c r="F840" s="1"/>
      <c r="G840" s="1" t="s">
        <v>3091</v>
      </c>
    </row>
    <row r="841" spans="1:7" x14ac:dyDescent="0.3">
      <c r="A841" s="1" t="s">
        <v>846</v>
      </c>
      <c r="B841" s="1" t="s">
        <v>1957</v>
      </c>
      <c r="C841" t="b">
        <v>1</v>
      </c>
      <c r="E841" s="1"/>
      <c r="F841" s="1"/>
      <c r="G841" s="1" t="s">
        <v>3092</v>
      </c>
    </row>
    <row r="842" spans="1:7" x14ac:dyDescent="0.3">
      <c r="A842" s="1" t="s">
        <v>847</v>
      </c>
      <c r="B842" s="1" t="s">
        <v>1911</v>
      </c>
      <c r="C842" t="b">
        <v>1</v>
      </c>
      <c r="E842" s="1"/>
      <c r="F842" s="1"/>
      <c r="G842" s="1" t="s">
        <v>3093</v>
      </c>
    </row>
    <row r="843" spans="1:7" x14ac:dyDescent="0.3">
      <c r="A843" s="1" t="s">
        <v>848</v>
      </c>
      <c r="B843" s="1" t="s">
        <v>1818</v>
      </c>
      <c r="C843" t="b">
        <v>1</v>
      </c>
      <c r="E843" s="1"/>
      <c r="F843" s="1"/>
      <c r="G843" s="1" t="s">
        <v>3094</v>
      </c>
    </row>
    <row r="844" spans="1:7" x14ac:dyDescent="0.3">
      <c r="A844" s="1" t="s">
        <v>849</v>
      </c>
      <c r="B844" s="1"/>
      <c r="D844" t="b">
        <v>1</v>
      </c>
      <c r="E844" s="1"/>
      <c r="F844" s="1"/>
      <c r="G844" s="1" t="s">
        <v>3095</v>
      </c>
    </row>
    <row r="845" spans="1:7" x14ac:dyDescent="0.3">
      <c r="A845" s="1" t="s">
        <v>850</v>
      </c>
      <c r="B845" s="1" t="s">
        <v>1816</v>
      </c>
      <c r="C845" t="b">
        <v>1</v>
      </c>
      <c r="E845" s="1" t="s">
        <v>2154</v>
      </c>
      <c r="F845" s="1"/>
      <c r="G845" s="1" t="s">
        <v>3096</v>
      </c>
    </row>
    <row r="846" spans="1:7" x14ac:dyDescent="0.3">
      <c r="A846" s="1" t="s">
        <v>851</v>
      </c>
      <c r="B846" s="1"/>
      <c r="D846" t="b">
        <v>1</v>
      </c>
      <c r="E846" s="1"/>
      <c r="F846" s="1"/>
      <c r="G846" s="1" t="s">
        <v>3097</v>
      </c>
    </row>
    <row r="847" spans="1:7" x14ac:dyDescent="0.3">
      <c r="A847" s="1" t="s">
        <v>852</v>
      </c>
      <c r="B847" s="1" t="s">
        <v>1814</v>
      </c>
      <c r="C847" t="b">
        <v>1</v>
      </c>
      <c r="E847" s="1"/>
      <c r="F847" s="1"/>
      <c r="G847" s="1" t="s">
        <v>3098</v>
      </c>
    </row>
    <row r="848" spans="1:7" x14ac:dyDescent="0.3">
      <c r="A848" s="1" t="s">
        <v>853</v>
      </c>
      <c r="B848" s="1" t="s">
        <v>1816</v>
      </c>
      <c r="C848" t="b">
        <v>1</v>
      </c>
      <c r="E848" s="1"/>
      <c r="F848" s="1"/>
      <c r="G848" s="1" t="s">
        <v>3099</v>
      </c>
    </row>
    <row r="849" spans="1:7" x14ac:dyDescent="0.3">
      <c r="A849" s="1" t="s">
        <v>854</v>
      </c>
      <c r="B849" s="1" t="s">
        <v>1813</v>
      </c>
      <c r="C849" t="b">
        <v>1</v>
      </c>
      <c r="E849" s="1"/>
      <c r="F849" s="1"/>
      <c r="G849" s="1" t="s">
        <v>3100</v>
      </c>
    </row>
    <row r="850" spans="1:7" x14ac:dyDescent="0.3">
      <c r="A850" s="1" t="s">
        <v>855</v>
      </c>
      <c r="B850" s="1" t="s">
        <v>1835</v>
      </c>
      <c r="C850" t="b">
        <v>1</v>
      </c>
      <c r="E850" s="1"/>
      <c r="F850" s="1"/>
      <c r="G850" s="1" t="s">
        <v>3101</v>
      </c>
    </row>
    <row r="851" spans="1:7" x14ac:dyDescent="0.3">
      <c r="A851" s="1" t="s">
        <v>856</v>
      </c>
      <c r="B851" s="1" t="s">
        <v>1962</v>
      </c>
      <c r="C851" t="b">
        <v>1</v>
      </c>
      <c r="E851" s="1"/>
      <c r="F851" s="1"/>
      <c r="G851" s="1" t="s">
        <v>3102</v>
      </c>
    </row>
    <row r="852" spans="1:7" x14ac:dyDescent="0.3">
      <c r="A852" s="1" t="s">
        <v>857</v>
      </c>
      <c r="B852" s="1" t="s">
        <v>1881</v>
      </c>
      <c r="C852" t="b">
        <v>1</v>
      </c>
      <c r="E852" s="1"/>
      <c r="F852" s="1"/>
      <c r="G852" s="1" t="s">
        <v>3103</v>
      </c>
    </row>
    <row r="853" spans="1:7" x14ac:dyDescent="0.3">
      <c r="A853" s="1" t="s">
        <v>858</v>
      </c>
      <c r="B853" s="1" t="s">
        <v>1943</v>
      </c>
      <c r="C853" t="b">
        <v>1</v>
      </c>
      <c r="E853" s="1"/>
      <c r="F853" s="1"/>
      <c r="G853" s="1" t="s">
        <v>3104</v>
      </c>
    </row>
    <row r="854" spans="1:7" x14ac:dyDescent="0.3">
      <c r="A854" s="1" t="s">
        <v>859</v>
      </c>
      <c r="B854" s="1"/>
      <c r="D854" t="b">
        <v>1</v>
      </c>
      <c r="E854" s="1"/>
      <c r="F854" s="1"/>
      <c r="G854" s="1" t="s">
        <v>3105</v>
      </c>
    </row>
    <row r="855" spans="1:7" x14ac:dyDescent="0.3">
      <c r="A855" s="1" t="s">
        <v>860</v>
      </c>
      <c r="B855" s="1"/>
      <c r="D855" t="b">
        <v>1</v>
      </c>
      <c r="E855" s="1"/>
      <c r="F855" s="1"/>
      <c r="G855" s="1" t="s">
        <v>3106</v>
      </c>
    </row>
    <row r="856" spans="1:7" x14ac:dyDescent="0.3">
      <c r="A856" s="1" t="s">
        <v>861</v>
      </c>
      <c r="B856" s="1" t="s">
        <v>1816</v>
      </c>
      <c r="C856" t="b">
        <v>1</v>
      </c>
      <c r="E856" s="1"/>
      <c r="F856" s="1"/>
      <c r="G856" s="1" t="s">
        <v>3107</v>
      </c>
    </row>
    <row r="857" spans="1:7" x14ac:dyDescent="0.3">
      <c r="A857" s="1" t="s">
        <v>862</v>
      </c>
      <c r="B857" s="1" t="s">
        <v>1823</v>
      </c>
      <c r="C857" t="b">
        <v>1</v>
      </c>
      <c r="E857" s="1"/>
      <c r="F857" s="1"/>
      <c r="G857" s="1" t="s">
        <v>3108</v>
      </c>
    </row>
    <row r="858" spans="1:7" x14ac:dyDescent="0.3">
      <c r="A858" s="1" t="s">
        <v>863</v>
      </c>
      <c r="B858" s="1" t="s">
        <v>1825</v>
      </c>
      <c r="C858" t="b">
        <v>1</v>
      </c>
      <c r="E858" s="1"/>
      <c r="F858" s="1"/>
      <c r="G858" s="1" t="s">
        <v>3109</v>
      </c>
    </row>
    <row r="859" spans="1:7" x14ac:dyDescent="0.3">
      <c r="A859" s="1" t="s">
        <v>864</v>
      </c>
      <c r="B859" s="1" t="s">
        <v>1816</v>
      </c>
      <c r="C859" t="b">
        <v>1</v>
      </c>
      <c r="E859" s="1"/>
      <c r="F859" s="1"/>
      <c r="G859" s="1" t="s">
        <v>3110</v>
      </c>
    </row>
    <row r="860" spans="1:7" x14ac:dyDescent="0.3">
      <c r="A860" s="1" t="s">
        <v>865</v>
      </c>
      <c r="B860" s="1" t="s">
        <v>1816</v>
      </c>
      <c r="C860" t="b">
        <v>1</v>
      </c>
      <c r="E860" s="1" t="s">
        <v>2155</v>
      </c>
      <c r="F860" s="1"/>
      <c r="G860" s="1" t="s">
        <v>3111</v>
      </c>
    </row>
    <row r="861" spans="1:7" x14ac:dyDescent="0.3">
      <c r="A861" s="1" t="s">
        <v>866</v>
      </c>
      <c r="B861" s="1" t="s">
        <v>1892</v>
      </c>
      <c r="C861" t="b">
        <v>1</v>
      </c>
      <c r="E861" s="1"/>
      <c r="F861" s="1"/>
      <c r="G861" s="1" t="s">
        <v>3112</v>
      </c>
    </row>
    <row r="862" spans="1:7" x14ac:dyDescent="0.3">
      <c r="A862" s="1" t="s">
        <v>867</v>
      </c>
      <c r="B862" s="1" t="s">
        <v>1909</v>
      </c>
      <c r="C862" t="b">
        <v>1</v>
      </c>
      <c r="E862" s="1"/>
      <c r="F862" s="1"/>
      <c r="G862" s="1" t="s">
        <v>3113</v>
      </c>
    </row>
    <row r="863" spans="1:7" x14ac:dyDescent="0.3">
      <c r="A863" s="1" t="s">
        <v>868</v>
      </c>
      <c r="B863" s="1"/>
      <c r="D863" t="b">
        <v>1</v>
      </c>
      <c r="E863" s="1"/>
      <c r="F863" s="1"/>
      <c r="G863" s="1" t="s">
        <v>3114</v>
      </c>
    </row>
    <row r="864" spans="1:7" x14ac:dyDescent="0.3">
      <c r="A864" s="1" t="s">
        <v>869</v>
      </c>
      <c r="B864" s="1" t="s">
        <v>1816</v>
      </c>
      <c r="C864" t="b">
        <v>1</v>
      </c>
      <c r="E864" s="1" t="s">
        <v>2156</v>
      </c>
      <c r="F864" s="1"/>
      <c r="G864" s="1" t="s">
        <v>3115</v>
      </c>
    </row>
    <row r="865" spans="1:7" x14ac:dyDescent="0.3">
      <c r="A865" s="1" t="s">
        <v>870</v>
      </c>
      <c r="B865" s="1"/>
      <c r="D865" t="b">
        <v>1</v>
      </c>
      <c r="E865" s="1"/>
      <c r="F865" s="1"/>
      <c r="G865" s="1" t="s">
        <v>3116</v>
      </c>
    </row>
    <row r="866" spans="1:7" x14ac:dyDescent="0.3">
      <c r="A866" s="1" t="s">
        <v>871</v>
      </c>
      <c r="B866" s="1" t="s">
        <v>1814</v>
      </c>
      <c r="C866" t="b">
        <v>1</v>
      </c>
      <c r="E866" s="1"/>
      <c r="F866" s="1"/>
      <c r="G866" s="1" t="s">
        <v>3117</v>
      </c>
    </row>
    <row r="867" spans="1:7" x14ac:dyDescent="0.3">
      <c r="A867" s="1" t="s">
        <v>872</v>
      </c>
      <c r="B867" s="1" t="s">
        <v>1814</v>
      </c>
      <c r="C867" t="b">
        <v>1</v>
      </c>
      <c r="E867" s="1"/>
      <c r="F867" s="1"/>
      <c r="G867" s="1" t="s">
        <v>3118</v>
      </c>
    </row>
    <row r="868" spans="1:7" x14ac:dyDescent="0.3">
      <c r="A868" s="1" t="s">
        <v>873</v>
      </c>
      <c r="B868" s="1"/>
      <c r="D868" t="b">
        <v>1</v>
      </c>
      <c r="E868" s="1"/>
      <c r="F868" s="1"/>
      <c r="G868" s="1" t="s">
        <v>3119</v>
      </c>
    </row>
    <row r="869" spans="1:7" x14ac:dyDescent="0.3">
      <c r="A869" s="1" t="s">
        <v>874</v>
      </c>
      <c r="B869" s="1" t="s">
        <v>1963</v>
      </c>
      <c r="C869" t="b">
        <v>1</v>
      </c>
      <c r="E869" s="1"/>
      <c r="F869" s="1"/>
      <c r="G869" s="1" t="s">
        <v>3120</v>
      </c>
    </row>
    <row r="870" spans="1:7" x14ac:dyDescent="0.3">
      <c r="A870" s="1" t="s">
        <v>875</v>
      </c>
      <c r="B870" s="1" t="s">
        <v>1846</v>
      </c>
      <c r="C870" t="b">
        <v>1</v>
      </c>
      <c r="E870" s="1"/>
      <c r="F870" s="1"/>
      <c r="G870" s="1" t="s">
        <v>3121</v>
      </c>
    </row>
    <row r="871" spans="1:7" x14ac:dyDescent="0.3">
      <c r="A871" s="1" t="s">
        <v>876</v>
      </c>
      <c r="B871" s="1" t="s">
        <v>1848</v>
      </c>
      <c r="C871" t="b">
        <v>1</v>
      </c>
      <c r="E871" s="1"/>
      <c r="F871" s="1"/>
      <c r="G871" s="1" t="s">
        <v>3122</v>
      </c>
    </row>
    <row r="872" spans="1:7" x14ac:dyDescent="0.3">
      <c r="A872" s="1" t="s">
        <v>877</v>
      </c>
      <c r="B872" s="1" t="s">
        <v>1881</v>
      </c>
      <c r="C872" t="b">
        <v>1</v>
      </c>
      <c r="E872" s="1"/>
      <c r="F872" s="1"/>
      <c r="G872" s="1" t="s">
        <v>3123</v>
      </c>
    </row>
    <row r="873" spans="1:7" x14ac:dyDescent="0.3">
      <c r="A873" s="1" t="s">
        <v>878</v>
      </c>
      <c r="B873" s="1"/>
      <c r="D873" t="b">
        <v>1</v>
      </c>
      <c r="E873" s="1"/>
      <c r="F873" s="1"/>
      <c r="G873" s="1" t="s">
        <v>3124</v>
      </c>
    </row>
    <row r="874" spans="1:7" x14ac:dyDescent="0.3">
      <c r="A874" s="1" t="s">
        <v>879</v>
      </c>
      <c r="B874" s="1"/>
      <c r="D874" t="b">
        <v>1</v>
      </c>
      <c r="E874" s="1"/>
      <c r="F874" s="1"/>
      <c r="G874" s="1" t="s">
        <v>3125</v>
      </c>
    </row>
    <row r="875" spans="1:7" x14ac:dyDescent="0.3">
      <c r="A875" s="1" t="s">
        <v>880</v>
      </c>
      <c r="B875" s="1" t="s">
        <v>1964</v>
      </c>
      <c r="C875" t="b">
        <v>1</v>
      </c>
      <c r="E875" s="1"/>
      <c r="F875" s="1"/>
      <c r="G875" s="1" t="s">
        <v>3126</v>
      </c>
    </row>
    <row r="876" spans="1:7" x14ac:dyDescent="0.3">
      <c r="A876" s="1" t="s">
        <v>881</v>
      </c>
      <c r="B876" s="1"/>
      <c r="D876" t="b">
        <v>1</v>
      </c>
      <c r="E876" s="1"/>
      <c r="F876" s="1"/>
      <c r="G876" s="1" t="s">
        <v>3127</v>
      </c>
    </row>
    <row r="877" spans="1:7" x14ac:dyDescent="0.3">
      <c r="A877" s="1" t="s">
        <v>882</v>
      </c>
      <c r="B877" s="1" t="s">
        <v>1835</v>
      </c>
      <c r="C877" t="b">
        <v>1</v>
      </c>
      <c r="E877" s="1"/>
      <c r="F877" s="1"/>
      <c r="G877" s="1" t="s">
        <v>3128</v>
      </c>
    </row>
    <row r="878" spans="1:7" x14ac:dyDescent="0.3">
      <c r="A878" s="1" t="s">
        <v>883</v>
      </c>
      <c r="B878" s="1" t="s">
        <v>1835</v>
      </c>
      <c r="C878" t="b">
        <v>1</v>
      </c>
      <c r="E878" s="1"/>
      <c r="F878" s="1"/>
      <c r="G878" s="1" t="s">
        <v>3129</v>
      </c>
    </row>
    <row r="879" spans="1:7" x14ac:dyDescent="0.3">
      <c r="A879" s="1" t="s">
        <v>884</v>
      </c>
      <c r="B879" s="1"/>
      <c r="D879" t="b">
        <v>1</v>
      </c>
      <c r="E879" s="1"/>
      <c r="F879" s="1"/>
      <c r="G879" s="1" t="s">
        <v>3130</v>
      </c>
    </row>
    <row r="880" spans="1:7" x14ac:dyDescent="0.3">
      <c r="A880" s="1" t="s">
        <v>885</v>
      </c>
      <c r="B880" s="1" t="s">
        <v>1816</v>
      </c>
      <c r="C880" t="b">
        <v>1</v>
      </c>
      <c r="E880" s="1" t="s">
        <v>2157</v>
      </c>
      <c r="F880" s="1"/>
      <c r="G880" s="1" t="s">
        <v>3131</v>
      </c>
    </row>
    <row r="881" spans="1:7" x14ac:dyDescent="0.3">
      <c r="A881" s="1" t="s">
        <v>886</v>
      </c>
      <c r="B881" s="1" t="s">
        <v>1816</v>
      </c>
      <c r="C881" t="b">
        <v>1</v>
      </c>
      <c r="E881" s="1"/>
      <c r="F881" s="1"/>
      <c r="G881" s="1" t="s">
        <v>3132</v>
      </c>
    </row>
    <row r="882" spans="1:7" x14ac:dyDescent="0.3">
      <c r="A882" s="1" t="s">
        <v>887</v>
      </c>
      <c r="B882" s="1" t="s">
        <v>1823</v>
      </c>
      <c r="C882" t="b">
        <v>1</v>
      </c>
      <c r="E882" s="1"/>
      <c r="F882" s="1"/>
      <c r="G882" s="1" t="s">
        <v>3133</v>
      </c>
    </row>
    <row r="883" spans="1:7" x14ac:dyDescent="0.3">
      <c r="A883" s="1" t="s">
        <v>888</v>
      </c>
      <c r="B883" s="1" t="s">
        <v>1816</v>
      </c>
      <c r="C883" t="b">
        <v>1</v>
      </c>
      <c r="E883" s="1"/>
      <c r="F883" s="1"/>
      <c r="G883" s="1" t="s">
        <v>3134</v>
      </c>
    </row>
    <row r="884" spans="1:7" x14ac:dyDescent="0.3">
      <c r="A884" s="1" t="s">
        <v>889</v>
      </c>
      <c r="B884" s="1" t="s">
        <v>1835</v>
      </c>
      <c r="C884" t="b">
        <v>1</v>
      </c>
      <c r="E884" s="1"/>
      <c r="F884" s="1"/>
      <c r="G884" s="1" t="s">
        <v>3135</v>
      </c>
    </row>
    <row r="885" spans="1:7" x14ac:dyDescent="0.3">
      <c r="A885" s="1" t="s">
        <v>890</v>
      </c>
      <c r="B885" s="1" t="s">
        <v>1816</v>
      </c>
      <c r="C885" t="b">
        <v>1</v>
      </c>
      <c r="E885" s="1"/>
      <c r="F885" s="1"/>
      <c r="G885" s="1" t="s">
        <v>3136</v>
      </c>
    </row>
    <row r="886" spans="1:7" x14ac:dyDescent="0.3">
      <c r="A886" s="1" t="s">
        <v>891</v>
      </c>
      <c r="B886" s="1" t="s">
        <v>1835</v>
      </c>
      <c r="C886" t="b">
        <v>1</v>
      </c>
      <c r="E886" s="1"/>
      <c r="F886" s="1"/>
      <c r="G886" s="1" t="s">
        <v>3137</v>
      </c>
    </row>
    <row r="887" spans="1:7" x14ac:dyDescent="0.3">
      <c r="A887" s="1" t="s">
        <v>892</v>
      </c>
      <c r="B887" s="1"/>
      <c r="D887" t="b">
        <v>1</v>
      </c>
      <c r="E887" s="1"/>
      <c r="F887" s="1"/>
      <c r="G887" s="1" t="s">
        <v>3138</v>
      </c>
    </row>
    <row r="888" spans="1:7" x14ac:dyDescent="0.3">
      <c r="A888" s="1" t="s">
        <v>893</v>
      </c>
      <c r="B888" s="1" t="s">
        <v>1816</v>
      </c>
      <c r="C888" t="b">
        <v>1</v>
      </c>
      <c r="E888" s="1" t="s">
        <v>2158</v>
      </c>
      <c r="F888" s="1"/>
      <c r="G888" s="1" t="s">
        <v>3139</v>
      </c>
    </row>
    <row r="889" spans="1:7" x14ac:dyDescent="0.3">
      <c r="A889" s="1" t="s">
        <v>894</v>
      </c>
      <c r="B889" s="1" t="s">
        <v>1816</v>
      </c>
      <c r="C889" t="b">
        <v>1</v>
      </c>
      <c r="E889" s="1"/>
      <c r="F889" s="1"/>
      <c r="G889" s="1" t="s">
        <v>3140</v>
      </c>
    </row>
    <row r="890" spans="1:7" x14ac:dyDescent="0.3">
      <c r="A890" s="1" t="s">
        <v>895</v>
      </c>
      <c r="B890" s="1" t="s">
        <v>1816</v>
      </c>
      <c r="C890" t="b">
        <v>1</v>
      </c>
      <c r="E890" s="1"/>
      <c r="F890" s="1"/>
      <c r="G890" s="1" t="s">
        <v>3141</v>
      </c>
    </row>
    <row r="891" spans="1:7" x14ac:dyDescent="0.3">
      <c r="A891" s="1" t="s">
        <v>896</v>
      </c>
      <c r="B891" s="1" t="s">
        <v>1816</v>
      </c>
      <c r="C891" t="b">
        <v>1</v>
      </c>
      <c r="E891" s="1"/>
      <c r="F891" s="1"/>
      <c r="G891" s="1" t="s">
        <v>3142</v>
      </c>
    </row>
    <row r="892" spans="1:7" x14ac:dyDescent="0.3">
      <c r="A892" s="1" t="s">
        <v>897</v>
      </c>
      <c r="B892" s="1" t="s">
        <v>1835</v>
      </c>
      <c r="C892" t="b">
        <v>1</v>
      </c>
      <c r="E892" s="1"/>
      <c r="F892" s="1"/>
      <c r="G892" s="1" t="s">
        <v>3143</v>
      </c>
    </row>
    <row r="893" spans="1:7" x14ac:dyDescent="0.3">
      <c r="A893" s="1" t="s">
        <v>898</v>
      </c>
      <c r="B893" s="1" t="s">
        <v>1816</v>
      </c>
      <c r="C893" t="b">
        <v>1</v>
      </c>
      <c r="E893" s="1"/>
      <c r="F893" s="1"/>
      <c r="G893" s="1" t="s">
        <v>3144</v>
      </c>
    </row>
    <row r="894" spans="1:7" x14ac:dyDescent="0.3">
      <c r="A894" s="1" t="s">
        <v>899</v>
      </c>
      <c r="B894" s="1" t="s">
        <v>1816</v>
      </c>
      <c r="C894" t="b">
        <v>1</v>
      </c>
      <c r="E894" s="1"/>
      <c r="F894" s="1"/>
      <c r="G894" s="1" t="s">
        <v>3145</v>
      </c>
    </row>
    <row r="895" spans="1:7" x14ac:dyDescent="0.3">
      <c r="A895" s="1" t="s">
        <v>900</v>
      </c>
      <c r="B895" s="1" t="s">
        <v>1816</v>
      </c>
      <c r="C895" t="b">
        <v>1</v>
      </c>
      <c r="E895" s="1"/>
      <c r="F895" s="1"/>
      <c r="G895" s="1" t="s">
        <v>3146</v>
      </c>
    </row>
    <row r="896" spans="1:7" x14ac:dyDescent="0.3">
      <c r="A896" s="1" t="s">
        <v>901</v>
      </c>
      <c r="B896" s="1" t="s">
        <v>1825</v>
      </c>
      <c r="C896" t="b">
        <v>1</v>
      </c>
      <c r="E896" s="1"/>
      <c r="F896" s="1"/>
      <c r="G896" s="1" t="s">
        <v>3147</v>
      </c>
    </row>
    <row r="897" spans="1:7" x14ac:dyDescent="0.3">
      <c r="A897" s="1" t="s">
        <v>902</v>
      </c>
      <c r="B897" s="1" t="s">
        <v>1880</v>
      </c>
      <c r="C897" t="b">
        <v>1</v>
      </c>
      <c r="E897" s="1" t="s">
        <v>2159</v>
      </c>
      <c r="F897" s="1"/>
      <c r="G897" s="1" t="s">
        <v>3148</v>
      </c>
    </row>
    <row r="898" spans="1:7" x14ac:dyDescent="0.3">
      <c r="A898" s="1" t="s">
        <v>903</v>
      </c>
      <c r="B898" s="1"/>
      <c r="D898" t="b">
        <v>1</v>
      </c>
      <c r="E898" s="1"/>
      <c r="F898" s="1"/>
      <c r="G898" s="1" t="s">
        <v>3149</v>
      </c>
    </row>
    <row r="899" spans="1:7" x14ac:dyDescent="0.3">
      <c r="A899" s="1" t="s">
        <v>904</v>
      </c>
      <c r="B899" s="1" t="s">
        <v>1965</v>
      </c>
      <c r="C899" t="b">
        <v>1</v>
      </c>
      <c r="E899" s="1" t="s">
        <v>2159</v>
      </c>
      <c r="F899" s="1"/>
      <c r="G899" s="1" t="s">
        <v>3150</v>
      </c>
    </row>
    <row r="900" spans="1:7" x14ac:dyDescent="0.3">
      <c r="A900" s="1" t="s">
        <v>905</v>
      </c>
      <c r="B900" s="1"/>
      <c r="D900" t="b">
        <v>1</v>
      </c>
      <c r="E900" s="1"/>
      <c r="F900" s="1"/>
      <c r="G900" s="1" t="s">
        <v>3151</v>
      </c>
    </row>
    <row r="901" spans="1:7" x14ac:dyDescent="0.3">
      <c r="A901" s="1" t="s">
        <v>906</v>
      </c>
      <c r="B901" s="1"/>
      <c r="D901" t="b">
        <v>1</v>
      </c>
      <c r="E901" s="1"/>
      <c r="F901" s="1"/>
      <c r="G901" s="1" t="s">
        <v>3152</v>
      </c>
    </row>
    <row r="902" spans="1:7" x14ac:dyDescent="0.3">
      <c r="A902" s="1" t="s">
        <v>907</v>
      </c>
      <c r="B902" s="1" t="s">
        <v>1966</v>
      </c>
      <c r="C902" t="b">
        <v>1</v>
      </c>
      <c r="E902" s="1" t="s">
        <v>2160</v>
      </c>
      <c r="F902" s="1"/>
      <c r="G902" s="1" t="s">
        <v>3153</v>
      </c>
    </row>
    <row r="903" spans="1:7" x14ac:dyDescent="0.3">
      <c r="A903" s="1" t="s">
        <v>908</v>
      </c>
      <c r="B903" s="1" t="s">
        <v>1851</v>
      </c>
      <c r="C903" t="b">
        <v>1</v>
      </c>
      <c r="E903" s="1"/>
      <c r="F903" s="1"/>
      <c r="G903" s="1" t="s">
        <v>2396</v>
      </c>
    </row>
    <row r="904" spans="1:7" x14ac:dyDescent="0.3">
      <c r="A904" s="1" t="s">
        <v>909</v>
      </c>
      <c r="B904" s="1"/>
      <c r="D904" t="b">
        <v>1</v>
      </c>
      <c r="E904" s="1"/>
      <c r="F904" s="1"/>
      <c r="G904" s="1" t="s">
        <v>3154</v>
      </c>
    </row>
    <row r="905" spans="1:7" x14ac:dyDescent="0.3">
      <c r="A905" s="1" t="s">
        <v>910</v>
      </c>
      <c r="B905" s="1" t="s">
        <v>1816</v>
      </c>
      <c r="C905" t="b">
        <v>1</v>
      </c>
      <c r="E905" s="1"/>
      <c r="F905" s="1"/>
      <c r="G905" s="1" t="s">
        <v>3155</v>
      </c>
    </row>
    <row r="906" spans="1:7" x14ac:dyDescent="0.3">
      <c r="A906" s="1" t="s">
        <v>911</v>
      </c>
      <c r="B906" s="1" t="s">
        <v>1816</v>
      </c>
      <c r="C906" t="b">
        <v>1</v>
      </c>
      <c r="E906" s="1"/>
      <c r="F906" s="1"/>
      <c r="G906" s="1" t="s">
        <v>3156</v>
      </c>
    </row>
    <row r="907" spans="1:7" x14ac:dyDescent="0.3">
      <c r="A907" s="1" t="s">
        <v>912</v>
      </c>
      <c r="B907" s="1"/>
      <c r="D907" t="b">
        <v>1</v>
      </c>
      <c r="E907" s="1"/>
      <c r="F907" s="1"/>
      <c r="G907" s="1" t="s">
        <v>3157</v>
      </c>
    </row>
    <row r="908" spans="1:7" x14ac:dyDescent="0.3">
      <c r="A908" s="1" t="s">
        <v>913</v>
      </c>
      <c r="B908" s="1" t="s">
        <v>1816</v>
      </c>
      <c r="C908" t="b">
        <v>1</v>
      </c>
      <c r="E908" s="1" t="s">
        <v>2161</v>
      </c>
      <c r="F908" s="1"/>
      <c r="G908" s="1" t="s">
        <v>3158</v>
      </c>
    </row>
    <row r="909" spans="1:7" x14ac:dyDescent="0.3">
      <c r="A909" s="1" t="s">
        <v>914</v>
      </c>
      <c r="B909" s="1" t="s">
        <v>1850</v>
      </c>
      <c r="C909" t="b">
        <v>1</v>
      </c>
      <c r="E909" s="1"/>
      <c r="F909" s="1"/>
      <c r="G909" s="1" t="s">
        <v>3159</v>
      </c>
    </row>
    <row r="910" spans="1:7" x14ac:dyDescent="0.3">
      <c r="A910" s="1" t="s">
        <v>915</v>
      </c>
      <c r="B910" s="1" t="s">
        <v>1967</v>
      </c>
      <c r="C910" t="b">
        <v>1</v>
      </c>
      <c r="E910" s="1"/>
      <c r="F910" s="1"/>
      <c r="G910" s="1" t="s">
        <v>3160</v>
      </c>
    </row>
    <row r="911" spans="1:7" x14ac:dyDescent="0.3">
      <c r="A911" s="1" t="s">
        <v>916</v>
      </c>
      <c r="B911" s="1"/>
      <c r="D911" t="b">
        <v>1</v>
      </c>
      <c r="E911" s="1"/>
      <c r="F911" s="1"/>
      <c r="G911" s="1" t="s">
        <v>3161</v>
      </c>
    </row>
    <row r="912" spans="1:7" x14ac:dyDescent="0.3">
      <c r="A912" s="1" t="s">
        <v>917</v>
      </c>
      <c r="B912" s="1" t="s">
        <v>1968</v>
      </c>
      <c r="C912" t="b">
        <v>1</v>
      </c>
      <c r="E912" s="1"/>
      <c r="F912" s="1"/>
      <c r="G912" s="1" t="s">
        <v>3162</v>
      </c>
    </row>
    <row r="913" spans="1:7" x14ac:dyDescent="0.3">
      <c r="A913" s="1" t="s">
        <v>918</v>
      </c>
      <c r="B913" s="1" t="s">
        <v>1966</v>
      </c>
      <c r="C913" t="b">
        <v>1</v>
      </c>
      <c r="E913" s="1" t="s">
        <v>2160</v>
      </c>
      <c r="F913" s="1"/>
      <c r="G913" s="1" t="s">
        <v>3163</v>
      </c>
    </row>
    <row r="914" spans="1:7" x14ac:dyDescent="0.3">
      <c r="A914" s="1" t="s">
        <v>919</v>
      </c>
      <c r="B914" s="1" t="s">
        <v>1816</v>
      </c>
      <c r="C914" t="b">
        <v>1</v>
      </c>
      <c r="E914" s="1"/>
      <c r="F914" s="1"/>
      <c r="G914" s="1" t="s">
        <v>3164</v>
      </c>
    </row>
    <row r="915" spans="1:7" x14ac:dyDescent="0.3">
      <c r="A915" s="1" t="s">
        <v>920</v>
      </c>
      <c r="B915" s="1" t="s">
        <v>1816</v>
      </c>
      <c r="C915" t="b">
        <v>1</v>
      </c>
      <c r="E915" s="1"/>
      <c r="F915" s="1"/>
      <c r="G915" s="1" t="s">
        <v>3165</v>
      </c>
    </row>
    <row r="916" spans="1:7" x14ac:dyDescent="0.3">
      <c r="A916" s="1" t="s">
        <v>921</v>
      </c>
      <c r="B916" s="1" t="s">
        <v>1966</v>
      </c>
      <c r="C916" t="b">
        <v>1</v>
      </c>
      <c r="E916" s="1" t="s">
        <v>2160</v>
      </c>
      <c r="F916" s="1"/>
      <c r="G916" s="1" t="s">
        <v>3166</v>
      </c>
    </row>
    <row r="917" spans="1:7" x14ac:dyDescent="0.3">
      <c r="A917" s="1" t="s">
        <v>922</v>
      </c>
      <c r="B917" s="1" t="s">
        <v>1968</v>
      </c>
      <c r="C917" t="b">
        <v>1</v>
      </c>
      <c r="E917" s="1"/>
      <c r="F917" s="1"/>
      <c r="G917" s="1" t="s">
        <v>3167</v>
      </c>
    </row>
    <row r="918" spans="1:7" x14ac:dyDescent="0.3">
      <c r="A918" s="1" t="s">
        <v>923</v>
      </c>
      <c r="B918" s="1" t="s">
        <v>1816</v>
      </c>
      <c r="C918" t="b">
        <v>1</v>
      </c>
      <c r="E918" s="1"/>
      <c r="F918" s="1"/>
      <c r="G918" s="1" t="s">
        <v>3168</v>
      </c>
    </row>
    <row r="919" spans="1:7" x14ac:dyDescent="0.3">
      <c r="A919" s="1" t="s">
        <v>924</v>
      </c>
      <c r="B919" s="1"/>
      <c r="D919" t="b">
        <v>1</v>
      </c>
      <c r="E919" s="1"/>
      <c r="F919" s="1"/>
      <c r="G919" s="1" t="s">
        <v>3169</v>
      </c>
    </row>
    <row r="920" spans="1:7" x14ac:dyDescent="0.3">
      <c r="A920" s="1" t="s">
        <v>925</v>
      </c>
      <c r="B920" s="1"/>
      <c r="D920" t="b">
        <v>1</v>
      </c>
      <c r="E920" s="1"/>
      <c r="F920" s="1"/>
      <c r="G920" s="1" t="s">
        <v>3170</v>
      </c>
    </row>
    <row r="921" spans="1:7" x14ac:dyDescent="0.3">
      <c r="A921" s="1" t="s">
        <v>926</v>
      </c>
      <c r="B921" s="1"/>
      <c r="D921" t="b">
        <v>1</v>
      </c>
      <c r="E921" s="1"/>
      <c r="F921" s="1"/>
      <c r="G921" s="1" t="s">
        <v>3171</v>
      </c>
    </row>
    <row r="922" spans="1:7" x14ac:dyDescent="0.3">
      <c r="A922" s="1" t="s">
        <v>927</v>
      </c>
      <c r="B922" s="1"/>
      <c r="D922" t="b">
        <v>1</v>
      </c>
      <c r="E922" s="1"/>
      <c r="F922" s="1"/>
      <c r="G922" s="1" t="s">
        <v>3172</v>
      </c>
    </row>
    <row r="923" spans="1:7" x14ac:dyDescent="0.3">
      <c r="A923" s="1" t="s">
        <v>928</v>
      </c>
      <c r="B923" s="1" t="s">
        <v>1816</v>
      </c>
      <c r="C923" t="b">
        <v>1</v>
      </c>
      <c r="E923" s="1" t="s">
        <v>2162</v>
      </c>
      <c r="F923" s="1"/>
      <c r="G923" s="1" t="s">
        <v>3173</v>
      </c>
    </row>
    <row r="924" spans="1:7" x14ac:dyDescent="0.3">
      <c r="A924" s="1" t="s">
        <v>929</v>
      </c>
      <c r="B924" s="1" t="s">
        <v>1823</v>
      </c>
      <c r="C924" t="b">
        <v>1</v>
      </c>
      <c r="E924" s="1"/>
      <c r="F924" s="1"/>
      <c r="G924" s="1" t="s">
        <v>3174</v>
      </c>
    </row>
    <row r="925" spans="1:7" x14ac:dyDescent="0.3">
      <c r="A925" s="1" t="s">
        <v>930</v>
      </c>
      <c r="B925" s="1"/>
      <c r="D925" t="b">
        <v>1</v>
      </c>
      <c r="E925" s="1"/>
      <c r="F925" s="1"/>
      <c r="G925" s="1" t="s">
        <v>3175</v>
      </c>
    </row>
    <row r="926" spans="1:7" x14ac:dyDescent="0.3">
      <c r="A926" s="1" t="s">
        <v>931</v>
      </c>
      <c r="B926" s="1" t="s">
        <v>1816</v>
      </c>
      <c r="C926" t="b">
        <v>1</v>
      </c>
      <c r="E926" s="1" t="s">
        <v>2163</v>
      </c>
      <c r="F926" s="1"/>
      <c r="G926" s="1" t="s">
        <v>3176</v>
      </c>
    </row>
    <row r="927" spans="1:7" x14ac:dyDescent="0.3">
      <c r="A927" s="1" t="s">
        <v>932</v>
      </c>
      <c r="B927" s="1" t="s">
        <v>1816</v>
      </c>
      <c r="C927" t="b">
        <v>1</v>
      </c>
      <c r="E927" s="1" t="s">
        <v>2163</v>
      </c>
      <c r="F927" s="1"/>
      <c r="G927" s="1" t="s">
        <v>3177</v>
      </c>
    </row>
    <row r="928" spans="1:7" x14ac:dyDescent="0.3">
      <c r="A928" s="1" t="s">
        <v>933</v>
      </c>
      <c r="B928" s="1" t="s">
        <v>1964</v>
      </c>
      <c r="C928" t="b">
        <v>1</v>
      </c>
      <c r="E928" s="1"/>
      <c r="F928" s="1"/>
      <c r="G928" s="1" t="s">
        <v>3126</v>
      </c>
    </row>
    <row r="929" spans="1:7" x14ac:dyDescent="0.3">
      <c r="A929" s="1" t="s">
        <v>934</v>
      </c>
      <c r="B929" s="1" t="s">
        <v>1969</v>
      </c>
      <c r="C929" t="b">
        <v>1</v>
      </c>
      <c r="E929" s="1"/>
      <c r="F929" s="1"/>
      <c r="G929" s="1" t="s">
        <v>3178</v>
      </c>
    </row>
    <row r="930" spans="1:7" x14ac:dyDescent="0.3">
      <c r="A930" s="1" t="s">
        <v>935</v>
      </c>
      <c r="B930" s="1" t="s">
        <v>1832</v>
      </c>
      <c r="C930" t="b">
        <v>1</v>
      </c>
      <c r="E930" s="1"/>
      <c r="F930" s="1"/>
      <c r="G930" s="1" t="s">
        <v>3179</v>
      </c>
    </row>
    <row r="931" spans="1:7" x14ac:dyDescent="0.3">
      <c r="A931" s="1" t="s">
        <v>936</v>
      </c>
      <c r="B931" s="1" t="s">
        <v>1970</v>
      </c>
      <c r="C931" t="b">
        <v>1</v>
      </c>
      <c r="E931" s="1"/>
      <c r="F931" s="1"/>
      <c r="G931" s="1" t="s">
        <v>3180</v>
      </c>
    </row>
    <row r="932" spans="1:7" x14ac:dyDescent="0.3">
      <c r="A932" s="1" t="s">
        <v>937</v>
      </c>
      <c r="B932" s="1" t="s">
        <v>1968</v>
      </c>
      <c r="C932" t="b">
        <v>1</v>
      </c>
      <c r="E932" s="1"/>
      <c r="F932" s="1"/>
      <c r="G932" s="1" t="s">
        <v>3181</v>
      </c>
    </row>
    <row r="933" spans="1:7" x14ac:dyDescent="0.3">
      <c r="A933" s="1" t="s">
        <v>938</v>
      </c>
      <c r="B933" s="1" t="s">
        <v>1971</v>
      </c>
      <c r="C933" t="b">
        <v>1</v>
      </c>
      <c r="E933" s="1"/>
      <c r="F933" s="1"/>
      <c r="G933" s="1" t="s">
        <v>3182</v>
      </c>
    </row>
    <row r="934" spans="1:7" x14ac:dyDescent="0.3">
      <c r="A934" s="1" t="s">
        <v>939</v>
      </c>
      <c r="B934" s="1"/>
      <c r="D934" t="b">
        <v>1</v>
      </c>
      <c r="E934" s="1"/>
      <c r="F934" s="1"/>
      <c r="G934" s="1" t="s">
        <v>3183</v>
      </c>
    </row>
    <row r="935" spans="1:7" x14ac:dyDescent="0.3">
      <c r="A935" s="1" t="s">
        <v>940</v>
      </c>
      <c r="B935" s="1" t="s">
        <v>1816</v>
      </c>
      <c r="C935" t="b">
        <v>1</v>
      </c>
      <c r="E935" s="1"/>
      <c r="F935" s="1"/>
      <c r="G935" s="1" t="s">
        <v>3184</v>
      </c>
    </row>
    <row r="936" spans="1:7" x14ac:dyDescent="0.3">
      <c r="A936" s="1" t="s">
        <v>941</v>
      </c>
      <c r="B936" s="1" t="s">
        <v>1816</v>
      </c>
      <c r="C936" t="b">
        <v>1</v>
      </c>
      <c r="E936" s="1"/>
      <c r="F936" s="1"/>
      <c r="G936" s="1" t="s">
        <v>3185</v>
      </c>
    </row>
    <row r="937" spans="1:7" x14ac:dyDescent="0.3">
      <c r="A937" s="1" t="s">
        <v>942</v>
      </c>
      <c r="B937" s="1" t="s">
        <v>1897</v>
      </c>
      <c r="C937" t="b">
        <v>1</v>
      </c>
      <c r="E937" s="1"/>
      <c r="F937" s="1"/>
      <c r="G937" s="1" t="s">
        <v>3186</v>
      </c>
    </row>
    <row r="938" spans="1:7" x14ac:dyDescent="0.3">
      <c r="A938" s="1" t="s">
        <v>943</v>
      </c>
      <c r="B938" s="1" t="s">
        <v>1816</v>
      </c>
      <c r="C938" t="b">
        <v>1</v>
      </c>
      <c r="E938" s="1"/>
      <c r="F938" s="1"/>
      <c r="G938" s="1" t="s">
        <v>3187</v>
      </c>
    </row>
    <row r="939" spans="1:7" x14ac:dyDescent="0.3">
      <c r="A939" s="1" t="s">
        <v>944</v>
      </c>
      <c r="B939" s="1" t="s">
        <v>1816</v>
      </c>
      <c r="C939" t="b">
        <v>1</v>
      </c>
      <c r="E939" s="1"/>
      <c r="F939" s="1"/>
      <c r="G939" s="1" t="s">
        <v>3188</v>
      </c>
    </row>
    <row r="940" spans="1:7" x14ac:dyDescent="0.3">
      <c r="A940" s="1" t="s">
        <v>945</v>
      </c>
      <c r="B940" s="1" t="s">
        <v>1816</v>
      </c>
      <c r="C940" t="b">
        <v>1</v>
      </c>
      <c r="E940" s="1"/>
      <c r="F940" s="1"/>
      <c r="G940" s="1" t="s">
        <v>3189</v>
      </c>
    </row>
    <row r="941" spans="1:7" x14ac:dyDescent="0.3">
      <c r="A941" s="1" t="s">
        <v>946</v>
      </c>
      <c r="B941" s="1" t="s">
        <v>1816</v>
      </c>
      <c r="C941" t="b">
        <v>1</v>
      </c>
      <c r="E941" s="1"/>
      <c r="F941" s="1"/>
      <c r="G941" s="1" t="s">
        <v>3190</v>
      </c>
    </row>
    <row r="942" spans="1:7" x14ac:dyDescent="0.3">
      <c r="A942" s="1" t="s">
        <v>947</v>
      </c>
      <c r="B942" s="1" t="s">
        <v>1972</v>
      </c>
      <c r="C942" t="b">
        <v>1</v>
      </c>
      <c r="E942" s="1" t="s">
        <v>2159</v>
      </c>
      <c r="F942" s="1"/>
      <c r="G942" s="1" t="s">
        <v>3191</v>
      </c>
    </row>
    <row r="943" spans="1:7" x14ac:dyDescent="0.3">
      <c r="A943" s="1" t="s">
        <v>948</v>
      </c>
      <c r="B943" s="1"/>
      <c r="D943" t="b">
        <v>1</v>
      </c>
      <c r="E943" s="1"/>
      <c r="F943" s="1"/>
      <c r="G943" s="1" t="s">
        <v>3192</v>
      </c>
    </row>
    <row r="944" spans="1:7" x14ac:dyDescent="0.3">
      <c r="A944" s="1" t="s">
        <v>949</v>
      </c>
      <c r="B944" s="1" t="s">
        <v>1973</v>
      </c>
      <c r="C944" t="b">
        <v>1</v>
      </c>
      <c r="E944" s="1"/>
      <c r="F944" s="1"/>
      <c r="G944" s="1" t="s">
        <v>3193</v>
      </c>
    </row>
    <row r="945" spans="1:7" x14ac:dyDescent="0.3">
      <c r="A945" s="1" t="s">
        <v>950</v>
      </c>
      <c r="B945" s="1" t="s">
        <v>1846</v>
      </c>
      <c r="C945" t="b">
        <v>1</v>
      </c>
      <c r="E945" s="1"/>
      <c r="F945" s="1"/>
      <c r="G945" s="1" t="s">
        <v>3194</v>
      </c>
    </row>
    <row r="946" spans="1:7" x14ac:dyDescent="0.3">
      <c r="A946" s="1" t="s">
        <v>951</v>
      </c>
      <c r="B946" s="1" t="s">
        <v>1848</v>
      </c>
      <c r="C946" t="b">
        <v>1</v>
      </c>
      <c r="E946" s="1"/>
      <c r="F946" s="1"/>
      <c r="G946" s="1" t="s">
        <v>3195</v>
      </c>
    </row>
    <row r="947" spans="1:7" x14ac:dyDescent="0.3">
      <c r="A947" s="1" t="s">
        <v>952</v>
      </c>
      <c r="B947" s="1" t="s">
        <v>1835</v>
      </c>
      <c r="C947" t="b">
        <v>1</v>
      </c>
      <c r="E947" s="1"/>
      <c r="F947" s="1"/>
      <c r="G947" s="1" t="s">
        <v>3196</v>
      </c>
    </row>
    <row r="948" spans="1:7" x14ac:dyDescent="0.3">
      <c r="A948" s="1" t="s">
        <v>953</v>
      </c>
      <c r="B948" s="1" t="s">
        <v>1892</v>
      </c>
      <c r="C948" t="b">
        <v>1</v>
      </c>
      <c r="E948" s="1"/>
      <c r="F948" s="1"/>
      <c r="G948" s="1" t="s">
        <v>3197</v>
      </c>
    </row>
    <row r="949" spans="1:7" x14ac:dyDescent="0.3">
      <c r="A949" s="1" t="s">
        <v>954</v>
      </c>
      <c r="B949" s="1" t="s">
        <v>1830</v>
      </c>
      <c r="C949" t="b">
        <v>1</v>
      </c>
      <c r="E949" s="1" t="s">
        <v>2164</v>
      </c>
      <c r="F949" s="1"/>
      <c r="G949" s="1" t="s">
        <v>3198</v>
      </c>
    </row>
    <row r="950" spans="1:7" x14ac:dyDescent="0.3">
      <c r="A950" s="1" t="s">
        <v>955</v>
      </c>
      <c r="B950" s="1" t="s">
        <v>1974</v>
      </c>
      <c r="C950" t="b">
        <v>1</v>
      </c>
      <c r="E950" s="1"/>
      <c r="F950" s="1"/>
      <c r="G950" s="1" t="s">
        <v>3199</v>
      </c>
    </row>
    <row r="951" spans="1:7" x14ac:dyDescent="0.3">
      <c r="A951" s="1" t="s">
        <v>956</v>
      </c>
      <c r="B951" s="1"/>
      <c r="D951" t="b">
        <v>1</v>
      </c>
      <c r="E951" s="1"/>
      <c r="F951" s="1"/>
      <c r="G951" s="1" t="s">
        <v>3200</v>
      </c>
    </row>
    <row r="952" spans="1:7" x14ac:dyDescent="0.3">
      <c r="A952" s="1" t="s">
        <v>957</v>
      </c>
      <c r="B952" s="1"/>
      <c r="D952" t="b">
        <v>1</v>
      </c>
      <c r="E952" s="1"/>
      <c r="F952" s="1"/>
      <c r="G952" s="1" t="s">
        <v>3201</v>
      </c>
    </row>
    <row r="953" spans="1:7" x14ac:dyDescent="0.3">
      <c r="A953" s="1" t="s">
        <v>958</v>
      </c>
      <c r="B953" s="1" t="s">
        <v>1816</v>
      </c>
      <c r="C953" t="b">
        <v>1</v>
      </c>
      <c r="E953" s="1" t="s">
        <v>2165</v>
      </c>
      <c r="F953" s="1"/>
      <c r="G953" s="1" t="s">
        <v>3202</v>
      </c>
    </row>
    <row r="954" spans="1:7" x14ac:dyDescent="0.3">
      <c r="A954" s="1" t="s">
        <v>959</v>
      </c>
      <c r="B954" s="1" t="s">
        <v>1814</v>
      </c>
      <c r="C954" t="b">
        <v>1</v>
      </c>
      <c r="E954" s="1"/>
      <c r="F954" s="1"/>
      <c r="G954" s="1" t="s">
        <v>3203</v>
      </c>
    </row>
    <row r="955" spans="1:7" x14ac:dyDescent="0.3">
      <c r="A955" s="1" t="s">
        <v>960</v>
      </c>
      <c r="B955" s="1" t="s">
        <v>1816</v>
      </c>
      <c r="C955" t="b">
        <v>1</v>
      </c>
      <c r="E955" s="1"/>
      <c r="F955" s="1"/>
      <c r="G955" s="1" t="s">
        <v>3204</v>
      </c>
    </row>
    <row r="956" spans="1:7" x14ac:dyDescent="0.3">
      <c r="A956" s="1" t="s">
        <v>961</v>
      </c>
      <c r="B956" s="1" t="s">
        <v>1814</v>
      </c>
      <c r="C956" t="b">
        <v>1</v>
      </c>
      <c r="E956" s="1"/>
      <c r="F956" s="1"/>
      <c r="G956" s="1" t="s">
        <v>3205</v>
      </c>
    </row>
    <row r="957" spans="1:7" x14ac:dyDescent="0.3">
      <c r="A957" s="1" t="s">
        <v>962</v>
      </c>
      <c r="B957" s="1" t="s">
        <v>1816</v>
      </c>
      <c r="C957" t="b">
        <v>1</v>
      </c>
      <c r="E957" s="1"/>
      <c r="F957" s="1"/>
      <c r="G957" s="1" t="s">
        <v>3206</v>
      </c>
    </row>
    <row r="958" spans="1:7" x14ac:dyDescent="0.3">
      <c r="A958" s="1" t="s">
        <v>963</v>
      </c>
      <c r="B958" s="1" t="s">
        <v>1816</v>
      </c>
      <c r="C958" t="b">
        <v>1</v>
      </c>
      <c r="E958" s="1"/>
      <c r="F958" s="1"/>
      <c r="G958" s="1" t="s">
        <v>3207</v>
      </c>
    </row>
    <row r="959" spans="1:7" x14ac:dyDescent="0.3">
      <c r="A959" s="1" t="s">
        <v>964</v>
      </c>
      <c r="B959" s="1" t="s">
        <v>1969</v>
      </c>
      <c r="C959" t="b">
        <v>1</v>
      </c>
      <c r="E959" s="1"/>
      <c r="F959" s="1"/>
      <c r="G959" s="1" t="s">
        <v>3178</v>
      </c>
    </row>
    <row r="960" spans="1:7" x14ac:dyDescent="0.3">
      <c r="A960" s="1" t="s">
        <v>965</v>
      </c>
      <c r="B960" s="1"/>
      <c r="D960" t="b">
        <v>1</v>
      </c>
      <c r="E960" s="1"/>
      <c r="F960" s="1"/>
      <c r="G960" s="1" t="s">
        <v>3208</v>
      </c>
    </row>
    <row r="961" spans="1:7" x14ac:dyDescent="0.3">
      <c r="A961" s="1" t="s">
        <v>966</v>
      </c>
      <c r="B961" s="1" t="s">
        <v>1816</v>
      </c>
      <c r="C961" t="b">
        <v>1</v>
      </c>
      <c r="E961" s="1"/>
      <c r="F961" s="1"/>
      <c r="G961" s="1" t="s">
        <v>3209</v>
      </c>
    </row>
    <row r="962" spans="1:7" x14ac:dyDescent="0.3">
      <c r="A962" s="1" t="s">
        <v>967</v>
      </c>
      <c r="B962" s="1" t="s">
        <v>1816</v>
      </c>
      <c r="C962" t="b">
        <v>1</v>
      </c>
      <c r="E962" s="1"/>
      <c r="F962" s="1"/>
      <c r="G962" s="1" t="s">
        <v>3210</v>
      </c>
    </row>
    <row r="963" spans="1:7" x14ac:dyDescent="0.3">
      <c r="A963" s="1" t="s">
        <v>968</v>
      </c>
      <c r="B963" s="1" t="s">
        <v>1835</v>
      </c>
      <c r="C963" t="b">
        <v>1</v>
      </c>
      <c r="E963" s="1"/>
      <c r="F963" s="1"/>
      <c r="G963" s="1" t="s">
        <v>3211</v>
      </c>
    </row>
    <row r="964" spans="1:7" x14ac:dyDescent="0.3">
      <c r="A964" s="1" t="s">
        <v>969</v>
      </c>
      <c r="B964" s="1" t="s">
        <v>1816</v>
      </c>
      <c r="C964" t="b">
        <v>1</v>
      </c>
      <c r="E964" s="1"/>
      <c r="F964" s="1"/>
      <c r="G964" s="1" t="s">
        <v>3212</v>
      </c>
    </row>
    <row r="965" spans="1:7" x14ac:dyDescent="0.3">
      <c r="A965" s="1" t="s">
        <v>970</v>
      </c>
      <c r="B965" s="1" t="s">
        <v>1835</v>
      </c>
      <c r="C965" t="b">
        <v>1</v>
      </c>
      <c r="E965" s="1"/>
      <c r="F965" s="1"/>
      <c r="G965" s="1" t="s">
        <v>3213</v>
      </c>
    </row>
    <row r="966" spans="1:7" x14ac:dyDescent="0.3">
      <c r="A966" s="1" t="s">
        <v>971</v>
      </c>
      <c r="B966" s="1" t="s">
        <v>1816</v>
      </c>
      <c r="C966" t="b">
        <v>1</v>
      </c>
      <c r="E966" s="1"/>
      <c r="F966" s="1"/>
      <c r="G966" s="1" t="s">
        <v>3214</v>
      </c>
    </row>
    <row r="967" spans="1:7" x14ac:dyDescent="0.3">
      <c r="A967" s="1" t="s">
        <v>972</v>
      </c>
      <c r="B967" s="1" t="s">
        <v>1975</v>
      </c>
      <c r="C967" t="b">
        <v>1</v>
      </c>
      <c r="E967" s="1"/>
      <c r="F967" s="1"/>
      <c r="G967" s="1" t="s">
        <v>3215</v>
      </c>
    </row>
    <row r="968" spans="1:7" x14ac:dyDescent="0.3">
      <c r="A968" s="1" t="s">
        <v>973</v>
      </c>
      <c r="B968" s="1"/>
      <c r="D968" t="b">
        <v>1</v>
      </c>
      <c r="E968" s="1"/>
      <c r="F968" s="1"/>
      <c r="G968" s="1" t="s">
        <v>3216</v>
      </c>
    </row>
    <row r="969" spans="1:7" x14ac:dyDescent="0.3">
      <c r="A969" s="1" t="s">
        <v>974</v>
      </c>
      <c r="B969" s="1" t="s">
        <v>1816</v>
      </c>
      <c r="C969" t="b">
        <v>1</v>
      </c>
      <c r="E969" s="1"/>
      <c r="F969" s="1"/>
      <c r="G969" s="1" t="s">
        <v>3217</v>
      </c>
    </row>
    <row r="970" spans="1:7" x14ac:dyDescent="0.3">
      <c r="A970" s="1" t="s">
        <v>975</v>
      </c>
      <c r="B970" s="1" t="s">
        <v>1814</v>
      </c>
      <c r="C970" t="b">
        <v>1</v>
      </c>
      <c r="E970" s="1"/>
      <c r="F970" s="1"/>
      <c r="G970" s="1" t="s">
        <v>3218</v>
      </c>
    </row>
    <row r="971" spans="1:7" x14ac:dyDescent="0.3">
      <c r="A971" s="1" t="s">
        <v>976</v>
      </c>
      <c r="B971" s="1" t="s">
        <v>1976</v>
      </c>
      <c r="C971" t="b">
        <v>1</v>
      </c>
      <c r="E971" s="1" t="s">
        <v>2166</v>
      </c>
      <c r="F971" s="1"/>
      <c r="G971" s="1" t="s">
        <v>3219</v>
      </c>
    </row>
    <row r="972" spans="1:7" x14ac:dyDescent="0.3">
      <c r="A972" s="1" t="s">
        <v>977</v>
      </c>
      <c r="B972" s="1" t="s">
        <v>1843</v>
      </c>
      <c r="C972" t="b">
        <v>1</v>
      </c>
      <c r="E972" s="1" t="s">
        <v>2167</v>
      </c>
      <c r="F972" s="1"/>
      <c r="G972" s="1" t="s">
        <v>3220</v>
      </c>
    </row>
    <row r="973" spans="1:7" x14ac:dyDescent="0.3">
      <c r="A973" s="1" t="s">
        <v>978</v>
      </c>
      <c r="B973" s="1" t="s">
        <v>1977</v>
      </c>
      <c r="C973" t="b">
        <v>1</v>
      </c>
      <c r="E973" s="1" t="s">
        <v>2168</v>
      </c>
      <c r="F973" s="1"/>
      <c r="G973" s="1" t="s">
        <v>3221</v>
      </c>
    </row>
    <row r="974" spans="1:7" x14ac:dyDescent="0.3">
      <c r="A974" s="1" t="s">
        <v>979</v>
      </c>
      <c r="B974" s="1" t="s">
        <v>1816</v>
      </c>
      <c r="C974" t="b">
        <v>1</v>
      </c>
      <c r="E974" s="1"/>
      <c r="F974" s="1"/>
      <c r="G974" s="1" t="s">
        <v>3222</v>
      </c>
    </row>
    <row r="975" spans="1:7" x14ac:dyDescent="0.3">
      <c r="A975" s="1" t="s">
        <v>980</v>
      </c>
      <c r="B975" s="1" t="s">
        <v>1978</v>
      </c>
      <c r="C975" t="b">
        <v>1</v>
      </c>
      <c r="E975" s="1" t="s">
        <v>2166</v>
      </c>
      <c r="F975" s="1"/>
      <c r="G975" s="1" t="s">
        <v>3223</v>
      </c>
    </row>
    <row r="976" spans="1:7" x14ac:dyDescent="0.3">
      <c r="A976" s="1" t="s">
        <v>981</v>
      </c>
      <c r="B976" s="1" t="s">
        <v>1979</v>
      </c>
      <c r="C976" t="b">
        <v>1</v>
      </c>
      <c r="E976" s="1" t="s">
        <v>2167</v>
      </c>
      <c r="F976" s="1"/>
      <c r="G976" s="1" t="s">
        <v>3224</v>
      </c>
    </row>
    <row r="977" spans="1:7" x14ac:dyDescent="0.3">
      <c r="A977" s="1" t="s">
        <v>982</v>
      </c>
      <c r="B977" s="1" t="s">
        <v>1980</v>
      </c>
      <c r="C977" t="b">
        <v>1</v>
      </c>
      <c r="E977" s="1" t="s">
        <v>2168</v>
      </c>
      <c r="F977" s="1"/>
      <c r="G977" s="1" t="s">
        <v>3225</v>
      </c>
    </row>
    <row r="978" spans="1:7" x14ac:dyDescent="0.3">
      <c r="A978" s="1" t="s">
        <v>983</v>
      </c>
      <c r="B978" s="1"/>
      <c r="D978" t="b">
        <v>1</v>
      </c>
      <c r="E978" s="1"/>
      <c r="F978" s="1"/>
      <c r="G978" s="1" t="s">
        <v>3226</v>
      </c>
    </row>
    <row r="979" spans="1:7" x14ac:dyDescent="0.3">
      <c r="A979" s="1" t="s">
        <v>984</v>
      </c>
      <c r="B979" s="1" t="s">
        <v>1816</v>
      </c>
      <c r="C979" t="b">
        <v>1</v>
      </c>
      <c r="E979" s="1" t="s">
        <v>2169</v>
      </c>
      <c r="F979" s="1"/>
      <c r="G979" s="1" t="s">
        <v>3227</v>
      </c>
    </row>
    <row r="980" spans="1:7" x14ac:dyDescent="0.3">
      <c r="A980" s="1" t="s">
        <v>985</v>
      </c>
      <c r="B980" s="1" t="s">
        <v>1843</v>
      </c>
      <c r="C980" t="b">
        <v>1</v>
      </c>
      <c r="E980" s="1" t="s">
        <v>2169</v>
      </c>
      <c r="F980" s="1"/>
      <c r="G980" s="1" t="s">
        <v>3228</v>
      </c>
    </row>
    <row r="981" spans="1:7" x14ac:dyDescent="0.3">
      <c r="A981" s="1" t="s">
        <v>986</v>
      </c>
      <c r="B981" s="1" t="s">
        <v>1813</v>
      </c>
      <c r="C981" t="b">
        <v>1</v>
      </c>
      <c r="E981" s="1"/>
      <c r="F981" s="1"/>
      <c r="G981" s="1" t="s">
        <v>3229</v>
      </c>
    </row>
    <row r="982" spans="1:7" x14ac:dyDescent="0.3">
      <c r="A982" s="1" t="s">
        <v>987</v>
      </c>
      <c r="B982" s="1" t="s">
        <v>1981</v>
      </c>
      <c r="C982" t="b">
        <v>1</v>
      </c>
      <c r="E982" s="1" t="s">
        <v>2166</v>
      </c>
      <c r="F982" s="1"/>
      <c r="G982" s="1" t="s">
        <v>3230</v>
      </c>
    </row>
    <row r="983" spans="1:7" x14ac:dyDescent="0.3">
      <c r="A983" s="1" t="s">
        <v>988</v>
      </c>
      <c r="B983" s="1" t="s">
        <v>1982</v>
      </c>
      <c r="C983" t="b">
        <v>1</v>
      </c>
      <c r="E983" s="1" t="s">
        <v>2167</v>
      </c>
      <c r="F983" s="1"/>
      <c r="G983" s="1" t="s">
        <v>3231</v>
      </c>
    </row>
    <row r="984" spans="1:7" x14ac:dyDescent="0.3">
      <c r="A984" s="1" t="s">
        <v>989</v>
      </c>
      <c r="B984" s="1" t="s">
        <v>1983</v>
      </c>
      <c r="C984" t="b">
        <v>1</v>
      </c>
      <c r="E984" s="1" t="s">
        <v>2168</v>
      </c>
      <c r="F984" s="1"/>
      <c r="G984" s="1" t="s">
        <v>3232</v>
      </c>
    </row>
    <row r="985" spans="1:7" x14ac:dyDescent="0.3">
      <c r="A985" s="1" t="s">
        <v>990</v>
      </c>
      <c r="B985" s="1"/>
      <c r="D985" t="b">
        <v>1</v>
      </c>
      <c r="E985" s="1"/>
      <c r="F985" s="1"/>
      <c r="G985" s="1" t="s">
        <v>3233</v>
      </c>
    </row>
    <row r="986" spans="1:7" x14ac:dyDescent="0.3">
      <c r="A986" s="1" t="s">
        <v>991</v>
      </c>
      <c r="B986" s="1" t="s">
        <v>1816</v>
      </c>
      <c r="C986" t="b">
        <v>1</v>
      </c>
      <c r="E986" s="1" t="s">
        <v>2170</v>
      </c>
      <c r="F986" s="1"/>
      <c r="G986" s="1" t="s">
        <v>3234</v>
      </c>
    </row>
    <row r="987" spans="1:7" x14ac:dyDescent="0.3">
      <c r="A987" s="1" t="s">
        <v>992</v>
      </c>
      <c r="B987" s="1"/>
      <c r="D987" t="b">
        <v>1</v>
      </c>
      <c r="E987" s="1" t="s">
        <v>2171</v>
      </c>
      <c r="F987" s="1"/>
      <c r="G987" s="1" t="s">
        <v>3235</v>
      </c>
    </row>
    <row r="988" spans="1:7" x14ac:dyDescent="0.3">
      <c r="A988" s="1" t="s">
        <v>993</v>
      </c>
      <c r="B988" s="1" t="s">
        <v>1816</v>
      </c>
      <c r="C988" t="b">
        <v>1</v>
      </c>
      <c r="E988" s="1" t="s">
        <v>2169</v>
      </c>
      <c r="F988" s="1"/>
      <c r="G988" s="1" t="s">
        <v>3236</v>
      </c>
    </row>
    <row r="989" spans="1:7" x14ac:dyDescent="0.3">
      <c r="A989" s="1" t="s">
        <v>994</v>
      </c>
      <c r="B989" s="1" t="s">
        <v>1818</v>
      </c>
      <c r="C989" t="b">
        <v>1</v>
      </c>
      <c r="E989" s="1"/>
      <c r="F989" s="1"/>
      <c r="G989" s="1" t="s">
        <v>3237</v>
      </c>
    </row>
    <row r="990" spans="1:7" x14ac:dyDescent="0.3">
      <c r="A990" s="1" t="s">
        <v>995</v>
      </c>
      <c r="B990" s="1"/>
      <c r="D990" t="b">
        <v>1</v>
      </c>
      <c r="E990" s="1" t="s">
        <v>2171</v>
      </c>
      <c r="F990" s="1"/>
      <c r="G990" s="1" t="s">
        <v>3238</v>
      </c>
    </row>
    <row r="991" spans="1:7" x14ac:dyDescent="0.3">
      <c r="A991" s="1" t="s">
        <v>996</v>
      </c>
      <c r="B991" s="1" t="s">
        <v>1984</v>
      </c>
      <c r="C991" t="b">
        <v>1</v>
      </c>
      <c r="E991" s="1" t="s">
        <v>2168</v>
      </c>
      <c r="F991" s="1"/>
      <c r="G991" s="1" t="s">
        <v>3239</v>
      </c>
    </row>
    <row r="992" spans="1:7" x14ac:dyDescent="0.3">
      <c r="A992" s="1" t="s">
        <v>997</v>
      </c>
      <c r="B992" s="1"/>
      <c r="D992" t="b">
        <v>1</v>
      </c>
      <c r="E992" s="1"/>
      <c r="F992" s="1"/>
      <c r="G992" s="1" t="s">
        <v>3240</v>
      </c>
    </row>
    <row r="993" spans="1:7" x14ac:dyDescent="0.3">
      <c r="A993" s="1" t="s">
        <v>998</v>
      </c>
      <c r="B993" s="1" t="s">
        <v>1816</v>
      </c>
      <c r="C993" t="b">
        <v>1</v>
      </c>
      <c r="E993" s="1" t="s">
        <v>2172</v>
      </c>
      <c r="F993" s="1"/>
      <c r="G993" s="1" t="s">
        <v>3241</v>
      </c>
    </row>
    <row r="994" spans="1:7" x14ac:dyDescent="0.3">
      <c r="A994" s="1" t="s">
        <v>999</v>
      </c>
      <c r="B994" s="1" t="s">
        <v>1985</v>
      </c>
      <c r="C994" t="b">
        <v>1</v>
      </c>
      <c r="E994" s="1" t="s">
        <v>2166</v>
      </c>
      <c r="F994" s="1"/>
      <c r="G994" s="1" t="s">
        <v>3242</v>
      </c>
    </row>
    <row r="995" spans="1:7" x14ac:dyDescent="0.3">
      <c r="A995" s="1" t="s">
        <v>1000</v>
      </c>
      <c r="B995" s="1" t="s">
        <v>1986</v>
      </c>
      <c r="C995" t="b">
        <v>1</v>
      </c>
      <c r="E995" s="1" t="s">
        <v>2167</v>
      </c>
      <c r="F995" s="1"/>
      <c r="G995" s="1" t="s">
        <v>3243</v>
      </c>
    </row>
    <row r="996" spans="1:7" x14ac:dyDescent="0.3">
      <c r="A996" s="1" t="s">
        <v>1001</v>
      </c>
      <c r="B996" s="1"/>
      <c r="D996" t="b">
        <v>1</v>
      </c>
      <c r="E996" s="1"/>
      <c r="F996" s="1"/>
      <c r="G996" s="1" t="s">
        <v>3235</v>
      </c>
    </row>
    <row r="997" spans="1:7" x14ac:dyDescent="0.3">
      <c r="A997" s="1" t="s">
        <v>1002</v>
      </c>
      <c r="B997" s="1"/>
      <c r="D997" t="b">
        <v>1</v>
      </c>
      <c r="E997" s="1" t="s">
        <v>2171</v>
      </c>
      <c r="F997" s="1"/>
      <c r="G997" s="1" t="s">
        <v>3244</v>
      </c>
    </row>
    <row r="998" spans="1:7" x14ac:dyDescent="0.3">
      <c r="A998" s="1" t="s">
        <v>1003</v>
      </c>
      <c r="B998" s="1" t="s">
        <v>1816</v>
      </c>
      <c r="C998" t="b">
        <v>1</v>
      </c>
      <c r="E998" s="1" t="s">
        <v>2171</v>
      </c>
      <c r="F998" s="1"/>
      <c r="G998" s="1" t="s">
        <v>3245</v>
      </c>
    </row>
    <row r="999" spans="1:7" x14ac:dyDescent="0.3">
      <c r="A999" s="1" t="s">
        <v>1004</v>
      </c>
      <c r="B999" s="1" t="s">
        <v>1987</v>
      </c>
      <c r="C999" t="b">
        <v>1</v>
      </c>
      <c r="E999" s="1"/>
      <c r="F999" s="1"/>
      <c r="G999" s="1" t="s">
        <v>3246</v>
      </c>
    </row>
    <row r="1000" spans="1:7" x14ac:dyDescent="0.3">
      <c r="A1000" s="1" t="s">
        <v>1005</v>
      </c>
      <c r="B1000" s="1"/>
      <c r="D1000" t="b">
        <v>1</v>
      </c>
      <c r="E1000" s="1"/>
      <c r="F1000" s="1"/>
      <c r="G1000" s="1" t="s">
        <v>3247</v>
      </c>
    </row>
    <row r="1001" spans="1:7" x14ac:dyDescent="0.3">
      <c r="A1001" s="1" t="s">
        <v>1006</v>
      </c>
      <c r="B1001" s="1" t="s">
        <v>1816</v>
      </c>
      <c r="C1001" t="b">
        <v>1</v>
      </c>
      <c r="E1001" s="1"/>
      <c r="F1001" s="1"/>
      <c r="G1001" s="1" t="s">
        <v>3248</v>
      </c>
    </row>
    <row r="1002" spans="1:7" x14ac:dyDescent="0.3">
      <c r="A1002" s="1" t="s">
        <v>1007</v>
      </c>
      <c r="B1002" s="1" t="s">
        <v>1864</v>
      </c>
      <c r="C1002" t="b">
        <v>1</v>
      </c>
      <c r="E1002" s="1"/>
      <c r="F1002" s="1"/>
      <c r="G1002" s="1" t="s">
        <v>3249</v>
      </c>
    </row>
    <row r="1003" spans="1:7" x14ac:dyDescent="0.3">
      <c r="A1003" s="1" t="s">
        <v>1008</v>
      </c>
      <c r="B1003" s="1" t="s">
        <v>1816</v>
      </c>
      <c r="C1003" t="b">
        <v>1</v>
      </c>
      <c r="E1003" s="1"/>
      <c r="F1003" s="1"/>
      <c r="G1003" s="1" t="s">
        <v>3250</v>
      </c>
    </row>
    <row r="1004" spans="1:7" x14ac:dyDescent="0.3">
      <c r="A1004" s="1" t="s">
        <v>1009</v>
      </c>
      <c r="B1004" s="1" t="s">
        <v>1859</v>
      </c>
      <c r="C1004" t="b">
        <v>1</v>
      </c>
      <c r="E1004" s="1"/>
      <c r="F1004" s="1"/>
      <c r="G1004" s="1" t="s">
        <v>3251</v>
      </c>
    </row>
    <row r="1005" spans="1:7" x14ac:dyDescent="0.3">
      <c r="A1005" s="1" t="s">
        <v>1010</v>
      </c>
      <c r="B1005" s="1" t="s">
        <v>1813</v>
      </c>
      <c r="C1005" t="b">
        <v>1</v>
      </c>
      <c r="E1005" s="1"/>
      <c r="F1005" s="1"/>
      <c r="G1005" s="1" t="s">
        <v>3252</v>
      </c>
    </row>
    <row r="1006" spans="1:7" x14ac:dyDescent="0.3">
      <c r="A1006" s="1" t="s">
        <v>1011</v>
      </c>
      <c r="B1006" s="1"/>
      <c r="D1006" t="b">
        <v>1</v>
      </c>
      <c r="E1006" s="1"/>
      <c r="F1006" s="1"/>
      <c r="G1006" s="1" t="s">
        <v>3253</v>
      </c>
    </row>
    <row r="1007" spans="1:7" x14ac:dyDescent="0.3">
      <c r="A1007" s="1" t="s">
        <v>1012</v>
      </c>
      <c r="B1007" s="1" t="s">
        <v>1816</v>
      </c>
      <c r="C1007" t="b">
        <v>1</v>
      </c>
      <c r="E1007" s="1" t="s">
        <v>2173</v>
      </c>
      <c r="F1007" s="1"/>
      <c r="G1007" s="1" t="s">
        <v>3254</v>
      </c>
    </row>
    <row r="1008" spans="1:7" x14ac:dyDescent="0.3">
      <c r="A1008" s="1" t="s">
        <v>1013</v>
      </c>
      <c r="B1008" s="1" t="s">
        <v>1816</v>
      </c>
      <c r="C1008" t="b">
        <v>1</v>
      </c>
      <c r="E1008" s="1"/>
      <c r="F1008" s="1"/>
      <c r="G1008" s="1" t="s">
        <v>3246</v>
      </c>
    </row>
    <row r="1009" spans="1:7" x14ac:dyDescent="0.3">
      <c r="A1009" s="1" t="s">
        <v>1014</v>
      </c>
      <c r="B1009" s="1"/>
      <c r="D1009" t="b">
        <v>1</v>
      </c>
      <c r="E1009" s="1"/>
      <c r="F1009" s="1"/>
      <c r="G1009" s="1" t="s">
        <v>3255</v>
      </c>
    </row>
    <row r="1010" spans="1:7" x14ac:dyDescent="0.3">
      <c r="A1010" s="1" t="s">
        <v>1015</v>
      </c>
      <c r="B1010" s="1" t="s">
        <v>1865</v>
      </c>
      <c r="C1010" t="b">
        <v>1</v>
      </c>
      <c r="E1010" s="1" t="s">
        <v>2174</v>
      </c>
      <c r="F1010" s="1"/>
      <c r="G1010" s="1" t="s">
        <v>3256</v>
      </c>
    </row>
    <row r="1011" spans="1:7" x14ac:dyDescent="0.3">
      <c r="A1011" s="1" t="s">
        <v>1016</v>
      </c>
      <c r="B1011" s="1" t="s">
        <v>1862</v>
      </c>
      <c r="C1011" t="b">
        <v>1</v>
      </c>
      <c r="E1011" s="1" t="s">
        <v>2174</v>
      </c>
      <c r="F1011" s="1"/>
      <c r="G1011" s="1" t="s">
        <v>3257</v>
      </c>
    </row>
    <row r="1012" spans="1:7" x14ac:dyDescent="0.3">
      <c r="A1012" s="1" t="s">
        <v>1017</v>
      </c>
      <c r="B1012" s="1" t="s">
        <v>1858</v>
      </c>
      <c r="C1012" t="b">
        <v>1</v>
      </c>
      <c r="E1012" s="1" t="s">
        <v>2174</v>
      </c>
      <c r="F1012" s="1"/>
      <c r="G1012" s="1" t="s">
        <v>3258</v>
      </c>
    </row>
    <row r="1013" spans="1:7" x14ac:dyDescent="0.3">
      <c r="A1013" s="1" t="s">
        <v>1018</v>
      </c>
      <c r="B1013" s="1"/>
      <c r="D1013" t="b">
        <v>1</v>
      </c>
      <c r="E1013" s="1"/>
      <c r="F1013" s="1"/>
      <c r="G1013" s="1" t="s">
        <v>3259</v>
      </c>
    </row>
    <row r="1014" spans="1:7" x14ac:dyDescent="0.3">
      <c r="A1014" s="1" t="s">
        <v>1019</v>
      </c>
      <c r="B1014" s="1"/>
      <c r="D1014" t="b">
        <v>1</v>
      </c>
      <c r="E1014" s="1"/>
      <c r="F1014" s="1"/>
      <c r="G1014" s="1" t="s">
        <v>3260</v>
      </c>
    </row>
    <row r="1015" spans="1:7" x14ac:dyDescent="0.3">
      <c r="A1015" s="1" t="s">
        <v>1020</v>
      </c>
      <c r="B1015" s="1" t="s">
        <v>1988</v>
      </c>
      <c r="C1015" t="b">
        <v>1</v>
      </c>
      <c r="E1015" s="1" t="s">
        <v>2175</v>
      </c>
      <c r="F1015" s="1"/>
      <c r="G1015" s="1" t="s">
        <v>3261</v>
      </c>
    </row>
    <row r="1016" spans="1:7" x14ac:dyDescent="0.3">
      <c r="A1016" s="1" t="s">
        <v>1021</v>
      </c>
      <c r="B1016" s="1" t="s">
        <v>1816</v>
      </c>
      <c r="C1016" t="b">
        <v>1</v>
      </c>
      <c r="E1016" s="1" t="s">
        <v>2175</v>
      </c>
      <c r="F1016" s="1"/>
      <c r="G1016" s="1" t="s">
        <v>3262</v>
      </c>
    </row>
    <row r="1017" spans="1:7" x14ac:dyDescent="0.3">
      <c r="A1017" s="1" t="s">
        <v>1022</v>
      </c>
      <c r="B1017" s="1"/>
      <c r="D1017" t="b">
        <v>1</v>
      </c>
      <c r="E1017" s="1"/>
      <c r="F1017" s="1"/>
      <c r="G1017" s="1" t="s">
        <v>3263</v>
      </c>
    </row>
    <row r="1018" spans="1:7" x14ac:dyDescent="0.3">
      <c r="A1018" s="1" t="s">
        <v>1023</v>
      </c>
      <c r="B1018" s="1" t="s">
        <v>1816</v>
      </c>
      <c r="C1018" t="b">
        <v>1</v>
      </c>
      <c r="E1018" s="1" t="s">
        <v>2176</v>
      </c>
      <c r="F1018" s="1"/>
      <c r="G1018" s="1" t="s">
        <v>3264</v>
      </c>
    </row>
    <row r="1019" spans="1:7" x14ac:dyDescent="0.3">
      <c r="A1019" s="1" t="s">
        <v>1024</v>
      </c>
      <c r="B1019" s="1" t="s">
        <v>1835</v>
      </c>
      <c r="C1019" t="b">
        <v>1</v>
      </c>
      <c r="E1019" s="1"/>
      <c r="F1019" s="1"/>
      <c r="G1019" s="1" t="s">
        <v>3265</v>
      </c>
    </row>
    <row r="1020" spans="1:7" x14ac:dyDescent="0.3">
      <c r="A1020" s="1" t="s">
        <v>1025</v>
      </c>
      <c r="B1020" s="1" t="s">
        <v>1814</v>
      </c>
      <c r="C1020" t="b">
        <v>1</v>
      </c>
      <c r="E1020" s="1"/>
      <c r="F1020" s="1"/>
      <c r="G1020" s="1" t="s">
        <v>3266</v>
      </c>
    </row>
    <row r="1021" spans="1:7" x14ac:dyDescent="0.3">
      <c r="A1021" s="1" t="s">
        <v>1026</v>
      </c>
      <c r="B1021" s="1"/>
      <c r="D1021" t="b">
        <v>1</v>
      </c>
      <c r="E1021" s="1"/>
      <c r="F1021" s="1"/>
      <c r="G1021" s="1" t="s">
        <v>3267</v>
      </c>
    </row>
    <row r="1022" spans="1:7" x14ac:dyDescent="0.3">
      <c r="A1022" s="1" t="s">
        <v>1027</v>
      </c>
      <c r="B1022" s="1" t="s">
        <v>1835</v>
      </c>
      <c r="C1022" t="b">
        <v>1</v>
      </c>
      <c r="E1022" s="1"/>
      <c r="F1022" s="1"/>
      <c r="G1022" s="1" t="s">
        <v>3268</v>
      </c>
    </row>
    <row r="1023" spans="1:7" x14ac:dyDescent="0.3">
      <c r="A1023" s="1" t="s">
        <v>1028</v>
      </c>
      <c r="B1023" s="1" t="s">
        <v>1818</v>
      </c>
      <c r="C1023" t="b">
        <v>1</v>
      </c>
      <c r="E1023" s="1" t="s">
        <v>2177</v>
      </c>
      <c r="F1023" s="1"/>
      <c r="G1023" s="1" t="s">
        <v>3269</v>
      </c>
    </row>
    <row r="1024" spans="1:7" x14ac:dyDescent="0.3">
      <c r="A1024" s="1" t="s">
        <v>1029</v>
      </c>
      <c r="B1024" s="1" t="s">
        <v>1816</v>
      </c>
      <c r="C1024" t="b">
        <v>1</v>
      </c>
      <c r="E1024" s="1" t="s">
        <v>2177</v>
      </c>
      <c r="F1024" s="1"/>
      <c r="G1024" s="1" t="s">
        <v>3270</v>
      </c>
    </row>
    <row r="1025" spans="1:7" x14ac:dyDescent="0.3">
      <c r="A1025" s="1" t="s">
        <v>1030</v>
      </c>
      <c r="B1025" s="1" t="s">
        <v>1835</v>
      </c>
      <c r="C1025" t="b">
        <v>1</v>
      </c>
      <c r="E1025" s="1"/>
      <c r="F1025" s="1"/>
      <c r="G1025" s="1" t="s">
        <v>3271</v>
      </c>
    </row>
    <row r="1026" spans="1:7" x14ac:dyDescent="0.3">
      <c r="A1026" s="1" t="s">
        <v>1031</v>
      </c>
      <c r="B1026" s="1"/>
      <c r="D1026" t="b">
        <v>1</v>
      </c>
      <c r="E1026" s="1"/>
      <c r="F1026" s="1"/>
      <c r="G1026" s="1" t="s">
        <v>3272</v>
      </c>
    </row>
    <row r="1027" spans="1:7" x14ac:dyDescent="0.3">
      <c r="A1027" s="1" t="s">
        <v>1032</v>
      </c>
      <c r="B1027" s="1" t="s">
        <v>1835</v>
      </c>
      <c r="C1027" t="b">
        <v>1</v>
      </c>
      <c r="E1027" s="1"/>
      <c r="F1027" s="1"/>
      <c r="G1027" s="1" t="s">
        <v>3273</v>
      </c>
    </row>
    <row r="1028" spans="1:7" x14ac:dyDescent="0.3">
      <c r="A1028" s="1" t="s">
        <v>1033</v>
      </c>
      <c r="B1028" s="1" t="s">
        <v>1818</v>
      </c>
      <c r="C1028" t="b">
        <v>1</v>
      </c>
      <c r="E1028" s="1" t="s">
        <v>2178</v>
      </c>
      <c r="F1028" s="1"/>
      <c r="G1028" s="1" t="s">
        <v>3274</v>
      </c>
    </row>
    <row r="1029" spans="1:7" x14ac:dyDescent="0.3">
      <c r="A1029" s="1" t="s">
        <v>1034</v>
      </c>
      <c r="B1029" s="1" t="s">
        <v>1816</v>
      </c>
      <c r="C1029" t="b">
        <v>1</v>
      </c>
      <c r="E1029" s="1" t="s">
        <v>2178</v>
      </c>
      <c r="F1029" s="1"/>
      <c r="G1029" s="1" t="s">
        <v>3275</v>
      </c>
    </row>
    <row r="1030" spans="1:7" x14ac:dyDescent="0.3">
      <c r="A1030" s="1" t="s">
        <v>1035</v>
      </c>
      <c r="B1030" s="1" t="s">
        <v>1814</v>
      </c>
      <c r="C1030" t="b">
        <v>1</v>
      </c>
      <c r="E1030" s="1"/>
      <c r="F1030" s="1"/>
      <c r="G1030" s="1" t="s">
        <v>3276</v>
      </c>
    </row>
    <row r="1031" spans="1:7" x14ac:dyDescent="0.3">
      <c r="A1031" s="1" t="s">
        <v>1036</v>
      </c>
      <c r="B1031" s="1" t="s">
        <v>1816</v>
      </c>
      <c r="C1031" t="b">
        <v>1</v>
      </c>
      <c r="E1031" s="1"/>
      <c r="F1031" s="1"/>
      <c r="G1031" s="1" t="s">
        <v>3277</v>
      </c>
    </row>
    <row r="1032" spans="1:7" x14ac:dyDescent="0.3">
      <c r="A1032" s="1" t="s">
        <v>1037</v>
      </c>
      <c r="B1032" s="1" t="s">
        <v>1816</v>
      </c>
      <c r="C1032" t="b">
        <v>1</v>
      </c>
      <c r="E1032" s="1"/>
      <c r="F1032" s="1"/>
      <c r="G1032" s="1" t="s">
        <v>3278</v>
      </c>
    </row>
    <row r="1033" spans="1:7" x14ac:dyDescent="0.3">
      <c r="A1033" s="1" t="s">
        <v>1038</v>
      </c>
      <c r="B1033" s="1" t="s">
        <v>1989</v>
      </c>
      <c r="C1033" t="b">
        <v>1</v>
      </c>
      <c r="E1033" s="1"/>
      <c r="F1033" s="1" t="s">
        <v>2264</v>
      </c>
      <c r="G1033" s="1" t="s">
        <v>3279</v>
      </c>
    </row>
    <row r="1034" spans="1:7" x14ac:dyDescent="0.3">
      <c r="A1034" s="1" t="s">
        <v>1039</v>
      </c>
      <c r="B1034" s="1" t="s">
        <v>1816</v>
      </c>
      <c r="C1034" t="b">
        <v>1</v>
      </c>
      <c r="E1034" s="1"/>
      <c r="F1034" s="1"/>
      <c r="G1034" s="1" t="s">
        <v>3280</v>
      </c>
    </row>
    <row r="1035" spans="1:7" x14ac:dyDescent="0.3">
      <c r="A1035" s="1" t="s">
        <v>1040</v>
      </c>
      <c r="B1035" s="1" t="s">
        <v>1833</v>
      </c>
      <c r="C1035" t="b">
        <v>1</v>
      </c>
      <c r="E1035" s="1"/>
      <c r="F1035" s="1"/>
      <c r="G1035" s="1" t="s">
        <v>3281</v>
      </c>
    </row>
    <row r="1036" spans="1:7" x14ac:dyDescent="0.3">
      <c r="A1036" s="1" t="s">
        <v>1041</v>
      </c>
      <c r="B1036" s="1"/>
      <c r="D1036" t="b">
        <v>1</v>
      </c>
      <c r="E1036" s="1"/>
      <c r="F1036" s="1"/>
      <c r="G1036" s="1" t="s">
        <v>3282</v>
      </c>
    </row>
    <row r="1037" spans="1:7" x14ac:dyDescent="0.3">
      <c r="A1037" s="1" t="s">
        <v>1042</v>
      </c>
      <c r="B1037" s="1" t="s">
        <v>1990</v>
      </c>
      <c r="C1037" t="b">
        <v>1</v>
      </c>
      <c r="E1037" s="1" t="s">
        <v>2179</v>
      </c>
      <c r="F1037" s="1"/>
      <c r="G1037" s="1" t="s">
        <v>3283</v>
      </c>
    </row>
    <row r="1038" spans="1:7" x14ac:dyDescent="0.3">
      <c r="A1038" s="1" t="s">
        <v>1043</v>
      </c>
      <c r="B1038" s="1" t="s">
        <v>1816</v>
      </c>
      <c r="C1038" t="b">
        <v>1</v>
      </c>
      <c r="E1038" s="1" t="s">
        <v>2179</v>
      </c>
      <c r="F1038" s="1"/>
      <c r="G1038" s="1" t="s">
        <v>3283</v>
      </c>
    </row>
    <row r="1039" spans="1:7" x14ac:dyDescent="0.3">
      <c r="A1039" s="1" t="s">
        <v>1044</v>
      </c>
      <c r="B1039" s="1" t="s">
        <v>1814</v>
      </c>
      <c r="C1039" t="b">
        <v>1</v>
      </c>
      <c r="E1039" s="1"/>
      <c r="F1039" s="1"/>
      <c r="G1039" s="1" t="s">
        <v>3284</v>
      </c>
    </row>
    <row r="1040" spans="1:7" x14ac:dyDescent="0.3">
      <c r="A1040" s="1" t="s">
        <v>1045</v>
      </c>
      <c r="B1040" s="1" t="s">
        <v>1816</v>
      </c>
      <c r="C1040" t="b">
        <v>1</v>
      </c>
      <c r="E1040" s="1"/>
      <c r="F1040" s="1"/>
      <c r="G1040" s="1" t="s">
        <v>3285</v>
      </c>
    </row>
    <row r="1041" spans="1:7" x14ac:dyDescent="0.3">
      <c r="A1041" s="1" t="s">
        <v>1046</v>
      </c>
      <c r="B1041" s="1" t="s">
        <v>1885</v>
      </c>
      <c r="C1041" t="b">
        <v>1</v>
      </c>
      <c r="E1041" s="1"/>
      <c r="F1041" s="1"/>
      <c r="G1041" s="1" t="s">
        <v>3286</v>
      </c>
    </row>
    <row r="1042" spans="1:7" x14ac:dyDescent="0.3">
      <c r="A1042" s="1" t="s">
        <v>1047</v>
      </c>
      <c r="B1042" s="1" t="s">
        <v>1816</v>
      </c>
      <c r="C1042" t="b">
        <v>1</v>
      </c>
      <c r="E1042" s="1"/>
      <c r="F1042" s="1"/>
      <c r="G1042" s="1" t="s">
        <v>3287</v>
      </c>
    </row>
    <row r="1043" spans="1:7" x14ac:dyDescent="0.3">
      <c r="A1043" s="1" t="s">
        <v>1048</v>
      </c>
      <c r="B1043" s="1" t="s">
        <v>1814</v>
      </c>
      <c r="C1043" t="b">
        <v>1</v>
      </c>
      <c r="E1043" s="1"/>
      <c r="F1043" s="1"/>
      <c r="G1043" s="1" t="s">
        <v>3288</v>
      </c>
    </row>
    <row r="1044" spans="1:7" x14ac:dyDescent="0.3">
      <c r="A1044" s="1" t="s">
        <v>1049</v>
      </c>
      <c r="B1044" s="1" t="s">
        <v>1816</v>
      </c>
      <c r="C1044" t="b">
        <v>1</v>
      </c>
      <c r="E1044" s="1"/>
      <c r="F1044" s="1"/>
      <c r="G1044" s="1" t="s">
        <v>3289</v>
      </c>
    </row>
    <row r="1045" spans="1:7" x14ac:dyDescent="0.3">
      <c r="A1045" s="1" t="s">
        <v>1050</v>
      </c>
      <c r="B1045" s="1" t="s">
        <v>1813</v>
      </c>
      <c r="C1045" t="b">
        <v>1</v>
      </c>
      <c r="E1045" s="1"/>
      <c r="F1045" s="1"/>
      <c r="G1045" s="1" t="s">
        <v>3290</v>
      </c>
    </row>
    <row r="1046" spans="1:7" x14ac:dyDescent="0.3">
      <c r="A1046" s="1" t="s">
        <v>1051</v>
      </c>
      <c r="B1046" s="1" t="s">
        <v>1816</v>
      </c>
      <c r="C1046" t="b">
        <v>1</v>
      </c>
      <c r="E1046" s="1"/>
      <c r="F1046" s="1"/>
      <c r="G1046" s="1" t="s">
        <v>3291</v>
      </c>
    </row>
    <row r="1047" spans="1:7" x14ac:dyDescent="0.3">
      <c r="A1047" s="1" t="s">
        <v>1052</v>
      </c>
      <c r="B1047" s="1" t="s">
        <v>1814</v>
      </c>
      <c r="C1047" t="b">
        <v>1</v>
      </c>
      <c r="E1047" s="1"/>
      <c r="F1047" s="1"/>
      <c r="G1047" s="1" t="s">
        <v>3292</v>
      </c>
    </row>
    <row r="1048" spans="1:7" x14ac:dyDescent="0.3">
      <c r="A1048" s="1" t="s">
        <v>1053</v>
      </c>
      <c r="B1048" s="1" t="s">
        <v>1823</v>
      </c>
      <c r="C1048" t="b">
        <v>1</v>
      </c>
      <c r="E1048" s="1"/>
      <c r="F1048" s="1"/>
      <c r="G1048" s="1" t="s">
        <v>3293</v>
      </c>
    </row>
    <row r="1049" spans="1:7" x14ac:dyDescent="0.3">
      <c r="A1049" s="1" t="s">
        <v>1054</v>
      </c>
      <c r="B1049" s="1"/>
      <c r="D1049" t="b">
        <v>1</v>
      </c>
      <c r="E1049" s="1"/>
      <c r="F1049" s="1"/>
      <c r="G1049" s="1" t="s">
        <v>3294</v>
      </c>
    </row>
    <row r="1050" spans="1:7" x14ac:dyDescent="0.3">
      <c r="A1050" s="1" t="s">
        <v>1055</v>
      </c>
      <c r="B1050" s="1" t="s">
        <v>1816</v>
      </c>
      <c r="C1050" t="b">
        <v>1</v>
      </c>
      <c r="E1050" s="1" t="s">
        <v>2180</v>
      </c>
      <c r="F1050" s="1"/>
      <c r="G1050" s="1" t="s">
        <v>3295</v>
      </c>
    </row>
    <row r="1051" spans="1:7" x14ac:dyDescent="0.3">
      <c r="A1051" s="1" t="s">
        <v>1056</v>
      </c>
      <c r="B1051" s="1" t="s">
        <v>1814</v>
      </c>
      <c r="C1051" t="b">
        <v>1</v>
      </c>
      <c r="E1051" s="1"/>
      <c r="F1051" s="1"/>
      <c r="G1051" s="1" t="s">
        <v>3296</v>
      </c>
    </row>
    <row r="1052" spans="1:7" x14ac:dyDescent="0.3">
      <c r="A1052" s="1" t="s">
        <v>1057</v>
      </c>
      <c r="B1052" s="1" t="s">
        <v>1813</v>
      </c>
      <c r="C1052" t="b">
        <v>1</v>
      </c>
      <c r="E1052" s="1"/>
      <c r="F1052" s="1"/>
      <c r="G1052" s="1" t="s">
        <v>3297</v>
      </c>
    </row>
    <row r="1053" spans="1:7" x14ac:dyDescent="0.3">
      <c r="A1053" s="1" t="s">
        <v>1058</v>
      </c>
      <c r="B1053" s="1" t="s">
        <v>1954</v>
      </c>
      <c r="C1053" t="b">
        <v>1</v>
      </c>
      <c r="E1053" s="1"/>
      <c r="F1053" s="1"/>
      <c r="G1053" s="1" t="s">
        <v>3298</v>
      </c>
    </row>
    <row r="1054" spans="1:7" x14ac:dyDescent="0.3">
      <c r="A1054" s="1" t="s">
        <v>1059</v>
      </c>
      <c r="B1054" s="1" t="s">
        <v>1829</v>
      </c>
      <c r="C1054" t="b">
        <v>1</v>
      </c>
      <c r="E1054" s="1"/>
      <c r="F1054" s="1"/>
      <c r="G1054" s="1" t="s">
        <v>3299</v>
      </c>
    </row>
    <row r="1055" spans="1:7" x14ac:dyDescent="0.3">
      <c r="A1055" s="1" t="s">
        <v>1060</v>
      </c>
      <c r="B1055" s="1"/>
      <c r="D1055" t="b">
        <v>1</v>
      </c>
      <c r="E1055" s="1"/>
      <c r="F1055" s="1"/>
      <c r="G1055" s="1" t="s">
        <v>3300</v>
      </c>
    </row>
    <row r="1056" spans="1:7" x14ac:dyDescent="0.3">
      <c r="A1056" s="1" t="s">
        <v>1061</v>
      </c>
      <c r="B1056" s="1" t="s">
        <v>1816</v>
      </c>
      <c r="C1056" t="b">
        <v>1</v>
      </c>
      <c r="E1056" s="1"/>
      <c r="F1056" s="1"/>
      <c r="G1056" s="1" t="s">
        <v>3301</v>
      </c>
    </row>
    <row r="1057" spans="1:7" x14ac:dyDescent="0.3">
      <c r="A1057" s="1" t="s">
        <v>1062</v>
      </c>
      <c r="B1057" s="1" t="s">
        <v>1991</v>
      </c>
      <c r="C1057" t="b">
        <v>1</v>
      </c>
      <c r="E1057" s="1"/>
      <c r="F1057" s="1"/>
      <c r="G1057" s="1" t="s">
        <v>3302</v>
      </c>
    </row>
    <row r="1058" spans="1:7" x14ac:dyDescent="0.3">
      <c r="A1058" s="1" t="s">
        <v>1063</v>
      </c>
      <c r="B1058" s="1"/>
      <c r="D1058" t="b">
        <v>1</v>
      </c>
      <c r="E1058" s="1"/>
      <c r="F1058" s="1"/>
      <c r="G1058" s="1" t="s">
        <v>3303</v>
      </c>
    </row>
    <row r="1059" spans="1:7" x14ac:dyDescent="0.3">
      <c r="A1059" s="1" t="s">
        <v>1064</v>
      </c>
      <c r="B1059" s="1" t="s">
        <v>1814</v>
      </c>
      <c r="C1059" t="b">
        <v>1</v>
      </c>
      <c r="E1059" s="1"/>
      <c r="F1059" s="1"/>
      <c r="G1059" s="1" t="s">
        <v>3304</v>
      </c>
    </row>
    <row r="1060" spans="1:7" x14ac:dyDescent="0.3">
      <c r="A1060" s="1" t="s">
        <v>1065</v>
      </c>
      <c r="B1060" s="1" t="s">
        <v>1814</v>
      </c>
      <c r="C1060" t="b">
        <v>1</v>
      </c>
      <c r="E1060" s="1"/>
      <c r="F1060" s="1"/>
      <c r="G1060" s="1" t="s">
        <v>3305</v>
      </c>
    </row>
    <row r="1061" spans="1:7" x14ac:dyDescent="0.3">
      <c r="A1061" s="1" t="s">
        <v>1066</v>
      </c>
      <c r="B1061" s="1" t="s">
        <v>1835</v>
      </c>
      <c r="C1061" t="b">
        <v>1</v>
      </c>
      <c r="E1061" s="1"/>
      <c r="F1061" s="1"/>
      <c r="G1061" s="1" t="s">
        <v>3306</v>
      </c>
    </row>
    <row r="1062" spans="1:7" x14ac:dyDescent="0.3">
      <c r="A1062" s="1" t="s">
        <v>1067</v>
      </c>
      <c r="B1062" s="1" t="s">
        <v>1835</v>
      </c>
      <c r="C1062" t="b">
        <v>1</v>
      </c>
      <c r="E1062" s="1"/>
      <c r="F1062" s="1"/>
      <c r="G1062" s="1" t="s">
        <v>3307</v>
      </c>
    </row>
    <row r="1063" spans="1:7" x14ac:dyDescent="0.3">
      <c r="A1063" s="1" t="s">
        <v>1068</v>
      </c>
      <c r="B1063" s="1" t="s">
        <v>1825</v>
      </c>
      <c r="C1063" t="b">
        <v>1</v>
      </c>
      <c r="E1063" s="1"/>
      <c r="F1063" s="1"/>
      <c r="G1063" s="1" t="s">
        <v>3308</v>
      </c>
    </row>
    <row r="1064" spans="1:7" x14ac:dyDescent="0.3">
      <c r="A1064" s="1" t="s">
        <v>1069</v>
      </c>
      <c r="B1064" s="1" t="s">
        <v>1902</v>
      </c>
      <c r="C1064" t="b">
        <v>1</v>
      </c>
      <c r="E1064" s="1" t="s">
        <v>2097</v>
      </c>
      <c r="F1064" s="1"/>
      <c r="G1064" s="1" t="s">
        <v>3309</v>
      </c>
    </row>
    <row r="1065" spans="1:7" x14ac:dyDescent="0.3">
      <c r="A1065" s="1" t="s">
        <v>1070</v>
      </c>
      <c r="B1065" s="1" t="s">
        <v>1992</v>
      </c>
      <c r="C1065" t="b">
        <v>1</v>
      </c>
      <c r="E1065" s="1" t="s">
        <v>2105</v>
      </c>
      <c r="F1065" s="1"/>
      <c r="G1065" s="1" t="s">
        <v>3310</v>
      </c>
    </row>
    <row r="1066" spans="1:7" x14ac:dyDescent="0.3">
      <c r="A1066" s="1" t="s">
        <v>1071</v>
      </c>
      <c r="B1066" s="1"/>
      <c r="D1066" t="b">
        <v>1</v>
      </c>
      <c r="E1066" s="1"/>
      <c r="F1066" s="1"/>
      <c r="G1066" s="1" t="s">
        <v>3311</v>
      </c>
    </row>
    <row r="1067" spans="1:7" x14ac:dyDescent="0.3">
      <c r="A1067" s="1" t="s">
        <v>1072</v>
      </c>
      <c r="B1067" s="1" t="s">
        <v>1857</v>
      </c>
      <c r="C1067" t="b">
        <v>1</v>
      </c>
      <c r="E1067" s="1"/>
      <c r="F1067" s="1"/>
      <c r="G1067" s="1" t="s">
        <v>3312</v>
      </c>
    </row>
    <row r="1068" spans="1:7" x14ac:dyDescent="0.3">
      <c r="A1068" s="1" t="s">
        <v>1073</v>
      </c>
      <c r="B1068" s="1"/>
      <c r="D1068" t="b">
        <v>1</v>
      </c>
      <c r="E1068" s="1"/>
      <c r="F1068" s="1"/>
      <c r="G1068" s="1" t="s">
        <v>3313</v>
      </c>
    </row>
    <row r="1069" spans="1:7" x14ac:dyDescent="0.3">
      <c r="A1069" s="1" t="s">
        <v>1074</v>
      </c>
      <c r="B1069" s="1"/>
      <c r="D1069" t="b">
        <v>1</v>
      </c>
      <c r="E1069" s="1"/>
      <c r="F1069" s="1"/>
      <c r="G1069" s="1" t="s">
        <v>3314</v>
      </c>
    </row>
    <row r="1070" spans="1:7" x14ac:dyDescent="0.3">
      <c r="A1070" s="1" t="s">
        <v>1075</v>
      </c>
      <c r="B1070" s="1" t="s">
        <v>1816</v>
      </c>
      <c r="C1070" t="b">
        <v>1</v>
      </c>
      <c r="E1070" s="1" t="s">
        <v>2181</v>
      </c>
      <c r="F1070" s="1"/>
      <c r="G1070" s="1" t="s">
        <v>3315</v>
      </c>
    </row>
    <row r="1071" spans="1:7" x14ac:dyDescent="0.3">
      <c r="A1071" s="1" t="s">
        <v>1076</v>
      </c>
      <c r="B1071" s="1" t="s">
        <v>1813</v>
      </c>
      <c r="C1071" t="b">
        <v>1</v>
      </c>
      <c r="E1071" s="1"/>
      <c r="F1071" s="1"/>
      <c r="G1071" s="1" t="s">
        <v>3316</v>
      </c>
    </row>
    <row r="1072" spans="1:7" x14ac:dyDescent="0.3">
      <c r="A1072" s="1" t="s">
        <v>1077</v>
      </c>
      <c r="B1072" s="1" t="s">
        <v>1813</v>
      </c>
      <c r="C1072" t="b">
        <v>1</v>
      </c>
      <c r="E1072" s="1"/>
      <c r="F1072" s="1"/>
      <c r="G1072" s="1" t="s">
        <v>3317</v>
      </c>
    </row>
    <row r="1073" spans="1:7" x14ac:dyDescent="0.3">
      <c r="A1073" s="1" t="s">
        <v>1078</v>
      </c>
      <c r="B1073" s="1" t="s">
        <v>1864</v>
      </c>
      <c r="C1073" t="b">
        <v>1</v>
      </c>
      <c r="E1073" s="1"/>
      <c r="F1073" s="1"/>
      <c r="G1073" s="1" t="s">
        <v>3318</v>
      </c>
    </row>
    <row r="1074" spans="1:7" x14ac:dyDescent="0.3">
      <c r="A1074" s="1" t="s">
        <v>1079</v>
      </c>
      <c r="B1074" s="1"/>
      <c r="D1074" t="b">
        <v>1</v>
      </c>
      <c r="E1074" s="1"/>
      <c r="F1074" s="1"/>
      <c r="G1074" s="1" t="s">
        <v>3319</v>
      </c>
    </row>
    <row r="1075" spans="1:7" x14ac:dyDescent="0.3">
      <c r="A1075" s="1" t="s">
        <v>1080</v>
      </c>
      <c r="B1075" s="1" t="s">
        <v>1911</v>
      </c>
      <c r="C1075" t="b">
        <v>1</v>
      </c>
      <c r="E1075" s="1" t="s">
        <v>2182</v>
      </c>
      <c r="F1075" s="1"/>
      <c r="G1075" s="1" t="s">
        <v>3320</v>
      </c>
    </row>
    <row r="1076" spans="1:7" x14ac:dyDescent="0.3">
      <c r="A1076" s="1" t="s">
        <v>1081</v>
      </c>
      <c r="B1076" s="1" t="s">
        <v>1814</v>
      </c>
      <c r="C1076" t="b">
        <v>1</v>
      </c>
      <c r="E1076" s="1"/>
      <c r="F1076" s="1"/>
      <c r="G1076" s="1" t="s">
        <v>3321</v>
      </c>
    </row>
    <row r="1077" spans="1:7" x14ac:dyDescent="0.3">
      <c r="A1077" s="1" t="s">
        <v>1082</v>
      </c>
      <c r="B1077" s="1" t="s">
        <v>1810</v>
      </c>
      <c r="C1077" t="b">
        <v>1</v>
      </c>
      <c r="E1077" s="1" t="s">
        <v>2182</v>
      </c>
      <c r="F1077" s="1"/>
      <c r="G1077" s="1" t="s">
        <v>3322</v>
      </c>
    </row>
    <row r="1078" spans="1:7" x14ac:dyDescent="0.3">
      <c r="A1078" s="1" t="s">
        <v>1083</v>
      </c>
      <c r="B1078" s="1" t="s">
        <v>1818</v>
      </c>
      <c r="C1078" t="b">
        <v>1</v>
      </c>
      <c r="E1078" s="1"/>
      <c r="F1078" s="1"/>
      <c r="G1078" s="1" t="s">
        <v>3323</v>
      </c>
    </row>
    <row r="1079" spans="1:7" x14ac:dyDescent="0.3">
      <c r="A1079" s="1" t="s">
        <v>1084</v>
      </c>
      <c r="B1079" s="1"/>
      <c r="D1079" t="b">
        <v>1</v>
      </c>
      <c r="E1079" s="1"/>
      <c r="F1079" s="1"/>
      <c r="G1079" s="1" t="s">
        <v>3324</v>
      </c>
    </row>
    <row r="1080" spans="1:7" x14ac:dyDescent="0.3">
      <c r="A1080" s="1" t="s">
        <v>1085</v>
      </c>
      <c r="B1080" s="1" t="s">
        <v>1816</v>
      </c>
      <c r="C1080" t="b">
        <v>1</v>
      </c>
      <c r="E1080" s="1" t="s">
        <v>2183</v>
      </c>
      <c r="F1080" s="1"/>
      <c r="G1080" s="1" t="s">
        <v>3325</v>
      </c>
    </row>
    <row r="1081" spans="1:7" x14ac:dyDescent="0.3">
      <c r="A1081" s="1" t="s">
        <v>1086</v>
      </c>
      <c r="B1081" s="1" t="s">
        <v>1993</v>
      </c>
      <c r="C1081" t="b">
        <v>1</v>
      </c>
      <c r="E1081" s="1"/>
      <c r="F1081" s="1"/>
      <c r="G1081" s="1" t="s">
        <v>3326</v>
      </c>
    </row>
    <row r="1082" spans="1:7" x14ac:dyDescent="0.3">
      <c r="A1082" s="1" t="s">
        <v>1087</v>
      </c>
      <c r="B1082" s="1"/>
      <c r="D1082" t="b">
        <v>1</v>
      </c>
      <c r="E1082" s="1"/>
      <c r="F1082" s="1"/>
      <c r="G1082" s="1" t="s">
        <v>3327</v>
      </c>
    </row>
    <row r="1083" spans="1:7" x14ac:dyDescent="0.3">
      <c r="A1083" s="1" t="s">
        <v>1088</v>
      </c>
      <c r="B1083" s="1" t="s">
        <v>1816</v>
      </c>
      <c r="C1083" t="b">
        <v>1</v>
      </c>
      <c r="E1083" s="1"/>
      <c r="F1083" s="1"/>
      <c r="G1083" s="1" t="s">
        <v>3328</v>
      </c>
    </row>
    <row r="1084" spans="1:7" x14ac:dyDescent="0.3">
      <c r="A1084" s="1" t="s">
        <v>1089</v>
      </c>
      <c r="B1084" s="1" t="s">
        <v>1813</v>
      </c>
      <c r="C1084" t="b">
        <v>1</v>
      </c>
      <c r="E1084" s="1"/>
      <c r="F1084" s="1"/>
      <c r="G1084" s="1" t="s">
        <v>3329</v>
      </c>
    </row>
    <row r="1085" spans="1:7" x14ac:dyDescent="0.3">
      <c r="A1085" s="1" t="s">
        <v>1090</v>
      </c>
      <c r="B1085" s="1"/>
      <c r="D1085" t="b">
        <v>1</v>
      </c>
      <c r="E1085" s="1"/>
      <c r="F1085" s="1"/>
      <c r="G1085" s="1" t="s">
        <v>3330</v>
      </c>
    </row>
    <row r="1086" spans="1:7" x14ac:dyDescent="0.3">
      <c r="A1086" s="1" t="s">
        <v>1091</v>
      </c>
      <c r="B1086" s="1" t="s">
        <v>1911</v>
      </c>
      <c r="C1086" t="b">
        <v>1</v>
      </c>
      <c r="E1086" s="1" t="s">
        <v>2184</v>
      </c>
      <c r="F1086" s="1"/>
      <c r="G1086" s="1" t="s">
        <v>3331</v>
      </c>
    </row>
    <row r="1087" spans="1:7" x14ac:dyDescent="0.3">
      <c r="A1087" s="1" t="s">
        <v>1092</v>
      </c>
      <c r="B1087" s="1" t="s">
        <v>1814</v>
      </c>
      <c r="C1087" t="b">
        <v>1</v>
      </c>
      <c r="E1087" s="1"/>
      <c r="F1087" s="1"/>
      <c r="G1087" s="1" t="s">
        <v>3332</v>
      </c>
    </row>
    <row r="1088" spans="1:7" x14ac:dyDescent="0.3">
      <c r="A1088" s="1" t="s">
        <v>1093</v>
      </c>
      <c r="B1088" s="1" t="s">
        <v>1810</v>
      </c>
      <c r="C1088" t="b">
        <v>1</v>
      </c>
      <c r="E1088" s="1" t="s">
        <v>2184</v>
      </c>
      <c r="F1088" s="1"/>
      <c r="G1088" s="1" t="s">
        <v>3333</v>
      </c>
    </row>
    <row r="1089" spans="1:7" x14ac:dyDescent="0.3">
      <c r="A1089" s="1" t="s">
        <v>1094</v>
      </c>
      <c r="B1089" s="1"/>
      <c r="D1089" t="b">
        <v>1</v>
      </c>
      <c r="E1089" s="1"/>
      <c r="F1089" s="1"/>
      <c r="G1089" s="1" t="s">
        <v>3334</v>
      </c>
    </row>
    <row r="1090" spans="1:7" x14ac:dyDescent="0.3">
      <c r="A1090" s="1" t="s">
        <v>1095</v>
      </c>
      <c r="B1090" s="1" t="s">
        <v>1816</v>
      </c>
      <c r="C1090" t="b">
        <v>1</v>
      </c>
      <c r="E1090" s="1" t="s">
        <v>2185</v>
      </c>
      <c r="F1090" s="1"/>
      <c r="G1090" s="1" t="s">
        <v>3335</v>
      </c>
    </row>
    <row r="1091" spans="1:7" x14ac:dyDescent="0.3">
      <c r="A1091" s="1" t="s">
        <v>1096</v>
      </c>
      <c r="B1091" s="1" t="s">
        <v>1816</v>
      </c>
      <c r="C1091" t="b">
        <v>1</v>
      </c>
      <c r="E1091" s="1"/>
      <c r="F1091" s="1"/>
      <c r="G1091" s="1" t="s">
        <v>3336</v>
      </c>
    </row>
    <row r="1092" spans="1:7" x14ac:dyDescent="0.3">
      <c r="A1092" s="1" t="s">
        <v>1097</v>
      </c>
      <c r="B1092" s="1" t="s">
        <v>1818</v>
      </c>
      <c r="C1092" t="b">
        <v>1</v>
      </c>
      <c r="E1092" s="1"/>
      <c r="F1092" s="1"/>
      <c r="G1092" s="1" t="s">
        <v>3337</v>
      </c>
    </row>
    <row r="1093" spans="1:7" x14ac:dyDescent="0.3">
      <c r="A1093" s="1" t="s">
        <v>1098</v>
      </c>
      <c r="B1093" s="1" t="s">
        <v>1994</v>
      </c>
      <c r="C1093" t="b">
        <v>1</v>
      </c>
      <c r="E1093" s="1"/>
      <c r="F1093" s="1"/>
      <c r="G1093" s="1" t="s">
        <v>3338</v>
      </c>
    </row>
    <row r="1094" spans="1:7" x14ac:dyDescent="0.3">
      <c r="A1094" s="1" t="s">
        <v>1099</v>
      </c>
      <c r="B1094" s="1"/>
      <c r="D1094" t="b">
        <v>1</v>
      </c>
      <c r="E1094" s="1"/>
      <c r="F1094" s="1"/>
      <c r="G1094" s="1" t="s">
        <v>3339</v>
      </c>
    </row>
    <row r="1095" spans="1:7" x14ac:dyDescent="0.3">
      <c r="A1095" s="1" t="s">
        <v>1100</v>
      </c>
      <c r="B1095" s="1" t="s">
        <v>1816</v>
      </c>
      <c r="C1095" t="b">
        <v>1</v>
      </c>
      <c r="E1095" s="1"/>
      <c r="F1095" s="1"/>
      <c r="G1095" s="1" t="s">
        <v>3340</v>
      </c>
    </row>
    <row r="1096" spans="1:7" x14ac:dyDescent="0.3">
      <c r="A1096" s="1" t="s">
        <v>1101</v>
      </c>
      <c r="B1096" s="1"/>
      <c r="D1096" t="b">
        <v>1</v>
      </c>
      <c r="E1096" s="1"/>
      <c r="F1096" s="1"/>
      <c r="G1096" s="1" t="s">
        <v>3341</v>
      </c>
    </row>
    <row r="1097" spans="1:7" x14ac:dyDescent="0.3">
      <c r="A1097" s="1" t="s">
        <v>1102</v>
      </c>
      <c r="B1097" s="1" t="s">
        <v>1911</v>
      </c>
      <c r="C1097" t="b">
        <v>1</v>
      </c>
      <c r="E1097" s="1" t="s">
        <v>2186</v>
      </c>
      <c r="F1097" s="1"/>
      <c r="G1097" s="1" t="s">
        <v>3342</v>
      </c>
    </row>
    <row r="1098" spans="1:7" x14ac:dyDescent="0.3">
      <c r="A1098" s="1" t="s">
        <v>1103</v>
      </c>
      <c r="B1098" s="1" t="s">
        <v>1810</v>
      </c>
      <c r="C1098" t="b">
        <v>1</v>
      </c>
      <c r="E1098" s="1" t="s">
        <v>2186</v>
      </c>
      <c r="F1098" s="1"/>
      <c r="G1098" s="1" t="s">
        <v>3343</v>
      </c>
    </row>
    <row r="1099" spans="1:7" x14ac:dyDescent="0.3">
      <c r="A1099" s="1" t="s">
        <v>1104</v>
      </c>
      <c r="B1099" s="1" t="s">
        <v>1881</v>
      </c>
      <c r="C1099" t="b">
        <v>1</v>
      </c>
      <c r="E1099" s="1"/>
      <c r="F1099" s="1"/>
      <c r="G1099" s="1" t="s">
        <v>3344</v>
      </c>
    </row>
    <row r="1100" spans="1:7" x14ac:dyDescent="0.3">
      <c r="A1100" s="1" t="s">
        <v>1105</v>
      </c>
      <c r="B1100" s="1" t="s">
        <v>1840</v>
      </c>
      <c r="C1100" t="b">
        <v>1</v>
      </c>
      <c r="E1100" s="1"/>
      <c r="F1100" s="1"/>
      <c r="G1100" s="1" t="s">
        <v>3345</v>
      </c>
    </row>
    <row r="1101" spans="1:7" x14ac:dyDescent="0.3">
      <c r="A1101" s="1" t="s">
        <v>1106</v>
      </c>
      <c r="B1101" s="1" t="s">
        <v>1816</v>
      </c>
      <c r="C1101" t="b">
        <v>1</v>
      </c>
      <c r="E1101" s="1"/>
      <c r="F1101" s="1"/>
      <c r="G1101" s="1" t="s">
        <v>3346</v>
      </c>
    </row>
    <row r="1102" spans="1:7" x14ac:dyDescent="0.3">
      <c r="A1102" s="1" t="s">
        <v>1107</v>
      </c>
      <c r="B1102" s="1" t="s">
        <v>1813</v>
      </c>
      <c r="C1102" t="b">
        <v>1</v>
      </c>
      <c r="E1102" s="1"/>
      <c r="F1102" s="1"/>
      <c r="G1102" s="1" t="s">
        <v>3347</v>
      </c>
    </row>
    <row r="1103" spans="1:7" x14ac:dyDescent="0.3">
      <c r="A1103" s="1" t="s">
        <v>1108</v>
      </c>
      <c r="B1103" s="1"/>
      <c r="D1103" t="b">
        <v>1</v>
      </c>
      <c r="E1103" s="1"/>
      <c r="F1103" s="1"/>
      <c r="G1103" s="1" t="s">
        <v>3348</v>
      </c>
    </row>
    <row r="1104" spans="1:7" x14ac:dyDescent="0.3">
      <c r="A1104" s="1" t="s">
        <v>1109</v>
      </c>
      <c r="B1104" s="1" t="s">
        <v>1816</v>
      </c>
      <c r="C1104" t="b">
        <v>1</v>
      </c>
      <c r="E1104" s="1" t="s">
        <v>2187</v>
      </c>
      <c r="F1104" s="1"/>
      <c r="G1104" s="1" t="s">
        <v>3349</v>
      </c>
    </row>
    <row r="1105" spans="1:7" x14ac:dyDescent="0.3">
      <c r="A1105" s="1" t="s">
        <v>1110</v>
      </c>
      <c r="B1105" s="1" t="s">
        <v>1995</v>
      </c>
      <c r="C1105" t="b">
        <v>1</v>
      </c>
      <c r="E1105" s="1"/>
      <c r="F1105" s="1"/>
      <c r="G1105" s="1" t="s">
        <v>3350</v>
      </c>
    </row>
    <row r="1106" spans="1:7" x14ac:dyDescent="0.3">
      <c r="A1106" s="1" t="s">
        <v>1111</v>
      </c>
      <c r="B1106" s="1"/>
      <c r="D1106" t="b">
        <v>1</v>
      </c>
      <c r="E1106" s="1"/>
      <c r="F1106" s="1"/>
      <c r="G1106" s="1" t="s">
        <v>3351</v>
      </c>
    </row>
    <row r="1107" spans="1:7" x14ac:dyDescent="0.3">
      <c r="A1107" s="1" t="s">
        <v>1112</v>
      </c>
      <c r="B1107" s="1"/>
      <c r="D1107" t="b">
        <v>1</v>
      </c>
      <c r="E1107" s="1"/>
      <c r="F1107" s="1"/>
      <c r="G1107" s="1" t="s">
        <v>3352</v>
      </c>
    </row>
    <row r="1108" spans="1:7" x14ac:dyDescent="0.3">
      <c r="A1108" s="1" t="s">
        <v>1113</v>
      </c>
      <c r="B1108" s="1" t="s">
        <v>1816</v>
      </c>
      <c r="C1108" t="b">
        <v>1</v>
      </c>
      <c r="E1108" s="1"/>
      <c r="F1108" s="1"/>
      <c r="G1108" s="1" t="s">
        <v>3353</v>
      </c>
    </row>
    <row r="1109" spans="1:7" x14ac:dyDescent="0.3">
      <c r="A1109" s="1" t="s">
        <v>1114</v>
      </c>
      <c r="B1109" s="1"/>
      <c r="D1109" t="b">
        <v>1</v>
      </c>
      <c r="E1109" s="1"/>
      <c r="F1109" s="1"/>
      <c r="G1109" s="1" t="s">
        <v>3354</v>
      </c>
    </row>
    <row r="1110" spans="1:7" x14ac:dyDescent="0.3">
      <c r="A1110" s="1" t="s">
        <v>1115</v>
      </c>
      <c r="B1110" s="1" t="s">
        <v>1816</v>
      </c>
      <c r="C1110" t="b">
        <v>1</v>
      </c>
      <c r="E1110" s="1" t="s">
        <v>2188</v>
      </c>
      <c r="F1110" s="1"/>
      <c r="G1110" s="1" t="s">
        <v>3355</v>
      </c>
    </row>
    <row r="1111" spans="1:7" x14ac:dyDescent="0.3">
      <c r="A1111" s="1" t="s">
        <v>1116</v>
      </c>
      <c r="B1111" s="1" t="s">
        <v>1850</v>
      </c>
      <c r="C1111" t="b">
        <v>1</v>
      </c>
      <c r="E1111" s="1"/>
      <c r="F1111" s="1"/>
      <c r="G1111" s="1" t="s">
        <v>3356</v>
      </c>
    </row>
    <row r="1112" spans="1:7" x14ac:dyDescent="0.3">
      <c r="A1112" s="1" t="s">
        <v>1117</v>
      </c>
      <c r="B1112" s="1" t="s">
        <v>1816</v>
      </c>
      <c r="C1112" t="b">
        <v>1</v>
      </c>
      <c r="E1112" s="1"/>
      <c r="F1112" s="1"/>
      <c r="G1112" s="1" t="s">
        <v>3357</v>
      </c>
    </row>
    <row r="1113" spans="1:7" x14ac:dyDescent="0.3">
      <c r="A1113" s="1" t="s">
        <v>1118</v>
      </c>
      <c r="B1113" s="1" t="s">
        <v>1816</v>
      </c>
      <c r="C1113" t="b">
        <v>1</v>
      </c>
      <c r="E1113" s="1"/>
      <c r="F1113" s="1"/>
      <c r="G1113" s="1" t="s">
        <v>3358</v>
      </c>
    </row>
    <row r="1114" spans="1:7" x14ac:dyDescent="0.3">
      <c r="A1114" s="1" t="s">
        <v>1119</v>
      </c>
      <c r="B1114" s="1" t="s">
        <v>1850</v>
      </c>
      <c r="C1114" t="b">
        <v>1</v>
      </c>
      <c r="E1114" s="1"/>
      <c r="F1114" s="1"/>
      <c r="G1114" s="1" t="s">
        <v>3359</v>
      </c>
    </row>
    <row r="1115" spans="1:7" x14ac:dyDescent="0.3">
      <c r="A1115" s="1" t="s">
        <v>1120</v>
      </c>
      <c r="B1115" s="1" t="s">
        <v>1814</v>
      </c>
      <c r="C1115" t="b">
        <v>1</v>
      </c>
      <c r="E1115" s="1"/>
      <c r="F1115" s="1"/>
      <c r="G1115" s="1" t="s">
        <v>3360</v>
      </c>
    </row>
    <row r="1116" spans="1:7" x14ac:dyDescent="0.3">
      <c r="A1116" s="1" t="s">
        <v>1121</v>
      </c>
      <c r="B1116" s="1" t="s">
        <v>1850</v>
      </c>
      <c r="C1116" t="b">
        <v>1</v>
      </c>
      <c r="E1116" s="1"/>
      <c r="F1116" s="1"/>
      <c r="G1116" s="1" t="s">
        <v>3361</v>
      </c>
    </row>
    <row r="1117" spans="1:7" x14ac:dyDescent="0.3">
      <c r="A1117" s="1" t="s">
        <v>1122</v>
      </c>
      <c r="B1117" s="1" t="s">
        <v>1996</v>
      </c>
      <c r="C1117" t="b">
        <v>1</v>
      </c>
      <c r="E1117" s="1"/>
      <c r="F1117" s="1"/>
      <c r="G1117" s="1" t="s">
        <v>3362</v>
      </c>
    </row>
    <row r="1118" spans="1:7" x14ac:dyDescent="0.3">
      <c r="A1118" s="1" t="s">
        <v>1123</v>
      </c>
      <c r="B1118" s="1"/>
      <c r="D1118" t="b">
        <v>1</v>
      </c>
      <c r="E1118" s="1"/>
      <c r="F1118" s="1"/>
      <c r="G1118" s="1" t="s">
        <v>3363</v>
      </c>
    </row>
    <row r="1119" spans="1:7" x14ac:dyDescent="0.3">
      <c r="A1119" s="1" t="s">
        <v>1124</v>
      </c>
      <c r="B1119" s="1" t="s">
        <v>1840</v>
      </c>
      <c r="C1119" t="b">
        <v>1</v>
      </c>
      <c r="E1119" s="1"/>
      <c r="F1119" s="1"/>
      <c r="G1119" s="1" t="s">
        <v>3364</v>
      </c>
    </row>
    <row r="1120" spans="1:7" x14ac:dyDescent="0.3">
      <c r="A1120" s="1" t="s">
        <v>1125</v>
      </c>
      <c r="B1120" s="1" t="s">
        <v>1823</v>
      </c>
      <c r="C1120" t="b">
        <v>1</v>
      </c>
      <c r="E1120" s="1"/>
      <c r="F1120" s="1"/>
      <c r="G1120" s="1" t="s">
        <v>3365</v>
      </c>
    </row>
    <row r="1121" spans="1:7" x14ac:dyDescent="0.3">
      <c r="A1121" s="1" t="s">
        <v>1126</v>
      </c>
      <c r="B1121" s="1" t="s">
        <v>1813</v>
      </c>
      <c r="C1121" t="b">
        <v>1</v>
      </c>
      <c r="E1121" s="1"/>
      <c r="F1121" s="1"/>
      <c r="G1121" s="1" t="s">
        <v>3366</v>
      </c>
    </row>
    <row r="1122" spans="1:7" x14ac:dyDescent="0.3">
      <c r="A1122" s="1" t="s">
        <v>1127</v>
      </c>
      <c r="B1122" s="1" t="s">
        <v>1814</v>
      </c>
      <c r="C1122" t="b">
        <v>1</v>
      </c>
      <c r="E1122" s="1"/>
      <c r="F1122" s="1"/>
      <c r="G1122" s="1" t="s">
        <v>3367</v>
      </c>
    </row>
    <row r="1123" spans="1:7" x14ac:dyDescent="0.3">
      <c r="A1123" s="1" t="s">
        <v>1128</v>
      </c>
      <c r="B1123" s="1" t="s">
        <v>1825</v>
      </c>
      <c r="C1123" t="b">
        <v>1</v>
      </c>
      <c r="E1123" s="1"/>
      <c r="F1123" s="1"/>
      <c r="G1123" s="1" t="s">
        <v>3368</v>
      </c>
    </row>
    <row r="1124" spans="1:7" x14ac:dyDescent="0.3">
      <c r="A1124" s="1" t="s">
        <v>1129</v>
      </c>
      <c r="B1124" s="1" t="s">
        <v>1943</v>
      </c>
      <c r="C1124" t="b">
        <v>1</v>
      </c>
      <c r="E1124" s="1"/>
      <c r="F1124" s="1"/>
      <c r="G1124" s="1" t="s">
        <v>3369</v>
      </c>
    </row>
    <row r="1125" spans="1:7" x14ac:dyDescent="0.3">
      <c r="A1125" s="1" t="s">
        <v>1130</v>
      </c>
      <c r="B1125" s="1" t="s">
        <v>1823</v>
      </c>
      <c r="C1125" t="b">
        <v>1</v>
      </c>
      <c r="E1125" s="1"/>
      <c r="F1125" s="1"/>
      <c r="G1125" s="1" t="s">
        <v>3370</v>
      </c>
    </row>
    <row r="1126" spans="1:7" x14ac:dyDescent="0.3">
      <c r="A1126" s="1" t="s">
        <v>1131</v>
      </c>
      <c r="B1126" s="1" t="s">
        <v>1823</v>
      </c>
      <c r="C1126" t="b">
        <v>1</v>
      </c>
      <c r="E1126" s="1"/>
      <c r="F1126" s="1"/>
      <c r="G1126" s="1" t="s">
        <v>3371</v>
      </c>
    </row>
    <row r="1127" spans="1:7" x14ac:dyDescent="0.3">
      <c r="A1127" s="1" t="s">
        <v>1132</v>
      </c>
      <c r="B1127" s="1" t="s">
        <v>1823</v>
      </c>
      <c r="C1127" t="b">
        <v>1</v>
      </c>
      <c r="E1127" s="1"/>
      <c r="F1127" s="1"/>
      <c r="G1127" s="1" t="s">
        <v>3372</v>
      </c>
    </row>
    <row r="1128" spans="1:7" x14ac:dyDescent="0.3">
      <c r="A1128" s="1" t="s">
        <v>1133</v>
      </c>
      <c r="B1128" s="1" t="s">
        <v>1825</v>
      </c>
      <c r="C1128" t="b">
        <v>1</v>
      </c>
      <c r="E1128" s="1"/>
      <c r="F1128" s="1"/>
      <c r="G1128" s="1" t="s">
        <v>3373</v>
      </c>
    </row>
    <row r="1129" spans="1:7" x14ac:dyDescent="0.3">
      <c r="A1129" s="1" t="s">
        <v>1134</v>
      </c>
      <c r="B1129" s="1"/>
      <c r="D1129" t="b">
        <v>1</v>
      </c>
      <c r="E1129" s="1"/>
      <c r="F1129" s="1"/>
      <c r="G1129" s="1" t="s">
        <v>3374</v>
      </c>
    </row>
    <row r="1130" spans="1:7" x14ac:dyDescent="0.3">
      <c r="A1130" s="1" t="s">
        <v>1135</v>
      </c>
      <c r="B1130" s="1" t="s">
        <v>1816</v>
      </c>
      <c r="C1130" t="b">
        <v>1</v>
      </c>
      <c r="E1130" s="1"/>
      <c r="F1130" s="1"/>
      <c r="G1130" s="1" t="s">
        <v>3375</v>
      </c>
    </row>
    <row r="1131" spans="1:7" x14ac:dyDescent="0.3">
      <c r="A1131" s="1" t="s">
        <v>1136</v>
      </c>
      <c r="B1131" s="1" t="s">
        <v>1814</v>
      </c>
      <c r="C1131" t="b">
        <v>1</v>
      </c>
      <c r="E1131" s="1"/>
      <c r="F1131" s="1"/>
      <c r="G1131" s="1" t="s">
        <v>3376</v>
      </c>
    </row>
    <row r="1132" spans="1:7" x14ac:dyDescent="0.3">
      <c r="A1132" s="1" t="s">
        <v>1137</v>
      </c>
      <c r="B1132" s="1" t="s">
        <v>1814</v>
      </c>
      <c r="C1132" t="b">
        <v>1</v>
      </c>
      <c r="E1132" s="1"/>
      <c r="F1132" s="1"/>
      <c r="G1132" s="1" t="s">
        <v>3377</v>
      </c>
    </row>
    <row r="1133" spans="1:7" x14ac:dyDescent="0.3">
      <c r="A1133" s="1" t="s">
        <v>1138</v>
      </c>
      <c r="B1133" s="1" t="s">
        <v>1850</v>
      </c>
      <c r="C1133" t="b">
        <v>1</v>
      </c>
      <c r="E1133" s="1"/>
      <c r="F1133" s="1"/>
      <c r="G1133" s="1" t="s">
        <v>3378</v>
      </c>
    </row>
    <row r="1134" spans="1:7" x14ac:dyDescent="0.3">
      <c r="A1134" s="1" t="s">
        <v>1139</v>
      </c>
      <c r="B1134" s="1" t="s">
        <v>1996</v>
      </c>
      <c r="C1134" t="b">
        <v>1</v>
      </c>
      <c r="E1134" s="1" t="s">
        <v>2189</v>
      </c>
      <c r="F1134" s="1"/>
      <c r="G1134" s="1" t="s">
        <v>3379</v>
      </c>
    </row>
    <row r="1135" spans="1:7" x14ac:dyDescent="0.3">
      <c r="A1135" s="1" t="s">
        <v>1140</v>
      </c>
      <c r="B1135" s="1" t="s">
        <v>1823</v>
      </c>
      <c r="C1135" t="b">
        <v>1</v>
      </c>
      <c r="E1135" s="1"/>
      <c r="F1135" s="1"/>
      <c r="G1135" s="1" t="s">
        <v>3380</v>
      </c>
    </row>
    <row r="1136" spans="1:7" x14ac:dyDescent="0.3">
      <c r="A1136" s="1" t="s">
        <v>1141</v>
      </c>
      <c r="B1136" s="1"/>
      <c r="D1136" t="b">
        <v>1</v>
      </c>
      <c r="E1136" s="1"/>
      <c r="F1136" s="1"/>
      <c r="G1136" s="1" t="s">
        <v>3381</v>
      </c>
    </row>
    <row r="1137" spans="1:7" x14ac:dyDescent="0.3">
      <c r="A1137" s="1" t="s">
        <v>1142</v>
      </c>
      <c r="B1137" s="1" t="s">
        <v>1840</v>
      </c>
      <c r="C1137" t="b">
        <v>1</v>
      </c>
      <c r="E1137" s="1" t="s">
        <v>2190</v>
      </c>
      <c r="F1137" s="1"/>
      <c r="G1137" s="1" t="s">
        <v>3382</v>
      </c>
    </row>
    <row r="1138" spans="1:7" x14ac:dyDescent="0.3">
      <c r="A1138" s="1" t="s">
        <v>1143</v>
      </c>
      <c r="B1138" s="1" t="s">
        <v>1997</v>
      </c>
      <c r="C1138" t="b">
        <v>1</v>
      </c>
      <c r="E1138" s="1"/>
      <c r="F1138" s="1"/>
      <c r="G1138" s="1" t="s">
        <v>3383</v>
      </c>
    </row>
    <row r="1139" spans="1:7" x14ac:dyDescent="0.3">
      <c r="A1139" s="1" t="s">
        <v>1144</v>
      </c>
      <c r="B1139" s="1" t="s">
        <v>1840</v>
      </c>
      <c r="C1139" t="b">
        <v>1</v>
      </c>
      <c r="E1139" s="1" t="s">
        <v>2190</v>
      </c>
      <c r="F1139" s="1"/>
      <c r="G1139" s="1" t="s">
        <v>3384</v>
      </c>
    </row>
    <row r="1140" spans="1:7" x14ac:dyDescent="0.3">
      <c r="A1140" s="1" t="s">
        <v>1145</v>
      </c>
      <c r="B1140" s="1" t="s">
        <v>1850</v>
      </c>
      <c r="C1140" t="b">
        <v>1</v>
      </c>
      <c r="E1140" s="1"/>
      <c r="F1140" s="1"/>
      <c r="G1140" s="1" t="s">
        <v>3385</v>
      </c>
    </row>
    <row r="1141" spans="1:7" x14ac:dyDescent="0.3">
      <c r="A1141" s="1" t="s">
        <v>1146</v>
      </c>
      <c r="B1141" s="1" t="s">
        <v>1859</v>
      </c>
      <c r="C1141" t="b">
        <v>1</v>
      </c>
      <c r="E1141" s="1"/>
      <c r="F1141" s="1"/>
      <c r="G1141" s="1" t="s">
        <v>3386</v>
      </c>
    </row>
    <row r="1142" spans="1:7" x14ac:dyDescent="0.3">
      <c r="A1142" s="1" t="s">
        <v>1147</v>
      </c>
      <c r="B1142" s="1" t="s">
        <v>1998</v>
      </c>
      <c r="C1142" t="b">
        <v>1</v>
      </c>
      <c r="E1142" s="1"/>
      <c r="F1142" s="1"/>
      <c r="G1142" s="1" t="s">
        <v>3387</v>
      </c>
    </row>
    <row r="1143" spans="1:7" x14ac:dyDescent="0.3">
      <c r="A1143" s="1" t="s">
        <v>1148</v>
      </c>
      <c r="B1143" s="1"/>
      <c r="D1143" t="b">
        <v>1</v>
      </c>
      <c r="E1143" s="1"/>
      <c r="F1143" s="1"/>
      <c r="G1143" s="1" t="s">
        <v>3388</v>
      </c>
    </row>
    <row r="1144" spans="1:7" x14ac:dyDescent="0.3">
      <c r="A1144" s="1" t="s">
        <v>1149</v>
      </c>
      <c r="B1144" s="1" t="s">
        <v>1816</v>
      </c>
      <c r="C1144" t="b">
        <v>1</v>
      </c>
      <c r="E1144" s="1" t="s">
        <v>2191</v>
      </c>
      <c r="F1144" s="1"/>
      <c r="G1144" s="1" t="s">
        <v>3389</v>
      </c>
    </row>
    <row r="1145" spans="1:7" x14ac:dyDescent="0.3">
      <c r="A1145" s="1" t="s">
        <v>1150</v>
      </c>
      <c r="B1145" s="1"/>
      <c r="D1145" t="b">
        <v>1</v>
      </c>
      <c r="E1145" s="1"/>
      <c r="F1145" s="1"/>
      <c r="G1145" s="1" t="s">
        <v>3390</v>
      </c>
    </row>
    <row r="1146" spans="1:7" x14ac:dyDescent="0.3">
      <c r="A1146" s="1" t="s">
        <v>1151</v>
      </c>
      <c r="B1146" s="1" t="s">
        <v>1816</v>
      </c>
      <c r="C1146" t="b">
        <v>1</v>
      </c>
      <c r="E1146" s="1" t="s">
        <v>2192</v>
      </c>
      <c r="F1146" s="1"/>
      <c r="G1146" s="1" t="s">
        <v>3391</v>
      </c>
    </row>
    <row r="1147" spans="1:7" x14ac:dyDescent="0.3">
      <c r="A1147" s="1" t="s">
        <v>1152</v>
      </c>
      <c r="B1147" s="1" t="s">
        <v>1829</v>
      </c>
      <c r="C1147" t="b">
        <v>1</v>
      </c>
      <c r="E1147" s="1"/>
      <c r="F1147" s="1"/>
      <c r="G1147" s="1" t="s">
        <v>3392</v>
      </c>
    </row>
    <row r="1148" spans="1:7" x14ac:dyDescent="0.3">
      <c r="A1148" s="1" t="s">
        <v>1153</v>
      </c>
      <c r="B1148" s="1" t="s">
        <v>1997</v>
      </c>
      <c r="C1148" t="b">
        <v>1</v>
      </c>
      <c r="E1148" s="1"/>
      <c r="F1148" s="1"/>
      <c r="G1148" s="1" t="s">
        <v>3393</v>
      </c>
    </row>
    <row r="1149" spans="1:7" x14ac:dyDescent="0.3">
      <c r="A1149" s="1" t="s">
        <v>1154</v>
      </c>
      <c r="B1149" s="1" t="s">
        <v>1840</v>
      </c>
      <c r="C1149" t="b">
        <v>1</v>
      </c>
      <c r="E1149" s="1"/>
      <c r="F1149" s="1"/>
      <c r="G1149" s="1" t="s">
        <v>3394</v>
      </c>
    </row>
    <row r="1150" spans="1:7" x14ac:dyDescent="0.3">
      <c r="A1150" s="1" t="s">
        <v>1155</v>
      </c>
      <c r="B1150" s="1" t="s">
        <v>1816</v>
      </c>
      <c r="C1150" t="b">
        <v>1</v>
      </c>
      <c r="E1150" s="1"/>
      <c r="F1150" s="1"/>
      <c r="G1150" s="1" t="s">
        <v>3395</v>
      </c>
    </row>
    <row r="1151" spans="1:7" x14ac:dyDescent="0.3">
      <c r="A1151" s="1" t="s">
        <v>1156</v>
      </c>
      <c r="B1151" s="1" t="s">
        <v>1996</v>
      </c>
      <c r="C1151" t="b">
        <v>1</v>
      </c>
      <c r="E1151" s="1" t="s">
        <v>2189</v>
      </c>
      <c r="F1151" s="1"/>
      <c r="G1151" s="1" t="s">
        <v>3396</v>
      </c>
    </row>
    <row r="1152" spans="1:7" x14ac:dyDescent="0.3">
      <c r="A1152" s="1" t="s">
        <v>1157</v>
      </c>
      <c r="B1152" s="1" t="s">
        <v>1823</v>
      </c>
      <c r="C1152" t="b">
        <v>1</v>
      </c>
      <c r="E1152" s="1"/>
      <c r="F1152" s="1"/>
      <c r="G1152" s="1" t="s">
        <v>3397</v>
      </c>
    </row>
    <row r="1153" spans="1:7" x14ac:dyDescent="0.3">
      <c r="A1153" s="1" t="s">
        <v>1158</v>
      </c>
      <c r="B1153" s="1" t="s">
        <v>1814</v>
      </c>
      <c r="C1153" t="b">
        <v>1</v>
      </c>
      <c r="E1153" s="1"/>
      <c r="F1153" s="1"/>
      <c r="G1153" s="1" t="s">
        <v>3398</v>
      </c>
    </row>
    <row r="1154" spans="1:7" x14ac:dyDescent="0.3">
      <c r="A1154" s="1" t="s">
        <v>1159</v>
      </c>
      <c r="B1154" s="1" t="s">
        <v>1840</v>
      </c>
      <c r="C1154" t="b">
        <v>1</v>
      </c>
      <c r="E1154" s="1"/>
      <c r="F1154" s="1"/>
      <c r="G1154" s="1" t="s">
        <v>3399</v>
      </c>
    </row>
    <row r="1155" spans="1:7" x14ac:dyDescent="0.3">
      <c r="A1155" s="1" t="s">
        <v>1160</v>
      </c>
      <c r="B1155" s="1"/>
      <c r="D1155" t="b">
        <v>1</v>
      </c>
      <c r="E1155" s="1"/>
      <c r="F1155" s="1"/>
      <c r="G1155" s="1" t="s">
        <v>3400</v>
      </c>
    </row>
    <row r="1156" spans="1:7" x14ac:dyDescent="0.3">
      <c r="A1156" s="1" t="s">
        <v>1161</v>
      </c>
      <c r="B1156" s="1" t="s">
        <v>1816</v>
      </c>
      <c r="C1156" t="b">
        <v>1</v>
      </c>
      <c r="E1156" s="1"/>
      <c r="F1156" s="1"/>
      <c r="G1156" s="1" t="s">
        <v>3401</v>
      </c>
    </row>
    <row r="1157" spans="1:7" x14ac:dyDescent="0.3">
      <c r="A1157" s="1" t="s">
        <v>1162</v>
      </c>
      <c r="B1157" s="1" t="s">
        <v>1814</v>
      </c>
      <c r="C1157" t="b">
        <v>1</v>
      </c>
      <c r="E1157" s="1"/>
      <c r="F1157" s="1"/>
      <c r="G1157" s="1" t="s">
        <v>3402</v>
      </c>
    </row>
    <row r="1158" spans="1:7" x14ac:dyDescent="0.3">
      <c r="A1158" s="1" t="s">
        <v>1163</v>
      </c>
      <c r="B1158" s="1" t="s">
        <v>1999</v>
      </c>
      <c r="C1158" t="b">
        <v>1</v>
      </c>
      <c r="E1158" s="1"/>
      <c r="F1158" s="1"/>
      <c r="G1158" s="1" t="s">
        <v>3403</v>
      </c>
    </row>
    <row r="1159" spans="1:7" x14ac:dyDescent="0.3">
      <c r="A1159" s="1" t="s">
        <v>1164</v>
      </c>
      <c r="B1159" s="1"/>
      <c r="D1159" t="b">
        <v>1</v>
      </c>
      <c r="E1159" s="1"/>
      <c r="F1159" s="1"/>
      <c r="G1159" s="1" t="s">
        <v>3404</v>
      </c>
    </row>
    <row r="1160" spans="1:7" x14ac:dyDescent="0.3">
      <c r="A1160" s="1" t="s">
        <v>1165</v>
      </c>
      <c r="B1160" s="1" t="s">
        <v>1882</v>
      </c>
      <c r="C1160" t="b">
        <v>1</v>
      </c>
      <c r="E1160" s="1"/>
      <c r="F1160" s="1"/>
      <c r="G1160" s="1" t="s">
        <v>3405</v>
      </c>
    </row>
    <row r="1161" spans="1:7" x14ac:dyDescent="0.3">
      <c r="A1161" s="1" t="s">
        <v>1166</v>
      </c>
      <c r="B1161" s="1" t="s">
        <v>2000</v>
      </c>
      <c r="C1161" t="b">
        <v>1</v>
      </c>
      <c r="E1161" s="1"/>
      <c r="F1161" s="1"/>
      <c r="G1161" s="1" t="s">
        <v>3406</v>
      </c>
    </row>
    <row r="1162" spans="1:7" x14ac:dyDescent="0.3">
      <c r="A1162" s="1" t="s">
        <v>1167</v>
      </c>
      <c r="B1162" s="1"/>
      <c r="D1162" t="b">
        <v>1</v>
      </c>
      <c r="E1162" s="1"/>
      <c r="F1162" s="1"/>
      <c r="G1162" s="1" t="s">
        <v>3407</v>
      </c>
    </row>
    <row r="1163" spans="1:7" x14ac:dyDescent="0.3">
      <c r="A1163" s="1" t="s">
        <v>1168</v>
      </c>
      <c r="B1163" s="1" t="s">
        <v>1823</v>
      </c>
      <c r="C1163" t="b">
        <v>1</v>
      </c>
      <c r="E1163" s="1"/>
      <c r="F1163" s="1"/>
      <c r="G1163" s="1" t="s">
        <v>3408</v>
      </c>
    </row>
    <row r="1164" spans="1:7" x14ac:dyDescent="0.3">
      <c r="A1164" s="1" t="s">
        <v>1169</v>
      </c>
      <c r="B1164" s="1"/>
      <c r="D1164" t="b">
        <v>1</v>
      </c>
      <c r="E1164" s="1"/>
      <c r="F1164" s="1"/>
      <c r="G1164" s="1" t="s">
        <v>3409</v>
      </c>
    </row>
    <row r="1165" spans="1:7" x14ac:dyDescent="0.3">
      <c r="A1165" s="1" t="s">
        <v>1170</v>
      </c>
      <c r="B1165" s="1" t="s">
        <v>2001</v>
      </c>
      <c r="C1165" t="b">
        <v>1</v>
      </c>
      <c r="E1165" s="1" t="s">
        <v>2193</v>
      </c>
      <c r="F1165" s="1"/>
      <c r="G1165" s="1" t="s">
        <v>3410</v>
      </c>
    </row>
    <row r="1166" spans="1:7" x14ac:dyDescent="0.3">
      <c r="A1166" s="1" t="s">
        <v>1171</v>
      </c>
      <c r="B1166" s="1" t="s">
        <v>1816</v>
      </c>
      <c r="C1166" t="b">
        <v>1</v>
      </c>
      <c r="E1166" s="1" t="s">
        <v>2193</v>
      </c>
      <c r="F1166" s="1"/>
      <c r="G1166" s="1" t="s">
        <v>3410</v>
      </c>
    </row>
    <row r="1167" spans="1:7" x14ac:dyDescent="0.3">
      <c r="A1167" s="1" t="s">
        <v>1172</v>
      </c>
      <c r="B1167" s="1" t="s">
        <v>1813</v>
      </c>
      <c r="C1167" t="b">
        <v>1</v>
      </c>
      <c r="E1167" s="1"/>
      <c r="F1167" s="1"/>
      <c r="G1167" s="1" t="s">
        <v>3411</v>
      </c>
    </row>
    <row r="1168" spans="1:7" x14ac:dyDescent="0.3">
      <c r="A1168" s="1" t="s">
        <v>1173</v>
      </c>
      <c r="B1168" s="1" t="s">
        <v>1840</v>
      </c>
      <c r="C1168" t="b">
        <v>1</v>
      </c>
      <c r="E1168" s="1"/>
      <c r="F1168" s="1"/>
      <c r="G1168" s="1" t="s">
        <v>3412</v>
      </c>
    </row>
    <row r="1169" spans="1:7" x14ac:dyDescent="0.3">
      <c r="A1169" s="1" t="s">
        <v>1174</v>
      </c>
      <c r="B1169" s="1" t="s">
        <v>1823</v>
      </c>
      <c r="C1169" t="b">
        <v>1</v>
      </c>
      <c r="E1169" s="1"/>
      <c r="F1169" s="1"/>
      <c r="G1169" s="1" t="s">
        <v>3413</v>
      </c>
    </row>
    <row r="1170" spans="1:7" x14ac:dyDescent="0.3">
      <c r="A1170" s="1" t="s">
        <v>1175</v>
      </c>
      <c r="B1170" s="1" t="s">
        <v>1813</v>
      </c>
      <c r="C1170" t="b">
        <v>1</v>
      </c>
      <c r="E1170" s="1"/>
      <c r="F1170" s="1"/>
      <c r="G1170" s="1" t="s">
        <v>3414</v>
      </c>
    </row>
    <row r="1171" spans="1:7" x14ac:dyDescent="0.3">
      <c r="A1171" s="1" t="s">
        <v>1176</v>
      </c>
      <c r="B1171" s="1" t="s">
        <v>1835</v>
      </c>
      <c r="C1171" t="b">
        <v>1</v>
      </c>
      <c r="E1171" s="1"/>
      <c r="F1171" s="1"/>
      <c r="G1171" s="1" t="s">
        <v>3415</v>
      </c>
    </row>
    <row r="1172" spans="1:7" x14ac:dyDescent="0.3">
      <c r="A1172" s="1" t="s">
        <v>1177</v>
      </c>
      <c r="B1172" s="1" t="s">
        <v>1840</v>
      </c>
      <c r="C1172" t="b">
        <v>1</v>
      </c>
      <c r="E1172" s="1"/>
      <c r="F1172" s="1"/>
      <c r="G1172" s="1" t="s">
        <v>3416</v>
      </c>
    </row>
    <row r="1173" spans="1:7" x14ac:dyDescent="0.3">
      <c r="A1173" s="1" t="s">
        <v>1178</v>
      </c>
      <c r="B1173" s="1" t="s">
        <v>2002</v>
      </c>
      <c r="C1173" t="b">
        <v>1</v>
      </c>
      <c r="E1173" s="1"/>
      <c r="F1173" s="1"/>
      <c r="G1173" s="1" t="s">
        <v>3417</v>
      </c>
    </row>
    <row r="1174" spans="1:7" x14ac:dyDescent="0.3">
      <c r="A1174" s="1" t="s">
        <v>1179</v>
      </c>
      <c r="B1174" s="1" t="s">
        <v>1911</v>
      </c>
      <c r="C1174" t="b">
        <v>1</v>
      </c>
      <c r="E1174" s="1"/>
      <c r="F1174" s="1"/>
      <c r="G1174" s="1" t="s">
        <v>3418</v>
      </c>
    </row>
    <row r="1175" spans="1:7" x14ac:dyDescent="0.3">
      <c r="A1175" s="1" t="s">
        <v>1180</v>
      </c>
      <c r="B1175" s="1"/>
      <c r="D1175" t="b">
        <v>1</v>
      </c>
      <c r="E1175" s="1"/>
      <c r="F1175" s="1"/>
      <c r="G1175" s="1" t="s">
        <v>3419</v>
      </c>
    </row>
    <row r="1176" spans="1:7" x14ac:dyDescent="0.3">
      <c r="A1176" s="1" t="s">
        <v>1181</v>
      </c>
      <c r="B1176" s="1"/>
      <c r="D1176" t="b">
        <v>1</v>
      </c>
      <c r="E1176" s="1"/>
      <c r="F1176" s="1"/>
      <c r="G1176" s="1" t="s">
        <v>3420</v>
      </c>
    </row>
    <row r="1177" spans="1:7" x14ac:dyDescent="0.3">
      <c r="A1177" s="1" t="s">
        <v>1182</v>
      </c>
      <c r="B1177" s="1" t="s">
        <v>2003</v>
      </c>
      <c r="C1177" t="b">
        <v>1</v>
      </c>
      <c r="E1177" s="1" t="s">
        <v>2194</v>
      </c>
      <c r="F1177" s="1"/>
      <c r="G1177" s="1" t="s">
        <v>3421</v>
      </c>
    </row>
    <row r="1178" spans="1:7" x14ac:dyDescent="0.3">
      <c r="A1178" s="1" t="s">
        <v>1183</v>
      </c>
      <c r="B1178" s="1" t="s">
        <v>1816</v>
      </c>
      <c r="C1178" t="b">
        <v>1</v>
      </c>
      <c r="E1178" s="1" t="s">
        <v>2194</v>
      </c>
      <c r="F1178" s="1"/>
      <c r="G1178" s="1" t="s">
        <v>3421</v>
      </c>
    </row>
    <row r="1179" spans="1:7" x14ac:dyDescent="0.3">
      <c r="A1179" s="1" t="s">
        <v>1184</v>
      </c>
      <c r="B1179" s="1" t="s">
        <v>1886</v>
      </c>
      <c r="C1179" t="b">
        <v>1</v>
      </c>
      <c r="E1179" s="1"/>
      <c r="F1179" s="1"/>
      <c r="G1179" s="1" t="s">
        <v>3422</v>
      </c>
    </row>
    <row r="1180" spans="1:7" x14ac:dyDescent="0.3">
      <c r="A1180" s="1" t="s">
        <v>1185</v>
      </c>
      <c r="B1180" s="1" t="s">
        <v>2004</v>
      </c>
      <c r="C1180" t="b">
        <v>1</v>
      </c>
      <c r="E1180" s="1"/>
      <c r="F1180" s="1"/>
      <c r="G1180" s="1" t="s">
        <v>3423</v>
      </c>
    </row>
    <row r="1181" spans="1:7" x14ac:dyDescent="0.3">
      <c r="A1181" s="1" t="s">
        <v>1186</v>
      </c>
      <c r="B1181" s="1"/>
      <c r="D1181" t="b">
        <v>1</v>
      </c>
      <c r="E1181" s="1"/>
      <c r="F1181" s="1"/>
      <c r="G1181" s="1" t="s">
        <v>3424</v>
      </c>
    </row>
    <row r="1182" spans="1:7" x14ac:dyDescent="0.3">
      <c r="A1182" s="1" t="s">
        <v>1187</v>
      </c>
      <c r="B1182" s="1"/>
      <c r="D1182" t="b">
        <v>1</v>
      </c>
      <c r="E1182" s="1"/>
      <c r="F1182" s="1"/>
      <c r="G1182" s="1" t="s">
        <v>3425</v>
      </c>
    </row>
    <row r="1183" spans="1:7" x14ac:dyDescent="0.3">
      <c r="A1183" s="1" t="s">
        <v>1188</v>
      </c>
      <c r="B1183" s="1" t="s">
        <v>1816</v>
      </c>
      <c r="C1183" t="b">
        <v>1</v>
      </c>
      <c r="E1183" s="1" t="s">
        <v>2195</v>
      </c>
      <c r="F1183" s="1"/>
      <c r="G1183" s="1" t="s">
        <v>3426</v>
      </c>
    </row>
    <row r="1184" spans="1:7" x14ac:dyDescent="0.3">
      <c r="A1184" s="1" t="s">
        <v>1189</v>
      </c>
      <c r="B1184" s="1" t="s">
        <v>1823</v>
      </c>
      <c r="C1184" t="b">
        <v>1</v>
      </c>
      <c r="E1184" s="1"/>
      <c r="F1184" s="1"/>
      <c r="G1184" s="1" t="s">
        <v>3427</v>
      </c>
    </row>
    <row r="1185" spans="1:7" x14ac:dyDescent="0.3">
      <c r="A1185" s="1" t="s">
        <v>1190</v>
      </c>
      <c r="B1185" s="1" t="s">
        <v>1814</v>
      </c>
      <c r="C1185" t="b">
        <v>1</v>
      </c>
      <c r="E1185" s="1"/>
      <c r="F1185" s="1"/>
      <c r="G1185" s="1" t="s">
        <v>3428</v>
      </c>
    </row>
    <row r="1186" spans="1:7" x14ac:dyDescent="0.3">
      <c r="A1186" s="1" t="s">
        <v>1191</v>
      </c>
      <c r="B1186" s="1" t="s">
        <v>1814</v>
      </c>
      <c r="C1186" t="b">
        <v>1</v>
      </c>
      <c r="E1186" s="1"/>
      <c r="F1186" s="1"/>
      <c r="G1186" s="1" t="s">
        <v>3429</v>
      </c>
    </row>
    <row r="1187" spans="1:7" x14ac:dyDescent="0.3">
      <c r="A1187" s="1" t="s">
        <v>1192</v>
      </c>
      <c r="B1187" s="1"/>
      <c r="D1187" t="b">
        <v>1</v>
      </c>
      <c r="E1187" s="1"/>
      <c r="F1187" s="1"/>
      <c r="G1187" s="1" t="s">
        <v>3430</v>
      </c>
    </row>
    <row r="1188" spans="1:7" x14ac:dyDescent="0.3">
      <c r="A1188" s="1" t="s">
        <v>1193</v>
      </c>
      <c r="B1188" s="1" t="s">
        <v>1816</v>
      </c>
      <c r="C1188" t="b">
        <v>1</v>
      </c>
      <c r="E1188" s="1" t="s">
        <v>2196</v>
      </c>
      <c r="F1188" s="1"/>
      <c r="G1188" s="1" t="s">
        <v>3431</v>
      </c>
    </row>
    <row r="1189" spans="1:7" x14ac:dyDescent="0.3">
      <c r="A1189" s="1" t="s">
        <v>1194</v>
      </c>
      <c r="B1189" s="1" t="s">
        <v>1859</v>
      </c>
      <c r="C1189" t="b">
        <v>1</v>
      </c>
      <c r="E1189" s="1"/>
      <c r="F1189" s="1"/>
      <c r="G1189" s="1" t="s">
        <v>3432</v>
      </c>
    </row>
    <row r="1190" spans="1:7" x14ac:dyDescent="0.3">
      <c r="A1190" s="1" t="s">
        <v>1195</v>
      </c>
      <c r="B1190" s="1" t="s">
        <v>1816</v>
      </c>
      <c r="C1190" t="b">
        <v>1</v>
      </c>
      <c r="E1190" s="1"/>
      <c r="F1190" s="1"/>
      <c r="G1190" s="1" t="s">
        <v>3433</v>
      </c>
    </row>
    <row r="1191" spans="1:7" x14ac:dyDescent="0.3">
      <c r="A1191" s="1" t="s">
        <v>1196</v>
      </c>
      <c r="B1191" s="1" t="s">
        <v>1816</v>
      </c>
      <c r="C1191" t="b">
        <v>1</v>
      </c>
      <c r="E1191" s="1"/>
      <c r="F1191" s="1"/>
      <c r="G1191" s="1" t="s">
        <v>3434</v>
      </c>
    </row>
    <row r="1192" spans="1:7" x14ac:dyDescent="0.3">
      <c r="A1192" s="1" t="s">
        <v>1197</v>
      </c>
      <c r="B1192" s="1" t="s">
        <v>1954</v>
      </c>
      <c r="C1192" t="b">
        <v>1</v>
      </c>
      <c r="E1192" s="1"/>
      <c r="F1192" s="1"/>
      <c r="G1192" s="1" t="s">
        <v>3435</v>
      </c>
    </row>
    <row r="1193" spans="1:7" x14ac:dyDescent="0.3">
      <c r="A1193" s="1" t="s">
        <v>1198</v>
      </c>
      <c r="B1193" s="1" t="s">
        <v>2005</v>
      </c>
      <c r="C1193" t="b">
        <v>1</v>
      </c>
      <c r="E1193" s="1"/>
      <c r="F1193" s="1"/>
      <c r="G1193" s="1" t="s">
        <v>3436</v>
      </c>
    </row>
    <row r="1194" spans="1:7" x14ac:dyDescent="0.3">
      <c r="A1194" s="1" t="s">
        <v>1199</v>
      </c>
      <c r="B1194" s="1" t="s">
        <v>1813</v>
      </c>
      <c r="C1194" t="b">
        <v>1</v>
      </c>
      <c r="E1194" s="1"/>
      <c r="F1194" s="1"/>
      <c r="G1194" s="1" t="s">
        <v>3437</v>
      </c>
    </row>
    <row r="1195" spans="1:7" x14ac:dyDescent="0.3">
      <c r="A1195" s="1" t="s">
        <v>1200</v>
      </c>
      <c r="B1195" s="1" t="s">
        <v>1813</v>
      </c>
      <c r="C1195" t="b">
        <v>1</v>
      </c>
      <c r="E1195" s="1"/>
      <c r="F1195" s="1"/>
      <c r="G1195" s="1" t="s">
        <v>3438</v>
      </c>
    </row>
    <row r="1196" spans="1:7" x14ac:dyDescent="0.3">
      <c r="A1196" s="1" t="s">
        <v>1201</v>
      </c>
      <c r="B1196" s="1" t="s">
        <v>1998</v>
      </c>
      <c r="C1196" t="b">
        <v>1</v>
      </c>
      <c r="E1196" s="1"/>
      <c r="F1196" s="1"/>
      <c r="G1196" s="1" t="s">
        <v>3439</v>
      </c>
    </row>
    <row r="1197" spans="1:7" x14ac:dyDescent="0.3">
      <c r="A1197" s="1" t="s">
        <v>1202</v>
      </c>
      <c r="B1197" s="1" t="s">
        <v>1808</v>
      </c>
      <c r="C1197" t="b">
        <v>1</v>
      </c>
      <c r="E1197" s="1"/>
      <c r="F1197" s="1"/>
      <c r="G1197" s="1" t="s">
        <v>3440</v>
      </c>
    </row>
    <row r="1198" spans="1:7" x14ac:dyDescent="0.3">
      <c r="A1198" s="1" t="s">
        <v>1203</v>
      </c>
      <c r="B1198" s="1"/>
      <c r="D1198" t="b">
        <v>1</v>
      </c>
      <c r="E1198" s="1"/>
      <c r="F1198" s="1"/>
      <c r="G1198" s="1" t="s">
        <v>3441</v>
      </c>
    </row>
    <row r="1199" spans="1:7" x14ac:dyDescent="0.3">
      <c r="A1199" s="1" t="s">
        <v>1204</v>
      </c>
      <c r="B1199" s="1"/>
      <c r="D1199" t="b">
        <v>1</v>
      </c>
      <c r="E1199" s="1"/>
      <c r="F1199" s="1"/>
      <c r="G1199" s="1" t="s">
        <v>3442</v>
      </c>
    </row>
    <row r="1200" spans="1:7" x14ac:dyDescent="0.3">
      <c r="A1200" s="1" t="s">
        <v>1205</v>
      </c>
      <c r="B1200" s="1" t="s">
        <v>1814</v>
      </c>
      <c r="C1200" t="b">
        <v>1</v>
      </c>
      <c r="E1200" s="1"/>
      <c r="F1200" s="1"/>
      <c r="G1200" s="1" t="s">
        <v>3443</v>
      </c>
    </row>
    <row r="1201" spans="1:7" x14ac:dyDescent="0.3">
      <c r="A1201" s="1" t="s">
        <v>1206</v>
      </c>
      <c r="B1201" s="1" t="s">
        <v>1825</v>
      </c>
      <c r="C1201" t="b">
        <v>1</v>
      </c>
      <c r="E1201" s="1"/>
      <c r="F1201" s="1"/>
      <c r="G1201" s="1" t="s">
        <v>3444</v>
      </c>
    </row>
    <row r="1202" spans="1:7" x14ac:dyDescent="0.3">
      <c r="A1202" s="1" t="s">
        <v>1207</v>
      </c>
      <c r="B1202" s="1"/>
      <c r="D1202" t="b">
        <v>1</v>
      </c>
      <c r="E1202" s="1"/>
      <c r="F1202" s="1"/>
      <c r="G1202" s="1" t="s">
        <v>3445</v>
      </c>
    </row>
    <row r="1203" spans="1:7" x14ac:dyDescent="0.3">
      <c r="A1203" s="1" t="s">
        <v>1208</v>
      </c>
      <c r="B1203" s="1" t="s">
        <v>1816</v>
      </c>
      <c r="C1203" t="b">
        <v>1</v>
      </c>
      <c r="E1203" s="1" t="s">
        <v>2197</v>
      </c>
      <c r="F1203" s="1"/>
      <c r="G1203" s="1" t="s">
        <v>3446</v>
      </c>
    </row>
    <row r="1204" spans="1:7" x14ac:dyDescent="0.3">
      <c r="A1204" s="1" t="s">
        <v>1209</v>
      </c>
      <c r="B1204" s="1"/>
      <c r="D1204" t="b">
        <v>1</v>
      </c>
      <c r="E1204" s="1"/>
      <c r="F1204" s="1"/>
      <c r="G1204" s="1" t="s">
        <v>3447</v>
      </c>
    </row>
    <row r="1205" spans="1:7" x14ac:dyDescent="0.3">
      <c r="A1205" s="1" t="s">
        <v>1210</v>
      </c>
      <c r="B1205" s="1" t="s">
        <v>1816</v>
      </c>
      <c r="C1205" t="b">
        <v>1</v>
      </c>
      <c r="E1205" s="1" t="s">
        <v>2198</v>
      </c>
      <c r="F1205" s="1"/>
      <c r="G1205" s="1" t="s">
        <v>3448</v>
      </c>
    </row>
    <row r="1206" spans="1:7" x14ac:dyDescent="0.3">
      <c r="A1206" s="1" t="s">
        <v>1211</v>
      </c>
      <c r="B1206" s="1"/>
      <c r="D1206" t="b">
        <v>1</v>
      </c>
      <c r="E1206" s="1"/>
      <c r="F1206" s="1"/>
      <c r="G1206" s="1" t="s">
        <v>3449</v>
      </c>
    </row>
    <row r="1207" spans="1:7" x14ac:dyDescent="0.3">
      <c r="A1207" s="1" t="s">
        <v>1212</v>
      </c>
      <c r="B1207" s="1" t="s">
        <v>1816</v>
      </c>
      <c r="C1207" t="b">
        <v>1</v>
      </c>
      <c r="E1207" s="1" t="s">
        <v>2199</v>
      </c>
      <c r="F1207" s="1"/>
      <c r="G1207" s="1" t="s">
        <v>3450</v>
      </c>
    </row>
    <row r="1208" spans="1:7" x14ac:dyDescent="0.3">
      <c r="A1208" s="1" t="s">
        <v>1213</v>
      </c>
      <c r="B1208" s="1" t="s">
        <v>1874</v>
      </c>
      <c r="C1208" t="b">
        <v>1</v>
      </c>
      <c r="E1208" s="1"/>
      <c r="F1208" s="1"/>
      <c r="G1208" s="1" t="s">
        <v>3451</v>
      </c>
    </row>
    <row r="1209" spans="1:7" x14ac:dyDescent="0.3">
      <c r="A1209" s="1" t="s">
        <v>1214</v>
      </c>
      <c r="B1209" s="1" t="s">
        <v>1813</v>
      </c>
      <c r="C1209" t="b">
        <v>1</v>
      </c>
      <c r="E1209" s="1"/>
      <c r="F1209" s="1"/>
      <c r="G1209" s="1" t="s">
        <v>3452</v>
      </c>
    </row>
    <row r="1210" spans="1:7" x14ac:dyDescent="0.3">
      <c r="A1210" s="1" t="s">
        <v>1215</v>
      </c>
      <c r="B1210" s="1" t="s">
        <v>2006</v>
      </c>
      <c r="C1210" t="b">
        <v>1</v>
      </c>
      <c r="E1210" s="1"/>
      <c r="F1210" s="1"/>
      <c r="G1210" s="1" t="s">
        <v>3453</v>
      </c>
    </row>
    <row r="1211" spans="1:7" x14ac:dyDescent="0.3">
      <c r="A1211" s="1" t="s">
        <v>1216</v>
      </c>
      <c r="B1211" s="1"/>
      <c r="D1211" t="b">
        <v>1</v>
      </c>
      <c r="E1211" s="1"/>
      <c r="F1211" s="1"/>
      <c r="G1211" s="1" t="s">
        <v>3454</v>
      </c>
    </row>
    <row r="1212" spans="1:7" x14ac:dyDescent="0.3">
      <c r="A1212" s="1" t="s">
        <v>1217</v>
      </c>
      <c r="B1212" s="1"/>
      <c r="D1212" t="b">
        <v>1</v>
      </c>
      <c r="E1212" s="1"/>
      <c r="F1212" s="1"/>
      <c r="G1212" s="1" t="s">
        <v>3455</v>
      </c>
    </row>
    <row r="1213" spans="1:7" x14ac:dyDescent="0.3">
      <c r="A1213" s="1" t="s">
        <v>1218</v>
      </c>
      <c r="B1213" s="1" t="s">
        <v>1816</v>
      </c>
      <c r="C1213" t="b">
        <v>1</v>
      </c>
      <c r="E1213" s="1" t="s">
        <v>2200</v>
      </c>
      <c r="F1213" s="1"/>
      <c r="G1213" s="1" t="s">
        <v>3456</v>
      </c>
    </row>
    <row r="1214" spans="1:7" x14ac:dyDescent="0.3">
      <c r="A1214" s="1" t="s">
        <v>1219</v>
      </c>
      <c r="B1214" s="1" t="s">
        <v>1833</v>
      </c>
      <c r="C1214" t="b">
        <v>1</v>
      </c>
      <c r="E1214" s="1"/>
      <c r="F1214" s="1"/>
      <c r="G1214" s="1" t="s">
        <v>3457</v>
      </c>
    </row>
    <row r="1215" spans="1:7" x14ac:dyDescent="0.3">
      <c r="A1215" s="1" t="s">
        <v>1220</v>
      </c>
      <c r="B1215" s="1" t="s">
        <v>1829</v>
      </c>
      <c r="C1215" t="b">
        <v>1</v>
      </c>
      <c r="E1215" s="1"/>
      <c r="F1215" s="1"/>
      <c r="G1215" s="1" t="s">
        <v>3458</v>
      </c>
    </row>
    <row r="1216" spans="1:7" x14ac:dyDescent="0.3">
      <c r="A1216" s="1" t="s">
        <v>1221</v>
      </c>
      <c r="B1216" s="1"/>
      <c r="D1216" t="b">
        <v>1</v>
      </c>
      <c r="E1216" s="1"/>
      <c r="F1216" s="1"/>
      <c r="G1216" s="1" t="s">
        <v>3459</v>
      </c>
    </row>
    <row r="1217" spans="1:7" x14ac:dyDescent="0.3">
      <c r="A1217" s="1" t="s">
        <v>1222</v>
      </c>
      <c r="B1217" s="1" t="s">
        <v>1816</v>
      </c>
      <c r="C1217" t="b">
        <v>1</v>
      </c>
      <c r="E1217" s="1" t="s">
        <v>2201</v>
      </c>
      <c r="F1217" s="1"/>
      <c r="G1217" s="1" t="s">
        <v>3460</v>
      </c>
    </row>
    <row r="1218" spans="1:7" x14ac:dyDescent="0.3">
      <c r="A1218" s="1" t="s">
        <v>1223</v>
      </c>
      <c r="B1218" s="1" t="s">
        <v>1813</v>
      </c>
      <c r="C1218" t="b">
        <v>1</v>
      </c>
      <c r="E1218" s="1"/>
      <c r="F1218" s="1"/>
      <c r="G1218" s="1" t="s">
        <v>3461</v>
      </c>
    </row>
    <row r="1219" spans="1:7" x14ac:dyDescent="0.3">
      <c r="A1219" s="1" t="s">
        <v>1224</v>
      </c>
      <c r="B1219" s="1" t="s">
        <v>1850</v>
      </c>
      <c r="C1219" t="b">
        <v>1</v>
      </c>
      <c r="E1219" s="1"/>
      <c r="F1219" s="1"/>
      <c r="G1219" s="1" t="s">
        <v>3462</v>
      </c>
    </row>
    <row r="1220" spans="1:7" x14ac:dyDescent="0.3">
      <c r="A1220" s="1" t="s">
        <v>1225</v>
      </c>
      <c r="B1220" s="1" t="s">
        <v>2007</v>
      </c>
      <c r="C1220" t="b">
        <v>1</v>
      </c>
      <c r="E1220" s="1"/>
      <c r="F1220" s="1"/>
      <c r="G1220" s="1" t="s">
        <v>3463</v>
      </c>
    </row>
    <row r="1221" spans="1:7" x14ac:dyDescent="0.3">
      <c r="A1221" s="1" t="s">
        <v>1226</v>
      </c>
      <c r="B1221" s="1"/>
      <c r="D1221" t="b">
        <v>1</v>
      </c>
      <c r="E1221" s="1"/>
      <c r="F1221" s="1"/>
      <c r="G1221" s="1" t="s">
        <v>3464</v>
      </c>
    </row>
    <row r="1222" spans="1:7" x14ac:dyDescent="0.3">
      <c r="A1222" s="1" t="s">
        <v>1227</v>
      </c>
      <c r="B1222" s="1" t="s">
        <v>1998</v>
      </c>
      <c r="C1222" t="b">
        <v>1</v>
      </c>
      <c r="E1222" s="1"/>
      <c r="F1222" s="1"/>
      <c r="G1222" s="1" t="s">
        <v>3465</v>
      </c>
    </row>
    <row r="1223" spans="1:7" x14ac:dyDescent="0.3">
      <c r="A1223" s="1" t="s">
        <v>1228</v>
      </c>
      <c r="B1223" s="1" t="s">
        <v>2008</v>
      </c>
      <c r="C1223" t="b">
        <v>1</v>
      </c>
      <c r="E1223" s="1"/>
      <c r="F1223" s="1"/>
      <c r="G1223" s="1" t="s">
        <v>3466</v>
      </c>
    </row>
    <row r="1224" spans="1:7" x14ac:dyDescent="0.3">
      <c r="A1224" s="1" t="s">
        <v>1229</v>
      </c>
      <c r="B1224" s="1" t="s">
        <v>1970</v>
      </c>
      <c r="C1224" t="b">
        <v>1</v>
      </c>
      <c r="E1224" s="1"/>
      <c r="F1224" s="1"/>
      <c r="G1224" s="1" t="s">
        <v>3467</v>
      </c>
    </row>
    <row r="1225" spans="1:7" x14ac:dyDescent="0.3">
      <c r="A1225" s="1" t="s">
        <v>1230</v>
      </c>
      <c r="B1225" s="1" t="s">
        <v>1814</v>
      </c>
      <c r="C1225" t="b">
        <v>1</v>
      </c>
      <c r="E1225" s="1"/>
      <c r="F1225" s="1"/>
      <c r="G1225" s="1" t="s">
        <v>3468</v>
      </c>
    </row>
    <row r="1226" spans="1:7" x14ac:dyDescent="0.3">
      <c r="A1226" s="1" t="s">
        <v>1231</v>
      </c>
      <c r="B1226" s="1"/>
      <c r="D1226" t="b">
        <v>1</v>
      </c>
      <c r="E1226" s="1"/>
      <c r="F1226" s="1"/>
      <c r="G1226" s="1" t="s">
        <v>3469</v>
      </c>
    </row>
    <row r="1227" spans="1:7" x14ac:dyDescent="0.3">
      <c r="A1227" s="1" t="s">
        <v>1232</v>
      </c>
      <c r="B1227" s="1" t="s">
        <v>1815</v>
      </c>
      <c r="C1227" t="b">
        <v>1</v>
      </c>
      <c r="E1227" s="1"/>
      <c r="F1227" s="1"/>
      <c r="G1227" s="1" t="s">
        <v>3470</v>
      </c>
    </row>
    <row r="1228" spans="1:7" x14ac:dyDescent="0.3">
      <c r="A1228" s="1" t="s">
        <v>1233</v>
      </c>
      <c r="B1228" s="1" t="s">
        <v>1816</v>
      </c>
      <c r="C1228" t="b">
        <v>1</v>
      </c>
      <c r="E1228" s="1"/>
      <c r="F1228" s="1"/>
      <c r="G1228" s="1" t="s">
        <v>3471</v>
      </c>
    </row>
    <row r="1229" spans="1:7" x14ac:dyDescent="0.3">
      <c r="A1229" s="1" t="s">
        <v>1234</v>
      </c>
      <c r="B1229" s="1" t="s">
        <v>1970</v>
      </c>
      <c r="C1229" t="b">
        <v>1</v>
      </c>
      <c r="E1229" s="1"/>
      <c r="F1229" s="1"/>
      <c r="G1229" s="1" t="s">
        <v>3472</v>
      </c>
    </row>
    <row r="1230" spans="1:7" x14ac:dyDescent="0.3">
      <c r="A1230" s="1" t="s">
        <v>1235</v>
      </c>
      <c r="B1230" s="1" t="s">
        <v>1858</v>
      </c>
      <c r="C1230" t="b">
        <v>1</v>
      </c>
      <c r="E1230" s="1"/>
      <c r="F1230" s="1"/>
      <c r="G1230" s="1" t="s">
        <v>3473</v>
      </c>
    </row>
    <row r="1231" spans="1:7" x14ac:dyDescent="0.3">
      <c r="A1231" s="1" t="s">
        <v>1236</v>
      </c>
      <c r="B1231" s="1" t="s">
        <v>1858</v>
      </c>
      <c r="C1231" t="b">
        <v>1</v>
      </c>
      <c r="E1231" s="1"/>
      <c r="F1231" s="1"/>
      <c r="G1231" s="1" t="s">
        <v>3474</v>
      </c>
    </row>
    <row r="1232" spans="1:7" x14ac:dyDescent="0.3">
      <c r="A1232" s="1" t="s">
        <v>1237</v>
      </c>
      <c r="B1232" s="1" t="s">
        <v>1816</v>
      </c>
      <c r="C1232" t="b">
        <v>1</v>
      </c>
      <c r="E1232" s="1"/>
      <c r="F1232" s="1"/>
      <c r="G1232" s="1" t="s">
        <v>3475</v>
      </c>
    </row>
    <row r="1233" spans="1:7" x14ac:dyDescent="0.3">
      <c r="A1233" s="1" t="s">
        <v>1238</v>
      </c>
      <c r="B1233" s="1" t="s">
        <v>2009</v>
      </c>
      <c r="C1233" t="b">
        <v>1</v>
      </c>
      <c r="E1233" s="1"/>
      <c r="F1233" s="1"/>
      <c r="G1233" s="1" t="s">
        <v>3476</v>
      </c>
    </row>
    <row r="1234" spans="1:7" x14ac:dyDescent="0.3">
      <c r="A1234" s="1" t="s">
        <v>1239</v>
      </c>
      <c r="B1234" s="1"/>
      <c r="D1234" t="b">
        <v>1</v>
      </c>
      <c r="E1234" s="1"/>
      <c r="F1234" s="1"/>
      <c r="G1234" s="1" t="s">
        <v>3477</v>
      </c>
    </row>
    <row r="1235" spans="1:7" x14ac:dyDescent="0.3">
      <c r="A1235" s="1" t="s">
        <v>1240</v>
      </c>
      <c r="B1235" s="1" t="s">
        <v>1813</v>
      </c>
      <c r="C1235" t="b">
        <v>1</v>
      </c>
      <c r="E1235" s="1"/>
      <c r="F1235" s="1"/>
      <c r="G1235" s="1" t="s">
        <v>3478</v>
      </c>
    </row>
    <row r="1236" spans="1:7" x14ac:dyDescent="0.3">
      <c r="A1236" s="1" t="s">
        <v>1241</v>
      </c>
      <c r="B1236" s="1" t="s">
        <v>1813</v>
      </c>
      <c r="C1236" t="b">
        <v>1</v>
      </c>
      <c r="E1236" s="1"/>
      <c r="F1236" s="1"/>
      <c r="G1236" s="1" t="s">
        <v>3479</v>
      </c>
    </row>
    <row r="1237" spans="1:7" x14ac:dyDescent="0.3">
      <c r="A1237" s="1" t="s">
        <v>1242</v>
      </c>
      <c r="B1237" s="1" t="s">
        <v>1816</v>
      </c>
      <c r="C1237" t="b">
        <v>1</v>
      </c>
      <c r="E1237" s="1"/>
      <c r="F1237" s="1"/>
      <c r="G1237" s="1" t="s">
        <v>3480</v>
      </c>
    </row>
    <row r="1238" spans="1:7" x14ac:dyDescent="0.3">
      <c r="A1238" s="1" t="s">
        <v>1243</v>
      </c>
      <c r="B1238" s="1" t="s">
        <v>2010</v>
      </c>
      <c r="C1238" t="b">
        <v>1</v>
      </c>
      <c r="E1238" s="1"/>
      <c r="F1238" s="1"/>
      <c r="G1238" s="1" t="s">
        <v>3481</v>
      </c>
    </row>
    <row r="1239" spans="1:7" x14ac:dyDescent="0.3">
      <c r="A1239" s="1" t="s">
        <v>1244</v>
      </c>
      <c r="B1239" s="1"/>
      <c r="D1239" t="b">
        <v>1</v>
      </c>
      <c r="E1239" s="1"/>
      <c r="F1239" s="1"/>
      <c r="G1239" s="1" t="s">
        <v>3482</v>
      </c>
    </row>
    <row r="1240" spans="1:7" x14ac:dyDescent="0.3">
      <c r="A1240" s="1" t="s">
        <v>1245</v>
      </c>
      <c r="B1240" s="1" t="s">
        <v>2011</v>
      </c>
      <c r="C1240" t="b">
        <v>1</v>
      </c>
      <c r="E1240" s="1"/>
      <c r="F1240" s="1"/>
      <c r="G1240" s="1" t="s">
        <v>3483</v>
      </c>
    </row>
    <row r="1241" spans="1:7" x14ac:dyDescent="0.3">
      <c r="A1241" s="1" t="s">
        <v>1246</v>
      </c>
      <c r="B1241" s="1" t="s">
        <v>1850</v>
      </c>
      <c r="C1241" t="b">
        <v>1</v>
      </c>
      <c r="E1241" s="1"/>
      <c r="F1241" s="1"/>
      <c r="G1241" s="1" t="s">
        <v>3484</v>
      </c>
    </row>
    <row r="1242" spans="1:7" x14ac:dyDescent="0.3">
      <c r="A1242" s="1" t="s">
        <v>1247</v>
      </c>
      <c r="B1242" s="1" t="s">
        <v>1813</v>
      </c>
      <c r="C1242" t="b">
        <v>1</v>
      </c>
      <c r="E1242" s="1"/>
      <c r="F1242" s="1"/>
      <c r="G1242" s="1" t="s">
        <v>3485</v>
      </c>
    </row>
    <row r="1243" spans="1:7" x14ac:dyDescent="0.3">
      <c r="A1243" s="1" t="s">
        <v>1248</v>
      </c>
      <c r="B1243" s="1" t="s">
        <v>2008</v>
      </c>
      <c r="C1243" t="b">
        <v>1</v>
      </c>
      <c r="E1243" s="1"/>
      <c r="F1243" s="1"/>
      <c r="G1243" s="1" t="s">
        <v>3486</v>
      </c>
    </row>
    <row r="1244" spans="1:7" x14ac:dyDescent="0.3">
      <c r="A1244" s="1" t="s">
        <v>1249</v>
      </c>
      <c r="B1244" s="1" t="s">
        <v>1970</v>
      </c>
      <c r="C1244" t="b">
        <v>1</v>
      </c>
      <c r="E1244" s="1"/>
      <c r="F1244" s="1"/>
      <c r="G1244" s="1" t="s">
        <v>3487</v>
      </c>
    </row>
    <row r="1245" spans="1:7" x14ac:dyDescent="0.3">
      <c r="A1245" s="1" t="s">
        <v>1250</v>
      </c>
      <c r="B1245" s="1" t="s">
        <v>2012</v>
      </c>
      <c r="C1245" t="b">
        <v>1</v>
      </c>
      <c r="E1245" s="1"/>
      <c r="F1245" s="1"/>
      <c r="G1245" s="1" t="s">
        <v>3488</v>
      </c>
    </row>
    <row r="1246" spans="1:7" x14ac:dyDescent="0.3">
      <c r="A1246" s="1" t="s">
        <v>1251</v>
      </c>
      <c r="B1246" s="1"/>
      <c r="D1246" t="b">
        <v>1</v>
      </c>
      <c r="E1246" s="1"/>
      <c r="F1246" s="1"/>
      <c r="G1246" s="1" t="s">
        <v>3489</v>
      </c>
    </row>
    <row r="1247" spans="1:7" x14ac:dyDescent="0.3">
      <c r="A1247" s="1" t="s">
        <v>1252</v>
      </c>
      <c r="B1247" s="1"/>
      <c r="D1247" t="b">
        <v>1</v>
      </c>
      <c r="E1247" s="1"/>
      <c r="F1247" s="1"/>
      <c r="G1247" s="1" t="s">
        <v>3490</v>
      </c>
    </row>
    <row r="1248" spans="1:7" x14ac:dyDescent="0.3">
      <c r="A1248" s="1" t="s">
        <v>1253</v>
      </c>
      <c r="B1248" s="1" t="s">
        <v>1816</v>
      </c>
      <c r="C1248" t="b">
        <v>1</v>
      </c>
      <c r="E1248" s="1" t="s">
        <v>2202</v>
      </c>
      <c r="F1248" s="1"/>
      <c r="G1248" s="1" t="s">
        <v>3491</v>
      </c>
    </row>
    <row r="1249" spans="1:7" x14ac:dyDescent="0.3">
      <c r="A1249" s="1" t="s">
        <v>1254</v>
      </c>
      <c r="B1249" s="1"/>
      <c r="D1249" t="b">
        <v>1</v>
      </c>
      <c r="E1249" s="1"/>
      <c r="F1249" s="1"/>
      <c r="G1249" s="1" t="s">
        <v>3492</v>
      </c>
    </row>
    <row r="1250" spans="1:7" x14ac:dyDescent="0.3">
      <c r="A1250" s="1" t="s">
        <v>1255</v>
      </c>
      <c r="B1250" s="1" t="s">
        <v>1816</v>
      </c>
      <c r="C1250" t="b">
        <v>1</v>
      </c>
      <c r="E1250" s="1" t="s">
        <v>2203</v>
      </c>
      <c r="F1250" s="1"/>
      <c r="G1250" s="1" t="s">
        <v>3493</v>
      </c>
    </row>
    <row r="1251" spans="1:7" x14ac:dyDescent="0.3">
      <c r="A1251" s="1" t="s">
        <v>1256</v>
      </c>
      <c r="B1251" s="1"/>
      <c r="D1251" t="b">
        <v>1</v>
      </c>
      <c r="E1251" s="1"/>
      <c r="F1251" s="1"/>
      <c r="G1251" s="1" t="s">
        <v>3494</v>
      </c>
    </row>
    <row r="1252" spans="1:7" x14ac:dyDescent="0.3">
      <c r="A1252" s="1" t="s">
        <v>1257</v>
      </c>
      <c r="B1252" s="1" t="s">
        <v>1816</v>
      </c>
      <c r="C1252" t="b">
        <v>1</v>
      </c>
      <c r="E1252" s="1" t="s">
        <v>2204</v>
      </c>
      <c r="F1252" s="1"/>
      <c r="G1252" s="1" t="s">
        <v>3495</v>
      </c>
    </row>
    <row r="1253" spans="1:7" x14ac:dyDescent="0.3">
      <c r="A1253" s="1" t="s">
        <v>1258</v>
      </c>
      <c r="B1253" s="1"/>
      <c r="D1253" t="b">
        <v>1</v>
      </c>
      <c r="E1253" s="1"/>
      <c r="F1253" s="1"/>
      <c r="G1253" s="1" t="s">
        <v>3496</v>
      </c>
    </row>
    <row r="1254" spans="1:7" x14ac:dyDescent="0.3">
      <c r="A1254" s="1" t="s">
        <v>1259</v>
      </c>
      <c r="B1254" s="1" t="s">
        <v>1816</v>
      </c>
      <c r="C1254" t="b">
        <v>1</v>
      </c>
      <c r="E1254" s="1" t="s">
        <v>2205</v>
      </c>
      <c r="F1254" s="1"/>
      <c r="G1254" s="1" t="s">
        <v>3497</v>
      </c>
    </row>
    <row r="1255" spans="1:7" x14ac:dyDescent="0.3">
      <c r="A1255" s="1" t="s">
        <v>1260</v>
      </c>
      <c r="B1255" s="1" t="s">
        <v>2008</v>
      </c>
      <c r="C1255" t="b">
        <v>1</v>
      </c>
      <c r="E1255" s="1"/>
      <c r="F1255" s="1"/>
      <c r="G1255" s="1" t="s">
        <v>3498</v>
      </c>
    </row>
    <row r="1256" spans="1:7" x14ac:dyDescent="0.3">
      <c r="A1256" s="1" t="s">
        <v>1261</v>
      </c>
      <c r="B1256" s="1" t="s">
        <v>1813</v>
      </c>
      <c r="C1256" t="b">
        <v>1</v>
      </c>
      <c r="E1256" s="1"/>
      <c r="F1256" s="1"/>
      <c r="G1256" s="1" t="s">
        <v>3499</v>
      </c>
    </row>
    <row r="1257" spans="1:7" x14ac:dyDescent="0.3">
      <c r="A1257" s="1" t="s">
        <v>1262</v>
      </c>
      <c r="B1257" s="1" t="s">
        <v>2013</v>
      </c>
      <c r="C1257" t="b">
        <v>1</v>
      </c>
      <c r="E1257" s="1"/>
      <c r="F1257" s="1"/>
      <c r="G1257" s="1" t="s">
        <v>3500</v>
      </c>
    </row>
    <row r="1258" spans="1:7" x14ac:dyDescent="0.3">
      <c r="A1258" s="1" t="s">
        <v>1263</v>
      </c>
      <c r="B1258" s="1" t="s">
        <v>1816</v>
      </c>
      <c r="C1258" t="b">
        <v>1</v>
      </c>
      <c r="E1258" s="1"/>
      <c r="F1258" s="1"/>
      <c r="G1258" s="1" t="s">
        <v>3501</v>
      </c>
    </row>
    <row r="1259" spans="1:7" x14ac:dyDescent="0.3">
      <c r="A1259" s="1" t="s">
        <v>1264</v>
      </c>
      <c r="B1259" s="1" t="s">
        <v>2013</v>
      </c>
      <c r="C1259" t="b">
        <v>1</v>
      </c>
      <c r="E1259" s="1"/>
      <c r="F1259" s="1"/>
      <c r="G1259" s="1" t="s">
        <v>3502</v>
      </c>
    </row>
    <row r="1260" spans="1:7" x14ac:dyDescent="0.3">
      <c r="A1260" s="1" t="s">
        <v>1265</v>
      </c>
      <c r="B1260" s="1" t="s">
        <v>1816</v>
      </c>
      <c r="C1260" t="b">
        <v>1</v>
      </c>
      <c r="E1260" s="1"/>
      <c r="F1260" s="1"/>
      <c r="G1260" s="1" t="s">
        <v>3503</v>
      </c>
    </row>
    <row r="1261" spans="1:7" x14ac:dyDescent="0.3">
      <c r="A1261" s="1" t="s">
        <v>1266</v>
      </c>
      <c r="B1261" s="1"/>
      <c r="D1261" t="b">
        <v>1</v>
      </c>
      <c r="E1261" s="1"/>
      <c r="F1261" s="1"/>
      <c r="G1261" s="1" t="s">
        <v>3504</v>
      </c>
    </row>
    <row r="1262" spans="1:7" x14ac:dyDescent="0.3">
      <c r="A1262" s="1" t="s">
        <v>1267</v>
      </c>
      <c r="B1262" s="1" t="s">
        <v>1816</v>
      </c>
      <c r="C1262" t="b">
        <v>1</v>
      </c>
      <c r="E1262" s="1" t="s">
        <v>2206</v>
      </c>
      <c r="F1262" s="1"/>
      <c r="G1262" s="1" t="s">
        <v>3505</v>
      </c>
    </row>
    <row r="1263" spans="1:7" x14ac:dyDescent="0.3">
      <c r="A1263" s="1" t="s">
        <v>1268</v>
      </c>
      <c r="B1263" s="1"/>
      <c r="D1263" t="b">
        <v>1</v>
      </c>
      <c r="E1263" s="1"/>
      <c r="F1263" s="1"/>
      <c r="G1263" s="1" t="s">
        <v>3506</v>
      </c>
    </row>
    <row r="1264" spans="1:7" x14ac:dyDescent="0.3">
      <c r="A1264" s="1" t="s">
        <v>1269</v>
      </c>
      <c r="B1264" s="1" t="s">
        <v>1816</v>
      </c>
      <c r="C1264" t="b">
        <v>1</v>
      </c>
      <c r="E1264" s="1" t="s">
        <v>2207</v>
      </c>
      <c r="F1264" s="1"/>
      <c r="G1264" s="1" t="s">
        <v>3507</v>
      </c>
    </row>
    <row r="1265" spans="1:7" x14ac:dyDescent="0.3">
      <c r="A1265" s="1" t="s">
        <v>1270</v>
      </c>
      <c r="B1265" s="1"/>
      <c r="D1265" t="b">
        <v>1</v>
      </c>
      <c r="E1265" s="1"/>
      <c r="F1265" s="1"/>
      <c r="G1265" s="1" t="s">
        <v>3508</v>
      </c>
    </row>
    <row r="1266" spans="1:7" x14ac:dyDescent="0.3">
      <c r="A1266" s="1" t="s">
        <v>1271</v>
      </c>
      <c r="B1266" s="1" t="s">
        <v>1816</v>
      </c>
      <c r="C1266" t="b">
        <v>1</v>
      </c>
      <c r="E1266" s="1" t="s">
        <v>2208</v>
      </c>
      <c r="F1266" s="1"/>
      <c r="G1266" s="1" t="s">
        <v>3509</v>
      </c>
    </row>
    <row r="1267" spans="1:7" x14ac:dyDescent="0.3">
      <c r="A1267" s="1" t="s">
        <v>1272</v>
      </c>
      <c r="B1267" s="1"/>
      <c r="D1267" t="b">
        <v>1</v>
      </c>
      <c r="E1267" s="1"/>
      <c r="F1267" s="1"/>
      <c r="G1267" s="1" t="s">
        <v>3510</v>
      </c>
    </row>
    <row r="1268" spans="1:7" x14ac:dyDescent="0.3">
      <c r="A1268" s="1" t="s">
        <v>1273</v>
      </c>
      <c r="B1268" s="1" t="s">
        <v>1816</v>
      </c>
      <c r="C1268" t="b">
        <v>1</v>
      </c>
      <c r="E1268" s="1" t="s">
        <v>2209</v>
      </c>
      <c r="F1268" s="1"/>
      <c r="G1268" s="1" t="s">
        <v>3511</v>
      </c>
    </row>
    <row r="1269" spans="1:7" x14ac:dyDescent="0.3">
      <c r="A1269" s="1" t="s">
        <v>1274</v>
      </c>
      <c r="B1269" s="1"/>
      <c r="D1269" t="b">
        <v>1</v>
      </c>
      <c r="E1269" s="1"/>
      <c r="F1269" s="1"/>
      <c r="G1269" s="1" t="s">
        <v>3512</v>
      </c>
    </row>
    <row r="1270" spans="1:7" x14ac:dyDescent="0.3">
      <c r="A1270" s="1" t="s">
        <v>1275</v>
      </c>
      <c r="B1270" s="1" t="s">
        <v>1816</v>
      </c>
      <c r="C1270" t="b">
        <v>1</v>
      </c>
      <c r="E1270" s="1" t="s">
        <v>2210</v>
      </c>
      <c r="F1270" s="1"/>
      <c r="G1270" s="1" t="s">
        <v>3513</v>
      </c>
    </row>
    <row r="1271" spans="1:7" x14ac:dyDescent="0.3">
      <c r="A1271" s="1" t="s">
        <v>1276</v>
      </c>
      <c r="B1271" s="1" t="s">
        <v>1816</v>
      </c>
      <c r="C1271" t="b">
        <v>1</v>
      </c>
      <c r="E1271" s="1"/>
      <c r="F1271" s="1"/>
      <c r="G1271" s="1" t="s">
        <v>3514</v>
      </c>
    </row>
    <row r="1272" spans="1:7" x14ac:dyDescent="0.3">
      <c r="A1272" s="1" t="s">
        <v>1277</v>
      </c>
      <c r="B1272" s="1" t="s">
        <v>1881</v>
      </c>
      <c r="C1272" t="b">
        <v>1</v>
      </c>
      <c r="E1272" s="1"/>
      <c r="F1272" s="1"/>
      <c r="G1272" s="1" t="s">
        <v>3515</v>
      </c>
    </row>
    <row r="1273" spans="1:7" x14ac:dyDescent="0.3">
      <c r="A1273" s="1" t="s">
        <v>1278</v>
      </c>
      <c r="B1273" s="1" t="s">
        <v>1850</v>
      </c>
      <c r="C1273" t="b">
        <v>1</v>
      </c>
      <c r="E1273" s="1"/>
      <c r="F1273" s="1"/>
      <c r="G1273" s="1" t="s">
        <v>3516</v>
      </c>
    </row>
    <row r="1274" spans="1:7" x14ac:dyDescent="0.3">
      <c r="A1274" s="1" t="s">
        <v>1279</v>
      </c>
      <c r="B1274" s="1" t="s">
        <v>1823</v>
      </c>
      <c r="C1274" t="b">
        <v>1</v>
      </c>
      <c r="E1274" s="1"/>
      <c r="F1274" s="1"/>
      <c r="G1274" s="1" t="s">
        <v>3517</v>
      </c>
    </row>
    <row r="1275" spans="1:7" x14ac:dyDescent="0.3">
      <c r="A1275" s="1" t="s">
        <v>1280</v>
      </c>
      <c r="B1275" s="1" t="s">
        <v>2005</v>
      </c>
      <c r="C1275" t="b">
        <v>1</v>
      </c>
      <c r="E1275" s="1"/>
      <c r="F1275" s="1"/>
      <c r="G1275" s="1" t="s">
        <v>3518</v>
      </c>
    </row>
    <row r="1276" spans="1:7" x14ac:dyDescent="0.3">
      <c r="A1276" s="1" t="s">
        <v>1281</v>
      </c>
      <c r="B1276" s="1"/>
      <c r="D1276" t="b">
        <v>1</v>
      </c>
      <c r="E1276" s="1"/>
      <c r="F1276" s="1"/>
      <c r="G1276" s="1" t="s">
        <v>3519</v>
      </c>
    </row>
    <row r="1277" spans="1:7" x14ac:dyDescent="0.3">
      <c r="A1277" s="1" t="s">
        <v>1282</v>
      </c>
      <c r="B1277" s="1" t="s">
        <v>1948</v>
      </c>
      <c r="C1277" t="b">
        <v>1</v>
      </c>
      <c r="E1277" s="1"/>
      <c r="F1277" s="1"/>
      <c r="G1277" s="1" t="s">
        <v>3520</v>
      </c>
    </row>
    <row r="1278" spans="1:7" x14ac:dyDescent="0.3">
      <c r="A1278" s="1" t="s">
        <v>1283</v>
      </c>
      <c r="B1278" s="1" t="s">
        <v>2010</v>
      </c>
      <c r="C1278" t="b">
        <v>1</v>
      </c>
      <c r="E1278" s="1"/>
      <c r="F1278" s="1"/>
      <c r="G1278" s="1" t="s">
        <v>3521</v>
      </c>
    </row>
    <row r="1279" spans="1:7" x14ac:dyDescent="0.3">
      <c r="A1279" s="1" t="s">
        <v>1284</v>
      </c>
      <c r="B1279" s="1" t="s">
        <v>1816</v>
      </c>
      <c r="C1279" t="b">
        <v>1</v>
      </c>
      <c r="E1279" s="1"/>
      <c r="F1279" s="1"/>
      <c r="G1279" s="1" t="s">
        <v>3522</v>
      </c>
    </row>
    <row r="1280" spans="1:7" x14ac:dyDescent="0.3">
      <c r="A1280" s="1" t="s">
        <v>1285</v>
      </c>
      <c r="B1280" s="1" t="s">
        <v>1816</v>
      </c>
      <c r="C1280" t="b">
        <v>1</v>
      </c>
      <c r="E1280" s="1"/>
      <c r="F1280" s="1"/>
      <c r="G1280" s="1" t="s">
        <v>3523</v>
      </c>
    </row>
    <row r="1281" spans="1:7" x14ac:dyDescent="0.3">
      <c r="A1281" s="1" t="s">
        <v>1286</v>
      </c>
      <c r="B1281" s="1" t="s">
        <v>1813</v>
      </c>
      <c r="C1281" t="b">
        <v>1</v>
      </c>
      <c r="E1281" s="1"/>
      <c r="F1281" s="1"/>
      <c r="G1281" s="1" t="s">
        <v>3524</v>
      </c>
    </row>
    <row r="1282" spans="1:7" x14ac:dyDescent="0.3">
      <c r="A1282" s="1" t="s">
        <v>1287</v>
      </c>
      <c r="B1282" s="1" t="s">
        <v>1813</v>
      </c>
      <c r="C1282" t="b">
        <v>1</v>
      </c>
      <c r="E1282" s="1"/>
      <c r="F1282" s="1"/>
      <c r="G1282" s="1" t="s">
        <v>3525</v>
      </c>
    </row>
    <row r="1283" spans="1:7" x14ac:dyDescent="0.3">
      <c r="A1283" s="1" t="s">
        <v>1288</v>
      </c>
      <c r="B1283" s="1" t="s">
        <v>1970</v>
      </c>
      <c r="C1283" t="b">
        <v>1</v>
      </c>
      <c r="E1283" s="1"/>
      <c r="F1283" s="1"/>
      <c r="G1283" s="1" t="s">
        <v>3526</v>
      </c>
    </row>
    <row r="1284" spans="1:7" x14ac:dyDescent="0.3">
      <c r="A1284" s="1" t="s">
        <v>1289</v>
      </c>
      <c r="B1284" s="1"/>
      <c r="D1284" t="b">
        <v>1</v>
      </c>
      <c r="E1284" s="1"/>
      <c r="F1284" s="1"/>
      <c r="G1284" s="1" t="s">
        <v>3527</v>
      </c>
    </row>
    <row r="1285" spans="1:7" x14ac:dyDescent="0.3">
      <c r="A1285" s="1" t="s">
        <v>1290</v>
      </c>
      <c r="B1285" s="1" t="s">
        <v>1813</v>
      </c>
      <c r="C1285" t="b">
        <v>1</v>
      </c>
      <c r="E1285" s="1"/>
      <c r="F1285" s="1"/>
      <c r="G1285" s="1" t="s">
        <v>3528</v>
      </c>
    </row>
    <row r="1286" spans="1:7" x14ac:dyDescent="0.3">
      <c r="A1286" s="1" t="s">
        <v>1291</v>
      </c>
      <c r="B1286" s="1" t="s">
        <v>1970</v>
      </c>
      <c r="C1286" t="b">
        <v>1</v>
      </c>
      <c r="E1286" s="1"/>
      <c r="F1286" s="1"/>
      <c r="G1286" s="1" t="s">
        <v>3529</v>
      </c>
    </row>
    <row r="1287" spans="1:7" x14ac:dyDescent="0.3">
      <c r="A1287" s="1" t="s">
        <v>1292</v>
      </c>
      <c r="B1287" s="1"/>
      <c r="D1287" t="b">
        <v>1</v>
      </c>
      <c r="E1287" s="1"/>
      <c r="F1287" s="1"/>
      <c r="G1287" s="1" t="s">
        <v>3530</v>
      </c>
    </row>
    <row r="1288" spans="1:7" x14ac:dyDescent="0.3">
      <c r="A1288" s="1" t="s">
        <v>1293</v>
      </c>
      <c r="B1288" s="1" t="s">
        <v>1816</v>
      </c>
      <c r="C1288" t="b">
        <v>1</v>
      </c>
      <c r="E1288" s="1" t="s">
        <v>2211</v>
      </c>
      <c r="F1288" s="1"/>
      <c r="G1288" s="1" t="s">
        <v>3531</v>
      </c>
    </row>
    <row r="1289" spans="1:7" x14ac:dyDescent="0.3">
      <c r="A1289" s="1" t="s">
        <v>1294</v>
      </c>
      <c r="B1289" s="1" t="s">
        <v>1823</v>
      </c>
      <c r="C1289" t="b">
        <v>1</v>
      </c>
      <c r="E1289" s="1"/>
      <c r="F1289" s="1"/>
      <c r="G1289" s="1" t="s">
        <v>3532</v>
      </c>
    </row>
    <row r="1290" spans="1:7" x14ac:dyDescent="0.3">
      <c r="A1290" s="1" t="s">
        <v>1295</v>
      </c>
      <c r="B1290" s="1" t="s">
        <v>1813</v>
      </c>
      <c r="C1290" t="b">
        <v>1</v>
      </c>
      <c r="E1290" s="1"/>
      <c r="F1290" s="1"/>
      <c r="G1290" s="1" t="s">
        <v>3533</v>
      </c>
    </row>
    <row r="1291" spans="1:7" x14ac:dyDescent="0.3">
      <c r="A1291" s="1" t="s">
        <v>1296</v>
      </c>
      <c r="B1291" s="1" t="s">
        <v>1970</v>
      </c>
      <c r="C1291" t="b">
        <v>1</v>
      </c>
      <c r="E1291" s="1"/>
      <c r="F1291" s="1"/>
      <c r="G1291" s="1" t="s">
        <v>3534</v>
      </c>
    </row>
    <row r="1292" spans="1:7" x14ac:dyDescent="0.3">
      <c r="A1292" s="1" t="s">
        <v>1297</v>
      </c>
      <c r="B1292" s="1"/>
      <c r="D1292" t="b">
        <v>1</v>
      </c>
      <c r="E1292" s="1"/>
      <c r="F1292" s="1"/>
      <c r="G1292" s="1" t="s">
        <v>3535</v>
      </c>
    </row>
    <row r="1293" spans="1:7" x14ac:dyDescent="0.3">
      <c r="A1293" s="1" t="s">
        <v>1298</v>
      </c>
      <c r="B1293" s="1" t="s">
        <v>2013</v>
      </c>
      <c r="C1293" t="b">
        <v>1</v>
      </c>
      <c r="E1293" s="1"/>
      <c r="F1293" s="1"/>
      <c r="G1293" s="1" t="s">
        <v>3536</v>
      </c>
    </row>
    <row r="1294" spans="1:7" x14ac:dyDescent="0.3">
      <c r="A1294" s="1" t="s">
        <v>1299</v>
      </c>
      <c r="B1294" s="1" t="s">
        <v>1987</v>
      </c>
      <c r="C1294" t="b">
        <v>1</v>
      </c>
      <c r="E1294" s="1"/>
      <c r="F1294" s="1"/>
      <c r="G1294" s="1" t="s">
        <v>3537</v>
      </c>
    </row>
    <row r="1295" spans="1:7" x14ac:dyDescent="0.3">
      <c r="A1295" s="1" t="s">
        <v>1300</v>
      </c>
      <c r="B1295" s="1" t="s">
        <v>1816</v>
      </c>
      <c r="C1295" t="b">
        <v>1</v>
      </c>
      <c r="E1295" s="1"/>
      <c r="F1295" s="1"/>
      <c r="G1295" s="1" t="s">
        <v>3538</v>
      </c>
    </row>
    <row r="1296" spans="1:7" x14ac:dyDescent="0.3">
      <c r="A1296" s="1" t="s">
        <v>1301</v>
      </c>
      <c r="B1296" s="1" t="s">
        <v>1813</v>
      </c>
      <c r="C1296" t="b">
        <v>1</v>
      </c>
      <c r="E1296" s="1"/>
      <c r="F1296" s="1"/>
      <c r="G1296" s="1" t="s">
        <v>3539</v>
      </c>
    </row>
    <row r="1297" spans="1:7" x14ac:dyDescent="0.3">
      <c r="A1297" s="1" t="s">
        <v>1302</v>
      </c>
      <c r="B1297" s="1" t="s">
        <v>1816</v>
      </c>
      <c r="C1297" t="b">
        <v>1</v>
      </c>
      <c r="E1297" s="1"/>
      <c r="F1297" s="1"/>
      <c r="G1297" s="1" t="s">
        <v>3540</v>
      </c>
    </row>
    <row r="1298" spans="1:7" x14ac:dyDescent="0.3">
      <c r="A1298" s="1" t="s">
        <v>1303</v>
      </c>
      <c r="B1298" s="1"/>
      <c r="D1298" t="b">
        <v>1</v>
      </c>
      <c r="E1298" s="1"/>
      <c r="F1298" s="1"/>
      <c r="G1298" s="1" t="s">
        <v>3541</v>
      </c>
    </row>
    <row r="1299" spans="1:7" x14ac:dyDescent="0.3">
      <c r="A1299" s="1" t="s">
        <v>1304</v>
      </c>
      <c r="B1299" s="1" t="s">
        <v>1816</v>
      </c>
      <c r="C1299" t="b">
        <v>1</v>
      </c>
      <c r="E1299" s="1" t="s">
        <v>2212</v>
      </c>
      <c r="F1299" s="1"/>
      <c r="G1299" s="1" t="s">
        <v>3542</v>
      </c>
    </row>
    <row r="1300" spans="1:7" x14ac:dyDescent="0.3">
      <c r="A1300" s="1" t="s">
        <v>1305</v>
      </c>
      <c r="B1300" s="1" t="s">
        <v>2013</v>
      </c>
      <c r="C1300" t="b">
        <v>1</v>
      </c>
      <c r="E1300" s="1"/>
      <c r="F1300" s="1"/>
      <c r="G1300" s="1" t="s">
        <v>3543</v>
      </c>
    </row>
    <row r="1301" spans="1:7" x14ac:dyDescent="0.3">
      <c r="A1301" s="1" t="s">
        <v>1306</v>
      </c>
      <c r="B1301" s="1" t="s">
        <v>2014</v>
      </c>
      <c r="C1301" t="b">
        <v>1</v>
      </c>
      <c r="E1301" s="1"/>
      <c r="F1301" s="1"/>
      <c r="G1301" s="1" t="s">
        <v>3544</v>
      </c>
    </row>
    <row r="1302" spans="1:7" x14ac:dyDescent="0.3">
      <c r="A1302" s="1" t="s">
        <v>1307</v>
      </c>
      <c r="B1302" s="1" t="s">
        <v>1816</v>
      </c>
      <c r="C1302" t="b">
        <v>1</v>
      </c>
      <c r="E1302" s="1"/>
      <c r="F1302" s="1"/>
      <c r="G1302" s="1" t="s">
        <v>3545</v>
      </c>
    </row>
    <row r="1303" spans="1:7" x14ac:dyDescent="0.3">
      <c r="A1303" s="1" t="s">
        <v>1308</v>
      </c>
      <c r="B1303" s="1" t="s">
        <v>2015</v>
      </c>
      <c r="C1303" t="b">
        <v>1</v>
      </c>
      <c r="E1303" s="1"/>
      <c r="F1303" s="1"/>
      <c r="G1303" s="1" t="s">
        <v>3546</v>
      </c>
    </row>
    <row r="1304" spans="1:7" x14ac:dyDescent="0.3">
      <c r="A1304" s="1" t="s">
        <v>1309</v>
      </c>
      <c r="B1304" s="1"/>
      <c r="D1304" t="b">
        <v>1</v>
      </c>
      <c r="E1304" s="1"/>
      <c r="F1304" s="1"/>
      <c r="G1304" s="1" t="s">
        <v>3547</v>
      </c>
    </row>
    <row r="1305" spans="1:7" x14ac:dyDescent="0.3">
      <c r="A1305" s="1" t="s">
        <v>1310</v>
      </c>
      <c r="B1305" s="1"/>
      <c r="D1305" t="b">
        <v>1</v>
      </c>
      <c r="E1305" s="1"/>
      <c r="F1305" s="1"/>
      <c r="G1305" s="1" t="s">
        <v>3548</v>
      </c>
    </row>
    <row r="1306" spans="1:7" x14ac:dyDescent="0.3">
      <c r="A1306" s="1" t="s">
        <v>1311</v>
      </c>
      <c r="B1306" s="1" t="s">
        <v>2016</v>
      </c>
      <c r="C1306" t="b">
        <v>1</v>
      </c>
      <c r="E1306" s="1" t="s">
        <v>2213</v>
      </c>
      <c r="F1306" s="1"/>
      <c r="G1306" s="1" t="s">
        <v>3549</v>
      </c>
    </row>
    <row r="1307" spans="1:7" x14ac:dyDescent="0.3">
      <c r="A1307" s="1" t="s">
        <v>1312</v>
      </c>
      <c r="B1307" s="1" t="s">
        <v>1816</v>
      </c>
      <c r="C1307" t="b">
        <v>1</v>
      </c>
      <c r="E1307" s="1" t="s">
        <v>2213</v>
      </c>
      <c r="F1307" s="1"/>
      <c r="G1307" s="1" t="s">
        <v>3549</v>
      </c>
    </row>
    <row r="1308" spans="1:7" x14ac:dyDescent="0.3">
      <c r="A1308" s="1" t="s">
        <v>1313</v>
      </c>
      <c r="B1308" s="1"/>
      <c r="D1308" t="b">
        <v>1</v>
      </c>
      <c r="E1308" s="1"/>
      <c r="F1308" s="1"/>
      <c r="G1308" s="1" t="s">
        <v>3550</v>
      </c>
    </row>
    <row r="1309" spans="1:7" x14ac:dyDescent="0.3">
      <c r="A1309" s="1" t="s">
        <v>1314</v>
      </c>
      <c r="B1309" s="1" t="s">
        <v>1816</v>
      </c>
      <c r="C1309" t="b">
        <v>1</v>
      </c>
      <c r="E1309" s="1" t="s">
        <v>2214</v>
      </c>
      <c r="F1309" s="1"/>
      <c r="G1309" s="1" t="s">
        <v>3551</v>
      </c>
    </row>
    <row r="1310" spans="1:7" x14ac:dyDescent="0.3">
      <c r="A1310" s="1" t="s">
        <v>1315</v>
      </c>
      <c r="B1310" s="1" t="s">
        <v>1816</v>
      </c>
      <c r="C1310" t="b">
        <v>1</v>
      </c>
      <c r="E1310" s="1"/>
      <c r="F1310" s="1"/>
      <c r="G1310" s="1" t="s">
        <v>3552</v>
      </c>
    </row>
    <row r="1311" spans="1:7" x14ac:dyDescent="0.3">
      <c r="A1311" s="1" t="s">
        <v>1316</v>
      </c>
      <c r="B1311" s="1" t="s">
        <v>1816</v>
      </c>
      <c r="C1311" t="b">
        <v>1</v>
      </c>
      <c r="E1311" s="1"/>
      <c r="F1311" s="1"/>
      <c r="G1311" s="1" t="s">
        <v>3553</v>
      </c>
    </row>
    <row r="1312" spans="1:7" x14ac:dyDescent="0.3">
      <c r="A1312" s="1" t="s">
        <v>1317</v>
      </c>
      <c r="B1312" s="1" t="s">
        <v>1823</v>
      </c>
      <c r="C1312" t="b">
        <v>1</v>
      </c>
      <c r="E1312" s="1"/>
      <c r="F1312" s="1"/>
      <c r="G1312" s="1" t="s">
        <v>3554</v>
      </c>
    </row>
    <row r="1313" spans="1:7" x14ac:dyDescent="0.3">
      <c r="A1313" s="1" t="s">
        <v>1318</v>
      </c>
      <c r="B1313" s="1" t="s">
        <v>2017</v>
      </c>
      <c r="C1313" t="b">
        <v>1</v>
      </c>
      <c r="E1313" s="1"/>
      <c r="F1313" s="1"/>
      <c r="G1313" s="1" t="s">
        <v>3555</v>
      </c>
    </row>
    <row r="1314" spans="1:7" x14ac:dyDescent="0.3">
      <c r="A1314" s="1" t="s">
        <v>1319</v>
      </c>
      <c r="B1314" s="1"/>
      <c r="D1314" t="b">
        <v>1</v>
      </c>
      <c r="E1314" s="1"/>
      <c r="F1314" s="1"/>
      <c r="G1314" s="1" t="s">
        <v>3556</v>
      </c>
    </row>
    <row r="1315" spans="1:7" x14ac:dyDescent="0.3">
      <c r="A1315" s="1" t="s">
        <v>1320</v>
      </c>
      <c r="B1315" s="1"/>
      <c r="D1315" t="b">
        <v>1</v>
      </c>
      <c r="E1315" s="1"/>
      <c r="F1315" s="1"/>
      <c r="G1315" s="1" t="s">
        <v>3557</v>
      </c>
    </row>
    <row r="1316" spans="1:7" x14ac:dyDescent="0.3">
      <c r="A1316" s="1" t="s">
        <v>1321</v>
      </c>
      <c r="B1316" s="1" t="s">
        <v>1816</v>
      </c>
      <c r="C1316" t="b">
        <v>1</v>
      </c>
      <c r="E1316" s="1" t="s">
        <v>2215</v>
      </c>
      <c r="F1316" s="1"/>
      <c r="G1316" s="1" t="s">
        <v>3558</v>
      </c>
    </row>
    <row r="1317" spans="1:7" x14ac:dyDescent="0.3">
      <c r="A1317" s="1" t="s">
        <v>1322</v>
      </c>
      <c r="B1317" s="1" t="s">
        <v>1833</v>
      </c>
      <c r="C1317" t="b">
        <v>1</v>
      </c>
      <c r="E1317" s="1"/>
      <c r="F1317" s="1"/>
      <c r="G1317" s="1" t="s">
        <v>3559</v>
      </c>
    </row>
    <row r="1318" spans="1:7" x14ac:dyDescent="0.3">
      <c r="A1318" s="1" t="s">
        <v>1323</v>
      </c>
      <c r="B1318" s="1" t="s">
        <v>1829</v>
      </c>
      <c r="C1318" t="b">
        <v>1</v>
      </c>
      <c r="E1318" s="1"/>
      <c r="F1318" s="1"/>
      <c r="G1318" s="1" t="s">
        <v>3560</v>
      </c>
    </row>
    <row r="1319" spans="1:7" x14ac:dyDescent="0.3">
      <c r="A1319" s="1" t="s">
        <v>1324</v>
      </c>
      <c r="B1319" s="1" t="s">
        <v>2013</v>
      </c>
      <c r="C1319" t="b">
        <v>1</v>
      </c>
      <c r="E1319" s="1"/>
      <c r="F1319" s="1"/>
      <c r="G1319" s="1" t="s">
        <v>3561</v>
      </c>
    </row>
    <row r="1320" spans="1:7" x14ac:dyDescent="0.3">
      <c r="A1320" s="1" t="s">
        <v>1325</v>
      </c>
      <c r="B1320" s="1"/>
      <c r="D1320" t="b">
        <v>1</v>
      </c>
      <c r="E1320" s="1"/>
      <c r="F1320" s="1"/>
      <c r="G1320" s="1" t="s">
        <v>3562</v>
      </c>
    </row>
    <row r="1321" spans="1:7" x14ac:dyDescent="0.3">
      <c r="A1321" s="1" t="s">
        <v>1326</v>
      </c>
      <c r="B1321" s="1" t="s">
        <v>1813</v>
      </c>
      <c r="C1321" t="b">
        <v>1</v>
      </c>
      <c r="E1321" s="1"/>
      <c r="F1321" s="1"/>
      <c r="G1321" s="1" t="s">
        <v>3563</v>
      </c>
    </row>
    <row r="1322" spans="1:7" x14ac:dyDescent="0.3">
      <c r="A1322" s="1" t="s">
        <v>1327</v>
      </c>
      <c r="B1322" s="1" t="s">
        <v>1816</v>
      </c>
      <c r="C1322" t="b">
        <v>1</v>
      </c>
      <c r="E1322" s="1" t="s">
        <v>2216</v>
      </c>
      <c r="F1322" s="1"/>
      <c r="G1322" s="1" t="s">
        <v>3564</v>
      </c>
    </row>
    <row r="1323" spans="1:7" x14ac:dyDescent="0.3">
      <c r="A1323" s="1" t="s">
        <v>1328</v>
      </c>
      <c r="B1323" s="1" t="s">
        <v>1998</v>
      </c>
      <c r="C1323" t="b">
        <v>1</v>
      </c>
      <c r="E1323" s="1"/>
      <c r="F1323" s="1"/>
      <c r="G1323" s="1" t="s">
        <v>3565</v>
      </c>
    </row>
    <row r="1324" spans="1:7" x14ac:dyDescent="0.3">
      <c r="A1324" s="1" t="s">
        <v>1329</v>
      </c>
      <c r="B1324" s="1" t="s">
        <v>1998</v>
      </c>
      <c r="C1324" t="b">
        <v>1</v>
      </c>
      <c r="E1324" s="1"/>
      <c r="F1324" s="1"/>
      <c r="G1324" s="1" t="s">
        <v>3566</v>
      </c>
    </row>
    <row r="1325" spans="1:7" x14ac:dyDescent="0.3">
      <c r="A1325" s="1" t="s">
        <v>1330</v>
      </c>
      <c r="B1325" s="1"/>
      <c r="D1325" t="b">
        <v>1</v>
      </c>
      <c r="E1325" s="1"/>
      <c r="F1325" s="1"/>
      <c r="G1325" s="1" t="s">
        <v>3567</v>
      </c>
    </row>
    <row r="1326" spans="1:7" x14ac:dyDescent="0.3">
      <c r="A1326" s="1" t="s">
        <v>1331</v>
      </c>
      <c r="B1326" s="1" t="s">
        <v>1823</v>
      </c>
      <c r="C1326" t="b">
        <v>1</v>
      </c>
      <c r="E1326" s="1"/>
      <c r="F1326" s="1"/>
      <c r="G1326" s="1" t="s">
        <v>3568</v>
      </c>
    </row>
    <row r="1327" spans="1:7" x14ac:dyDescent="0.3">
      <c r="A1327" s="1" t="s">
        <v>1332</v>
      </c>
      <c r="B1327" s="1" t="s">
        <v>1823</v>
      </c>
      <c r="C1327" t="b">
        <v>1</v>
      </c>
      <c r="E1327" s="1"/>
      <c r="F1327" s="1"/>
      <c r="G1327" s="1" t="s">
        <v>3569</v>
      </c>
    </row>
    <row r="1328" spans="1:7" x14ac:dyDescent="0.3">
      <c r="A1328" s="1" t="s">
        <v>1333</v>
      </c>
      <c r="B1328" s="1" t="s">
        <v>1816</v>
      </c>
      <c r="C1328" t="b">
        <v>1</v>
      </c>
      <c r="E1328" s="1"/>
      <c r="F1328" s="1"/>
      <c r="G1328" s="1" t="s">
        <v>3570</v>
      </c>
    </row>
    <row r="1329" spans="1:7" x14ac:dyDescent="0.3">
      <c r="A1329" s="1" t="s">
        <v>1334</v>
      </c>
      <c r="B1329" s="1" t="s">
        <v>2018</v>
      </c>
      <c r="C1329" t="b">
        <v>1</v>
      </c>
      <c r="E1329" s="1"/>
      <c r="F1329" s="1"/>
      <c r="G1329" s="1" t="s">
        <v>3571</v>
      </c>
    </row>
    <row r="1330" spans="1:7" x14ac:dyDescent="0.3">
      <c r="A1330" s="1" t="s">
        <v>1335</v>
      </c>
      <c r="B1330" s="1" t="s">
        <v>1813</v>
      </c>
      <c r="C1330" t="b">
        <v>1</v>
      </c>
      <c r="E1330" s="1"/>
      <c r="F1330" s="1"/>
      <c r="G1330" s="1" t="s">
        <v>3572</v>
      </c>
    </row>
    <row r="1331" spans="1:7" x14ac:dyDescent="0.3">
      <c r="A1331" s="1" t="s">
        <v>1336</v>
      </c>
      <c r="B1331" s="1" t="s">
        <v>1816</v>
      </c>
      <c r="C1331" t="b">
        <v>1</v>
      </c>
      <c r="E1331" s="1"/>
      <c r="F1331" s="1"/>
      <c r="G1331" s="1" t="s">
        <v>3573</v>
      </c>
    </row>
    <row r="1332" spans="1:7" x14ac:dyDescent="0.3">
      <c r="A1332" s="1" t="s">
        <v>1337</v>
      </c>
      <c r="B1332" s="1" t="s">
        <v>2019</v>
      </c>
      <c r="C1332" t="b">
        <v>1</v>
      </c>
      <c r="E1332" s="1"/>
      <c r="F1332" s="1"/>
      <c r="G1332" s="1" t="s">
        <v>3574</v>
      </c>
    </row>
    <row r="1333" spans="1:7" x14ac:dyDescent="0.3">
      <c r="A1333" s="1" t="s">
        <v>1338</v>
      </c>
      <c r="B1333" s="1" t="s">
        <v>2020</v>
      </c>
      <c r="C1333" t="b">
        <v>1</v>
      </c>
      <c r="E1333" s="1"/>
      <c r="F1333" s="1"/>
      <c r="G1333" s="1" t="s">
        <v>3575</v>
      </c>
    </row>
    <row r="1334" spans="1:7" x14ac:dyDescent="0.3">
      <c r="A1334" s="1" t="s">
        <v>1339</v>
      </c>
      <c r="B1334" s="1"/>
      <c r="D1334" t="b">
        <v>1</v>
      </c>
      <c r="E1334" s="1"/>
      <c r="F1334" s="1"/>
      <c r="G1334" s="1" t="s">
        <v>3576</v>
      </c>
    </row>
    <row r="1335" spans="1:7" x14ac:dyDescent="0.3">
      <c r="A1335" s="1" t="s">
        <v>1340</v>
      </c>
      <c r="B1335" s="1" t="s">
        <v>1816</v>
      </c>
      <c r="C1335" t="b">
        <v>1</v>
      </c>
      <c r="E1335" s="1" t="s">
        <v>2217</v>
      </c>
      <c r="F1335" s="1"/>
      <c r="G1335" s="1" t="s">
        <v>3577</v>
      </c>
    </row>
    <row r="1336" spans="1:7" x14ac:dyDescent="0.3">
      <c r="A1336" s="1" t="s">
        <v>1341</v>
      </c>
      <c r="B1336" s="1" t="s">
        <v>1813</v>
      </c>
      <c r="C1336" t="b">
        <v>1</v>
      </c>
      <c r="E1336" s="1"/>
      <c r="F1336" s="1"/>
      <c r="G1336" s="1" t="s">
        <v>3578</v>
      </c>
    </row>
    <row r="1337" spans="1:7" x14ac:dyDescent="0.3">
      <c r="A1337" s="1" t="s">
        <v>1342</v>
      </c>
      <c r="B1337" s="1" t="s">
        <v>2020</v>
      </c>
      <c r="C1337" t="b">
        <v>1</v>
      </c>
      <c r="E1337" s="1"/>
      <c r="F1337" s="1"/>
      <c r="G1337" s="1" t="s">
        <v>3579</v>
      </c>
    </row>
    <row r="1338" spans="1:7" x14ac:dyDescent="0.3">
      <c r="A1338" s="1" t="s">
        <v>1343</v>
      </c>
      <c r="B1338" s="1"/>
      <c r="D1338" t="b">
        <v>1</v>
      </c>
      <c r="E1338" s="1"/>
      <c r="F1338" s="1"/>
      <c r="G1338" s="1" t="s">
        <v>3580</v>
      </c>
    </row>
    <row r="1339" spans="1:7" x14ac:dyDescent="0.3">
      <c r="A1339" s="1" t="s">
        <v>1344</v>
      </c>
      <c r="B1339" s="1" t="s">
        <v>1816</v>
      </c>
      <c r="C1339" t="b">
        <v>1</v>
      </c>
      <c r="E1339" s="1" t="s">
        <v>2218</v>
      </c>
      <c r="F1339" s="1"/>
      <c r="G1339" s="1" t="s">
        <v>3581</v>
      </c>
    </row>
    <row r="1340" spans="1:7" x14ac:dyDescent="0.3">
      <c r="A1340" s="1" t="s">
        <v>1345</v>
      </c>
      <c r="B1340" s="1" t="s">
        <v>2021</v>
      </c>
      <c r="C1340" t="b">
        <v>1</v>
      </c>
      <c r="E1340" s="1"/>
      <c r="F1340" s="1"/>
      <c r="G1340" s="1" t="s">
        <v>3582</v>
      </c>
    </row>
    <row r="1341" spans="1:7" x14ac:dyDescent="0.3">
      <c r="A1341" s="1" t="s">
        <v>1346</v>
      </c>
      <c r="B1341" s="1"/>
      <c r="D1341" t="b">
        <v>1</v>
      </c>
      <c r="E1341" s="1"/>
      <c r="F1341" s="1"/>
      <c r="G1341" s="1" t="s">
        <v>3583</v>
      </c>
    </row>
    <row r="1342" spans="1:7" x14ac:dyDescent="0.3">
      <c r="A1342" s="1" t="s">
        <v>1347</v>
      </c>
      <c r="B1342" s="1"/>
      <c r="D1342" t="b">
        <v>1</v>
      </c>
      <c r="E1342" s="1"/>
      <c r="F1342" s="1"/>
      <c r="G1342" s="1" t="s">
        <v>3584</v>
      </c>
    </row>
    <row r="1343" spans="1:7" x14ac:dyDescent="0.3">
      <c r="A1343" s="1" t="s">
        <v>1348</v>
      </c>
      <c r="B1343" s="1" t="s">
        <v>1816</v>
      </c>
      <c r="C1343" t="b">
        <v>1</v>
      </c>
      <c r="E1343" s="1" t="s">
        <v>2219</v>
      </c>
      <c r="F1343" s="1"/>
      <c r="G1343" s="1" t="s">
        <v>3585</v>
      </c>
    </row>
    <row r="1344" spans="1:7" x14ac:dyDescent="0.3">
      <c r="A1344" s="1" t="s">
        <v>1349</v>
      </c>
      <c r="B1344" s="1" t="s">
        <v>1929</v>
      </c>
      <c r="C1344" t="b">
        <v>1</v>
      </c>
      <c r="E1344" s="1" t="s">
        <v>2220</v>
      </c>
      <c r="F1344" s="1"/>
      <c r="G1344" s="1" t="s">
        <v>3586</v>
      </c>
    </row>
    <row r="1345" spans="1:7" x14ac:dyDescent="0.3">
      <c r="A1345" s="1" t="s">
        <v>1350</v>
      </c>
      <c r="B1345" s="1" t="s">
        <v>2019</v>
      </c>
      <c r="C1345" t="b">
        <v>1</v>
      </c>
      <c r="E1345" s="1"/>
      <c r="F1345" s="1"/>
      <c r="G1345" s="1" t="s">
        <v>3587</v>
      </c>
    </row>
    <row r="1346" spans="1:7" x14ac:dyDescent="0.3">
      <c r="A1346" s="1" t="s">
        <v>1351</v>
      </c>
      <c r="B1346" s="1"/>
      <c r="D1346" t="b">
        <v>1</v>
      </c>
      <c r="E1346" s="1"/>
      <c r="F1346" s="1"/>
      <c r="G1346" s="1" t="s">
        <v>3588</v>
      </c>
    </row>
    <row r="1347" spans="1:7" x14ac:dyDescent="0.3">
      <c r="A1347" s="1" t="s">
        <v>1352</v>
      </c>
      <c r="B1347" s="1" t="s">
        <v>1816</v>
      </c>
      <c r="C1347" t="b">
        <v>1</v>
      </c>
      <c r="E1347" s="1" t="s">
        <v>2221</v>
      </c>
      <c r="F1347" s="1"/>
      <c r="G1347" s="1" t="s">
        <v>3589</v>
      </c>
    </row>
    <row r="1348" spans="1:7" x14ac:dyDescent="0.3">
      <c r="A1348" s="1" t="s">
        <v>1353</v>
      </c>
      <c r="B1348" s="1"/>
      <c r="D1348" t="b">
        <v>1</v>
      </c>
      <c r="E1348" s="1"/>
      <c r="F1348" s="1"/>
      <c r="G1348" s="1" t="s">
        <v>3590</v>
      </c>
    </row>
    <row r="1349" spans="1:7" x14ac:dyDescent="0.3">
      <c r="A1349" s="1" t="s">
        <v>1354</v>
      </c>
      <c r="B1349" s="1" t="s">
        <v>1816</v>
      </c>
      <c r="C1349" t="b">
        <v>1</v>
      </c>
      <c r="E1349" s="1" t="s">
        <v>2222</v>
      </c>
      <c r="F1349" s="1"/>
      <c r="G1349" s="1" t="s">
        <v>3591</v>
      </c>
    </row>
    <row r="1350" spans="1:7" x14ac:dyDescent="0.3">
      <c r="A1350" s="1" t="s">
        <v>1355</v>
      </c>
      <c r="B1350" s="1"/>
      <c r="D1350" t="b">
        <v>1</v>
      </c>
      <c r="E1350" s="1"/>
      <c r="F1350" s="1"/>
      <c r="G1350" s="1" t="s">
        <v>3592</v>
      </c>
    </row>
    <row r="1351" spans="1:7" x14ac:dyDescent="0.3">
      <c r="A1351" s="1" t="s">
        <v>1356</v>
      </c>
      <c r="B1351" s="1" t="s">
        <v>1816</v>
      </c>
      <c r="C1351" t="b">
        <v>1</v>
      </c>
      <c r="E1351" s="1" t="s">
        <v>2223</v>
      </c>
      <c r="F1351" s="1"/>
      <c r="G1351" s="1" t="s">
        <v>3593</v>
      </c>
    </row>
    <row r="1352" spans="1:7" x14ac:dyDescent="0.3">
      <c r="A1352" s="1" t="s">
        <v>1357</v>
      </c>
      <c r="B1352" s="1"/>
      <c r="D1352" t="b">
        <v>1</v>
      </c>
      <c r="E1352" s="1"/>
      <c r="F1352" s="1"/>
      <c r="G1352" s="1" t="s">
        <v>3594</v>
      </c>
    </row>
    <row r="1353" spans="1:7" x14ac:dyDescent="0.3">
      <c r="A1353" s="1" t="s">
        <v>1358</v>
      </c>
      <c r="B1353" s="1" t="s">
        <v>1816</v>
      </c>
      <c r="C1353" t="b">
        <v>1</v>
      </c>
      <c r="E1353" s="1" t="s">
        <v>2224</v>
      </c>
      <c r="F1353" s="1"/>
      <c r="G1353" s="1" t="s">
        <v>3595</v>
      </c>
    </row>
    <row r="1354" spans="1:7" x14ac:dyDescent="0.3">
      <c r="A1354" s="1" t="s">
        <v>1359</v>
      </c>
      <c r="B1354" s="1" t="s">
        <v>1813</v>
      </c>
      <c r="C1354" t="b">
        <v>1</v>
      </c>
      <c r="E1354" s="1"/>
      <c r="F1354" s="1"/>
      <c r="G1354" s="1" t="s">
        <v>3596</v>
      </c>
    </row>
    <row r="1355" spans="1:7" x14ac:dyDescent="0.3">
      <c r="A1355" s="1" t="s">
        <v>1360</v>
      </c>
      <c r="B1355" s="1" t="s">
        <v>1816</v>
      </c>
      <c r="C1355" t="b">
        <v>1</v>
      </c>
      <c r="E1355" s="1"/>
      <c r="F1355" s="1"/>
      <c r="G1355" s="1" t="s">
        <v>3597</v>
      </c>
    </row>
    <row r="1356" spans="1:7" x14ac:dyDescent="0.3">
      <c r="A1356" s="1" t="s">
        <v>1361</v>
      </c>
      <c r="B1356" s="1" t="s">
        <v>1823</v>
      </c>
      <c r="C1356" t="b">
        <v>1</v>
      </c>
      <c r="E1356" s="1"/>
      <c r="F1356" s="1"/>
      <c r="G1356" s="1" t="s">
        <v>3598</v>
      </c>
    </row>
    <row r="1357" spans="1:7" x14ac:dyDescent="0.3">
      <c r="A1357" s="1" t="s">
        <v>1362</v>
      </c>
      <c r="B1357" s="1" t="s">
        <v>1823</v>
      </c>
      <c r="C1357" t="b">
        <v>1</v>
      </c>
      <c r="E1357" s="1"/>
      <c r="F1357" s="1"/>
      <c r="G1357" s="1" t="s">
        <v>3599</v>
      </c>
    </row>
    <row r="1358" spans="1:7" x14ac:dyDescent="0.3">
      <c r="A1358" s="1" t="s">
        <v>1363</v>
      </c>
      <c r="B1358" s="1" t="s">
        <v>2013</v>
      </c>
      <c r="C1358" t="b">
        <v>1</v>
      </c>
      <c r="E1358" s="1"/>
      <c r="F1358" s="1"/>
      <c r="G1358" s="1" t="s">
        <v>3600</v>
      </c>
    </row>
    <row r="1359" spans="1:7" x14ac:dyDescent="0.3">
      <c r="A1359" s="1" t="s">
        <v>1364</v>
      </c>
      <c r="B1359" s="1" t="s">
        <v>1816</v>
      </c>
      <c r="C1359" t="b">
        <v>1</v>
      </c>
      <c r="E1359" s="1"/>
      <c r="F1359" s="1"/>
      <c r="G1359" s="1" t="s">
        <v>3601</v>
      </c>
    </row>
    <row r="1360" spans="1:7" x14ac:dyDescent="0.3">
      <c r="A1360" s="1" t="s">
        <v>1365</v>
      </c>
      <c r="B1360" s="1" t="s">
        <v>1823</v>
      </c>
      <c r="C1360" t="b">
        <v>1</v>
      </c>
      <c r="E1360" s="1"/>
      <c r="F1360" s="1"/>
      <c r="G1360" s="1" t="s">
        <v>3602</v>
      </c>
    </row>
    <row r="1361" spans="1:7" x14ac:dyDescent="0.3">
      <c r="A1361" s="1" t="s">
        <v>1366</v>
      </c>
      <c r="B1361" s="1" t="s">
        <v>1998</v>
      </c>
      <c r="C1361" t="b">
        <v>1</v>
      </c>
      <c r="E1361" s="1"/>
      <c r="F1361" s="1"/>
      <c r="G1361" s="1" t="s">
        <v>3603</v>
      </c>
    </row>
    <row r="1362" spans="1:7" x14ac:dyDescent="0.3">
      <c r="A1362" s="1" t="s">
        <v>1367</v>
      </c>
      <c r="B1362" s="1" t="s">
        <v>1829</v>
      </c>
      <c r="C1362" t="b">
        <v>1</v>
      </c>
      <c r="E1362" s="1"/>
      <c r="F1362" s="1"/>
      <c r="G1362" s="1" t="s">
        <v>3604</v>
      </c>
    </row>
    <row r="1363" spans="1:7" x14ac:dyDescent="0.3">
      <c r="A1363" s="1" t="s">
        <v>1368</v>
      </c>
      <c r="B1363" s="1" t="s">
        <v>2022</v>
      </c>
      <c r="C1363" t="b">
        <v>1</v>
      </c>
      <c r="E1363" s="1"/>
      <c r="F1363" s="1"/>
      <c r="G1363" s="1" t="s">
        <v>3605</v>
      </c>
    </row>
    <row r="1364" spans="1:7" x14ac:dyDescent="0.3">
      <c r="A1364" s="1" t="s">
        <v>1369</v>
      </c>
      <c r="B1364" s="1"/>
      <c r="D1364" t="b">
        <v>1</v>
      </c>
      <c r="E1364" s="1"/>
      <c r="F1364" s="1"/>
      <c r="G1364" s="1" t="s">
        <v>3606</v>
      </c>
    </row>
    <row r="1365" spans="1:7" x14ac:dyDescent="0.3">
      <c r="A1365" s="1" t="s">
        <v>1370</v>
      </c>
      <c r="B1365" s="1"/>
      <c r="D1365" t="b">
        <v>1</v>
      </c>
      <c r="E1365" s="1"/>
      <c r="F1365" s="1"/>
      <c r="G1365" s="1" t="s">
        <v>3607</v>
      </c>
    </row>
    <row r="1366" spans="1:7" x14ac:dyDescent="0.3">
      <c r="A1366" s="1" t="s">
        <v>1371</v>
      </c>
      <c r="B1366" s="1" t="s">
        <v>2023</v>
      </c>
      <c r="C1366" t="b">
        <v>1</v>
      </c>
      <c r="E1366" s="1" t="s">
        <v>2225</v>
      </c>
      <c r="F1366" s="1"/>
      <c r="G1366" s="1" t="s">
        <v>3608</v>
      </c>
    </row>
    <row r="1367" spans="1:7" x14ac:dyDescent="0.3">
      <c r="A1367" s="1" t="s">
        <v>1372</v>
      </c>
      <c r="B1367" s="1" t="s">
        <v>1816</v>
      </c>
      <c r="C1367" t="b">
        <v>1</v>
      </c>
      <c r="E1367" s="1" t="s">
        <v>2225</v>
      </c>
      <c r="F1367" s="1"/>
      <c r="G1367" s="1" t="s">
        <v>3608</v>
      </c>
    </row>
    <row r="1368" spans="1:7" x14ac:dyDescent="0.3">
      <c r="A1368" s="1" t="s">
        <v>1373</v>
      </c>
      <c r="B1368" s="1" t="s">
        <v>1813</v>
      </c>
      <c r="C1368" t="b">
        <v>1</v>
      </c>
      <c r="E1368" s="1"/>
      <c r="F1368" s="1"/>
      <c r="G1368" s="1" t="s">
        <v>3609</v>
      </c>
    </row>
    <row r="1369" spans="1:7" x14ac:dyDescent="0.3">
      <c r="A1369" s="1" t="s">
        <v>1374</v>
      </c>
      <c r="B1369" s="1" t="s">
        <v>1825</v>
      </c>
      <c r="C1369" t="b">
        <v>1</v>
      </c>
      <c r="E1369" s="1"/>
      <c r="F1369" s="1"/>
      <c r="G1369" s="1" t="s">
        <v>3610</v>
      </c>
    </row>
    <row r="1370" spans="1:7" x14ac:dyDescent="0.3">
      <c r="A1370" s="1" t="s">
        <v>1375</v>
      </c>
      <c r="B1370" s="1" t="s">
        <v>2024</v>
      </c>
      <c r="C1370" t="b">
        <v>1</v>
      </c>
      <c r="E1370" s="1"/>
      <c r="F1370" s="1"/>
      <c r="G1370" s="1" t="s">
        <v>3611</v>
      </c>
    </row>
    <row r="1371" spans="1:7" x14ac:dyDescent="0.3">
      <c r="A1371" s="1" t="s">
        <v>1376</v>
      </c>
      <c r="B1371" s="1"/>
      <c r="D1371" t="b">
        <v>1</v>
      </c>
      <c r="E1371" s="1"/>
      <c r="F1371" s="1"/>
      <c r="G1371" s="1" t="s">
        <v>3612</v>
      </c>
    </row>
    <row r="1372" spans="1:7" x14ac:dyDescent="0.3">
      <c r="A1372" s="1" t="s">
        <v>1377</v>
      </c>
      <c r="B1372" s="1"/>
      <c r="D1372" t="b">
        <v>1</v>
      </c>
      <c r="E1372" s="1"/>
      <c r="F1372" s="1"/>
      <c r="G1372" s="1" t="s">
        <v>3613</v>
      </c>
    </row>
    <row r="1373" spans="1:7" x14ac:dyDescent="0.3">
      <c r="A1373" s="1" t="s">
        <v>1378</v>
      </c>
      <c r="B1373" s="1" t="s">
        <v>2025</v>
      </c>
      <c r="C1373" t="b">
        <v>1</v>
      </c>
      <c r="E1373" s="1" t="s">
        <v>2226</v>
      </c>
      <c r="F1373" s="1"/>
      <c r="G1373" s="1" t="s">
        <v>3614</v>
      </c>
    </row>
    <row r="1374" spans="1:7" x14ac:dyDescent="0.3">
      <c r="A1374" s="1" t="s">
        <v>1379</v>
      </c>
      <c r="B1374" s="1" t="s">
        <v>1816</v>
      </c>
      <c r="C1374" t="b">
        <v>1</v>
      </c>
      <c r="E1374" s="1" t="s">
        <v>2226</v>
      </c>
      <c r="F1374" s="1"/>
      <c r="G1374" s="1" t="s">
        <v>3614</v>
      </c>
    </row>
    <row r="1375" spans="1:7" x14ac:dyDescent="0.3">
      <c r="A1375" s="1" t="s">
        <v>1380</v>
      </c>
      <c r="B1375" s="1" t="s">
        <v>1813</v>
      </c>
      <c r="C1375" t="b">
        <v>1</v>
      </c>
      <c r="E1375" s="1"/>
      <c r="F1375" s="1"/>
      <c r="G1375" s="1" t="s">
        <v>3615</v>
      </c>
    </row>
    <row r="1376" spans="1:7" x14ac:dyDescent="0.3">
      <c r="A1376" s="1" t="s">
        <v>1381</v>
      </c>
      <c r="B1376" s="1" t="s">
        <v>1816</v>
      </c>
      <c r="C1376" t="b">
        <v>1</v>
      </c>
      <c r="E1376" s="1"/>
      <c r="F1376" s="1"/>
      <c r="G1376" s="1" t="s">
        <v>3616</v>
      </c>
    </row>
    <row r="1377" spans="1:7" x14ac:dyDescent="0.3">
      <c r="A1377" s="1" t="s">
        <v>1382</v>
      </c>
      <c r="B1377" s="1" t="s">
        <v>1816</v>
      </c>
      <c r="C1377" t="b">
        <v>1</v>
      </c>
      <c r="E1377" s="1"/>
      <c r="F1377" s="1"/>
      <c r="G1377" s="1" t="s">
        <v>3617</v>
      </c>
    </row>
    <row r="1378" spans="1:7" x14ac:dyDescent="0.3">
      <c r="A1378" s="1" t="s">
        <v>1383</v>
      </c>
      <c r="B1378" s="1" t="s">
        <v>1962</v>
      </c>
      <c r="C1378" t="b">
        <v>1</v>
      </c>
      <c r="E1378" s="1"/>
      <c r="F1378" s="1"/>
      <c r="G1378" s="1" t="s">
        <v>3618</v>
      </c>
    </row>
    <row r="1379" spans="1:7" x14ac:dyDescent="0.3">
      <c r="A1379" s="1" t="s">
        <v>1384</v>
      </c>
      <c r="B1379" s="1" t="s">
        <v>1859</v>
      </c>
      <c r="C1379" t="b">
        <v>1</v>
      </c>
      <c r="E1379" s="1"/>
      <c r="F1379" s="1"/>
      <c r="G1379" s="1" t="s">
        <v>3619</v>
      </c>
    </row>
    <row r="1380" spans="1:7" x14ac:dyDescent="0.3">
      <c r="A1380" s="1" t="s">
        <v>1385</v>
      </c>
      <c r="B1380" s="1" t="s">
        <v>2020</v>
      </c>
      <c r="C1380" t="b">
        <v>1</v>
      </c>
      <c r="E1380" s="1"/>
      <c r="F1380" s="1"/>
      <c r="G1380" s="1" t="s">
        <v>3620</v>
      </c>
    </row>
    <row r="1381" spans="1:7" x14ac:dyDescent="0.3">
      <c r="A1381" s="1" t="s">
        <v>1386</v>
      </c>
      <c r="B1381" s="1"/>
      <c r="D1381" t="b">
        <v>1</v>
      </c>
      <c r="E1381" s="1"/>
      <c r="F1381" s="1"/>
      <c r="G1381" s="1" t="s">
        <v>3621</v>
      </c>
    </row>
    <row r="1382" spans="1:7" x14ac:dyDescent="0.3">
      <c r="A1382" s="1" t="s">
        <v>1387</v>
      </c>
      <c r="B1382" s="1"/>
      <c r="D1382" t="b">
        <v>1</v>
      </c>
      <c r="E1382" s="1"/>
      <c r="F1382" s="1"/>
      <c r="G1382" s="1" t="s">
        <v>3622</v>
      </c>
    </row>
    <row r="1383" spans="1:7" x14ac:dyDescent="0.3">
      <c r="A1383" s="1" t="s">
        <v>1388</v>
      </c>
      <c r="B1383" s="1" t="s">
        <v>1929</v>
      </c>
      <c r="C1383" t="b">
        <v>1</v>
      </c>
      <c r="E1383" s="1" t="s">
        <v>2220</v>
      </c>
      <c r="F1383" s="1"/>
      <c r="G1383" s="1" t="s">
        <v>3623</v>
      </c>
    </row>
    <row r="1384" spans="1:7" x14ac:dyDescent="0.3">
      <c r="A1384" s="1" t="s">
        <v>1389</v>
      </c>
      <c r="B1384" s="1" t="s">
        <v>1813</v>
      </c>
      <c r="C1384" t="b">
        <v>1</v>
      </c>
      <c r="E1384" s="1"/>
      <c r="F1384" s="1"/>
      <c r="G1384" s="1" t="s">
        <v>3624</v>
      </c>
    </row>
    <row r="1385" spans="1:7" x14ac:dyDescent="0.3">
      <c r="A1385" s="1" t="s">
        <v>1390</v>
      </c>
      <c r="B1385" s="1" t="s">
        <v>1858</v>
      </c>
      <c r="C1385" t="b">
        <v>1</v>
      </c>
      <c r="E1385" s="1"/>
      <c r="F1385" s="1"/>
      <c r="G1385" s="1" t="s">
        <v>3625</v>
      </c>
    </row>
    <row r="1386" spans="1:7" x14ac:dyDescent="0.3">
      <c r="A1386" s="1" t="s">
        <v>1391</v>
      </c>
      <c r="B1386" s="1" t="s">
        <v>1830</v>
      </c>
      <c r="C1386" t="b">
        <v>1</v>
      </c>
      <c r="E1386" s="1" t="s">
        <v>2164</v>
      </c>
      <c r="F1386" s="1"/>
      <c r="G1386" s="1" t="s">
        <v>3626</v>
      </c>
    </row>
    <row r="1387" spans="1:7" x14ac:dyDescent="0.3">
      <c r="A1387" s="1" t="s">
        <v>1392</v>
      </c>
      <c r="B1387" s="1" t="s">
        <v>2018</v>
      </c>
      <c r="C1387" t="b">
        <v>1</v>
      </c>
      <c r="E1387" s="1"/>
      <c r="F1387" s="1"/>
      <c r="G1387" s="1" t="s">
        <v>3627</v>
      </c>
    </row>
    <row r="1388" spans="1:7" x14ac:dyDescent="0.3">
      <c r="A1388" s="1" t="s">
        <v>1393</v>
      </c>
      <c r="B1388" s="1"/>
      <c r="D1388" t="b">
        <v>1</v>
      </c>
      <c r="E1388" s="1"/>
      <c r="F1388" s="1"/>
      <c r="G1388" s="1" t="s">
        <v>3628</v>
      </c>
    </row>
    <row r="1389" spans="1:7" x14ac:dyDescent="0.3">
      <c r="A1389" s="1" t="s">
        <v>1394</v>
      </c>
      <c r="B1389" s="1"/>
      <c r="D1389" t="b">
        <v>1</v>
      </c>
      <c r="E1389" s="1"/>
      <c r="F1389" s="1"/>
      <c r="G1389" s="1" t="s">
        <v>3629</v>
      </c>
    </row>
    <row r="1390" spans="1:7" x14ac:dyDescent="0.3">
      <c r="A1390" s="1" t="s">
        <v>1395</v>
      </c>
      <c r="B1390" s="1" t="s">
        <v>1816</v>
      </c>
      <c r="C1390" t="b">
        <v>1</v>
      </c>
      <c r="E1390" s="1" t="s">
        <v>2227</v>
      </c>
      <c r="F1390" s="1"/>
      <c r="G1390" s="1" t="s">
        <v>3630</v>
      </c>
    </row>
    <row r="1391" spans="1:7" x14ac:dyDescent="0.3">
      <c r="A1391" s="1" t="s">
        <v>1396</v>
      </c>
      <c r="B1391" s="1" t="s">
        <v>1816</v>
      </c>
      <c r="C1391" t="b">
        <v>1</v>
      </c>
      <c r="E1391" s="1"/>
      <c r="F1391" s="1"/>
      <c r="G1391" s="1" t="s">
        <v>3631</v>
      </c>
    </row>
    <row r="1392" spans="1:7" x14ac:dyDescent="0.3">
      <c r="A1392" s="1" t="s">
        <v>1397</v>
      </c>
      <c r="B1392" s="1"/>
      <c r="D1392" t="b">
        <v>1</v>
      </c>
      <c r="E1392" s="1"/>
      <c r="F1392" s="1"/>
      <c r="G1392" s="1" t="s">
        <v>3632</v>
      </c>
    </row>
    <row r="1393" spans="1:7" x14ac:dyDescent="0.3">
      <c r="A1393" s="1" t="s">
        <v>1398</v>
      </c>
      <c r="B1393" s="1" t="s">
        <v>1816</v>
      </c>
      <c r="C1393" t="b">
        <v>1</v>
      </c>
      <c r="E1393" s="1" t="s">
        <v>2228</v>
      </c>
      <c r="F1393" s="1"/>
      <c r="G1393" s="1" t="s">
        <v>3633</v>
      </c>
    </row>
    <row r="1394" spans="1:7" x14ac:dyDescent="0.3">
      <c r="A1394" s="1" t="s">
        <v>1399</v>
      </c>
      <c r="B1394" s="1" t="s">
        <v>1858</v>
      </c>
      <c r="C1394" t="b">
        <v>1</v>
      </c>
      <c r="E1394" s="1"/>
      <c r="F1394" s="1"/>
      <c r="G1394" s="1" t="s">
        <v>3634</v>
      </c>
    </row>
    <row r="1395" spans="1:7" x14ac:dyDescent="0.3">
      <c r="A1395" s="1" t="s">
        <v>1400</v>
      </c>
      <c r="B1395" s="1" t="s">
        <v>1816</v>
      </c>
      <c r="C1395" t="b">
        <v>1</v>
      </c>
      <c r="E1395" s="1"/>
      <c r="F1395" s="1"/>
      <c r="G1395" s="1" t="s">
        <v>3635</v>
      </c>
    </row>
    <row r="1396" spans="1:7" x14ac:dyDescent="0.3">
      <c r="A1396" s="1" t="s">
        <v>1401</v>
      </c>
      <c r="B1396" s="1" t="s">
        <v>1816</v>
      </c>
      <c r="C1396" t="b">
        <v>1</v>
      </c>
      <c r="E1396" s="1"/>
      <c r="F1396" s="1"/>
      <c r="G1396" s="1" t="s">
        <v>3636</v>
      </c>
    </row>
    <row r="1397" spans="1:7" x14ac:dyDescent="0.3">
      <c r="A1397" s="1" t="s">
        <v>1402</v>
      </c>
      <c r="B1397" s="1" t="s">
        <v>1814</v>
      </c>
      <c r="C1397" t="b">
        <v>1</v>
      </c>
      <c r="E1397" s="1"/>
      <c r="F1397" s="1"/>
      <c r="G1397" s="1" t="s">
        <v>3637</v>
      </c>
    </row>
    <row r="1398" spans="1:7" x14ac:dyDescent="0.3">
      <c r="A1398" s="1" t="s">
        <v>1403</v>
      </c>
      <c r="B1398" s="1" t="s">
        <v>1818</v>
      </c>
      <c r="C1398" t="b">
        <v>1</v>
      </c>
      <c r="E1398" s="1"/>
      <c r="F1398" s="1"/>
      <c r="G1398" s="1" t="s">
        <v>3638</v>
      </c>
    </row>
    <row r="1399" spans="1:7" x14ac:dyDescent="0.3">
      <c r="A1399" s="1" t="s">
        <v>1404</v>
      </c>
      <c r="B1399" s="1" t="s">
        <v>1859</v>
      </c>
      <c r="C1399" t="b">
        <v>1</v>
      </c>
      <c r="E1399" s="1"/>
      <c r="F1399" s="1"/>
      <c r="G1399" s="1" t="s">
        <v>3639</v>
      </c>
    </row>
    <row r="1400" spans="1:7" x14ac:dyDescent="0.3">
      <c r="A1400" s="1" t="s">
        <v>1405</v>
      </c>
      <c r="B1400" s="1"/>
      <c r="D1400" t="b">
        <v>1</v>
      </c>
      <c r="E1400" s="1"/>
      <c r="F1400" s="1"/>
      <c r="G1400" s="1" t="s">
        <v>3640</v>
      </c>
    </row>
    <row r="1401" spans="1:7" x14ac:dyDescent="0.3">
      <c r="A1401" s="1" t="s">
        <v>1406</v>
      </c>
      <c r="B1401" s="1" t="s">
        <v>1817</v>
      </c>
      <c r="C1401" t="b">
        <v>1</v>
      </c>
      <c r="E1401" s="1"/>
      <c r="F1401" s="1"/>
      <c r="G1401" s="1" t="s">
        <v>3641</v>
      </c>
    </row>
    <row r="1402" spans="1:7" x14ac:dyDescent="0.3">
      <c r="A1402" s="1" t="s">
        <v>1407</v>
      </c>
      <c r="B1402" s="1" t="s">
        <v>1814</v>
      </c>
      <c r="C1402" t="b">
        <v>1</v>
      </c>
      <c r="E1402" s="1"/>
      <c r="F1402" s="1"/>
      <c r="G1402" s="1" t="s">
        <v>3642</v>
      </c>
    </row>
    <row r="1403" spans="1:7" x14ac:dyDescent="0.3">
      <c r="A1403" s="1" t="s">
        <v>1408</v>
      </c>
      <c r="B1403" s="1" t="s">
        <v>1864</v>
      </c>
      <c r="C1403" t="b">
        <v>1</v>
      </c>
      <c r="E1403" s="1"/>
      <c r="F1403" s="1"/>
      <c r="G1403" s="1" t="s">
        <v>3643</v>
      </c>
    </row>
    <row r="1404" spans="1:7" x14ac:dyDescent="0.3">
      <c r="A1404" s="1" t="s">
        <v>1409</v>
      </c>
      <c r="B1404" s="1" t="s">
        <v>1814</v>
      </c>
      <c r="C1404" t="b">
        <v>1</v>
      </c>
      <c r="E1404" s="1"/>
      <c r="F1404" s="1"/>
      <c r="G1404" s="1" t="s">
        <v>3644</v>
      </c>
    </row>
    <row r="1405" spans="1:7" x14ac:dyDescent="0.3">
      <c r="A1405" s="1" t="s">
        <v>1410</v>
      </c>
      <c r="B1405" s="1" t="s">
        <v>1823</v>
      </c>
      <c r="C1405" t="b">
        <v>1</v>
      </c>
      <c r="E1405" s="1"/>
      <c r="F1405" s="1"/>
      <c r="G1405" s="1" t="s">
        <v>3645</v>
      </c>
    </row>
    <row r="1406" spans="1:7" x14ac:dyDescent="0.3">
      <c r="A1406" s="1" t="s">
        <v>1411</v>
      </c>
      <c r="B1406" s="1" t="s">
        <v>1816</v>
      </c>
      <c r="C1406" t="b">
        <v>1</v>
      </c>
      <c r="E1406" s="1"/>
      <c r="F1406" s="1"/>
      <c r="G1406" s="1" t="s">
        <v>3646</v>
      </c>
    </row>
    <row r="1407" spans="1:7" x14ac:dyDescent="0.3">
      <c r="A1407" s="1" t="s">
        <v>1412</v>
      </c>
      <c r="B1407" s="1" t="s">
        <v>1816</v>
      </c>
      <c r="C1407" t="b">
        <v>1</v>
      </c>
      <c r="E1407" s="1"/>
      <c r="F1407" s="1"/>
      <c r="G1407" s="1" t="s">
        <v>3647</v>
      </c>
    </row>
    <row r="1408" spans="1:7" x14ac:dyDescent="0.3">
      <c r="A1408" s="1" t="s">
        <v>1413</v>
      </c>
      <c r="B1408" s="1" t="s">
        <v>1816</v>
      </c>
      <c r="C1408" t="b">
        <v>1</v>
      </c>
      <c r="E1408" s="1"/>
      <c r="F1408" s="1"/>
      <c r="G1408" s="1" t="s">
        <v>3648</v>
      </c>
    </row>
    <row r="1409" spans="1:7" x14ac:dyDescent="0.3">
      <c r="A1409" s="1" t="s">
        <v>1414</v>
      </c>
      <c r="B1409" s="1" t="s">
        <v>1814</v>
      </c>
      <c r="C1409" t="b">
        <v>1</v>
      </c>
      <c r="E1409" s="1"/>
      <c r="F1409" s="1"/>
      <c r="G1409" s="1" t="s">
        <v>3649</v>
      </c>
    </row>
    <row r="1410" spans="1:7" x14ac:dyDescent="0.3">
      <c r="A1410" s="1" t="s">
        <v>1415</v>
      </c>
      <c r="B1410" s="1" t="s">
        <v>2026</v>
      </c>
      <c r="C1410" t="b">
        <v>1</v>
      </c>
      <c r="E1410" s="1"/>
      <c r="F1410" s="1"/>
      <c r="G1410" s="1" t="s">
        <v>3650</v>
      </c>
    </row>
    <row r="1411" spans="1:7" x14ac:dyDescent="0.3">
      <c r="A1411" s="1" t="s">
        <v>1416</v>
      </c>
      <c r="B1411" s="1" t="s">
        <v>1814</v>
      </c>
      <c r="C1411" t="b">
        <v>1</v>
      </c>
      <c r="E1411" s="1"/>
      <c r="F1411" s="1"/>
      <c r="G1411" s="1" t="s">
        <v>3651</v>
      </c>
    </row>
    <row r="1412" spans="1:7" x14ac:dyDescent="0.3">
      <c r="A1412" s="1" t="s">
        <v>1417</v>
      </c>
      <c r="B1412" s="1" t="s">
        <v>1816</v>
      </c>
      <c r="C1412" t="b">
        <v>1</v>
      </c>
      <c r="E1412" s="1"/>
      <c r="F1412" s="1"/>
      <c r="G1412" s="1" t="s">
        <v>3652</v>
      </c>
    </row>
    <row r="1413" spans="1:7" x14ac:dyDescent="0.3">
      <c r="A1413" s="1" t="s">
        <v>1418</v>
      </c>
      <c r="B1413" s="1" t="s">
        <v>2027</v>
      </c>
      <c r="C1413" t="b">
        <v>1</v>
      </c>
      <c r="E1413" s="1"/>
      <c r="F1413" s="1"/>
      <c r="G1413" s="1" t="s">
        <v>3653</v>
      </c>
    </row>
    <row r="1414" spans="1:7" x14ac:dyDescent="0.3">
      <c r="A1414" s="1" t="s">
        <v>1419</v>
      </c>
      <c r="B1414" s="1" t="s">
        <v>1814</v>
      </c>
      <c r="C1414" t="b">
        <v>1</v>
      </c>
      <c r="E1414" s="1"/>
      <c r="F1414" s="1"/>
      <c r="G1414" s="1" t="s">
        <v>3654</v>
      </c>
    </row>
    <row r="1415" spans="1:7" x14ac:dyDescent="0.3">
      <c r="A1415" s="1" t="s">
        <v>1420</v>
      </c>
      <c r="B1415" s="1" t="s">
        <v>1825</v>
      </c>
      <c r="C1415" t="b">
        <v>1</v>
      </c>
      <c r="E1415" s="1"/>
      <c r="F1415" s="1"/>
      <c r="G1415" s="1" t="s">
        <v>3655</v>
      </c>
    </row>
    <row r="1416" spans="1:7" x14ac:dyDescent="0.3">
      <c r="A1416" s="1" t="s">
        <v>1421</v>
      </c>
      <c r="B1416" s="1"/>
      <c r="D1416" t="b">
        <v>1</v>
      </c>
      <c r="E1416" s="1"/>
      <c r="F1416" s="1"/>
      <c r="G1416" s="1" t="s">
        <v>3656</v>
      </c>
    </row>
    <row r="1417" spans="1:7" x14ac:dyDescent="0.3">
      <c r="A1417" s="1" t="s">
        <v>1422</v>
      </c>
      <c r="B1417" s="1" t="s">
        <v>1809</v>
      </c>
      <c r="C1417" t="b">
        <v>1</v>
      </c>
      <c r="E1417" s="1"/>
      <c r="F1417" s="1"/>
      <c r="G1417" s="1" t="s">
        <v>3657</v>
      </c>
    </row>
    <row r="1418" spans="1:7" x14ac:dyDescent="0.3">
      <c r="A1418" s="1" t="s">
        <v>1423</v>
      </c>
      <c r="B1418" s="1" t="s">
        <v>2028</v>
      </c>
      <c r="C1418" t="b">
        <v>1</v>
      </c>
      <c r="E1418" s="1"/>
      <c r="F1418" s="1"/>
      <c r="G1418" s="1" t="s">
        <v>3658</v>
      </c>
    </row>
    <row r="1419" spans="1:7" x14ac:dyDescent="0.3">
      <c r="A1419" s="1" t="s">
        <v>1424</v>
      </c>
      <c r="B1419" s="1"/>
      <c r="D1419" t="b">
        <v>1</v>
      </c>
      <c r="E1419" s="1"/>
      <c r="F1419" s="1"/>
      <c r="G1419" s="1" t="s">
        <v>3659</v>
      </c>
    </row>
    <row r="1420" spans="1:7" x14ac:dyDescent="0.3">
      <c r="A1420" s="1" t="s">
        <v>1425</v>
      </c>
      <c r="B1420" s="1" t="s">
        <v>1862</v>
      </c>
      <c r="C1420" t="b">
        <v>1</v>
      </c>
      <c r="E1420" s="1"/>
      <c r="F1420" s="1"/>
      <c r="G1420" s="1" t="s">
        <v>3660</v>
      </c>
    </row>
    <row r="1421" spans="1:7" x14ac:dyDescent="0.3">
      <c r="A1421" s="1" t="s">
        <v>1426</v>
      </c>
      <c r="B1421" s="1" t="s">
        <v>1886</v>
      </c>
      <c r="C1421" t="b">
        <v>1</v>
      </c>
      <c r="E1421" s="1"/>
      <c r="F1421" s="1"/>
      <c r="G1421" s="1" t="s">
        <v>3661</v>
      </c>
    </row>
    <row r="1422" spans="1:7" x14ac:dyDescent="0.3">
      <c r="A1422" s="1" t="s">
        <v>1427</v>
      </c>
      <c r="B1422" s="1" t="s">
        <v>1860</v>
      </c>
      <c r="C1422" t="b">
        <v>1</v>
      </c>
      <c r="E1422" s="1"/>
      <c r="F1422" s="1"/>
      <c r="G1422" s="1" t="s">
        <v>3662</v>
      </c>
    </row>
    <row r="1423" spans="1:7" x14ac:dyDescent="0.3">
      <c r="A1423" s="1" t="s">
        <v>1428</v>
      </c>
      <c r="B1423" s="1" t="s">
        <v>1809</v>
      </c>
      <c r="C1423" t="b">
        <v>1</v>
      </c>
      <c r="E1423" s="1"/>
      <c r="F1423" s="1"/>
      <c r="G1423" s="1" t="s">
        <v>3663</v>
      </c>
    </row>
    <row r="1424" spans="1:7" x14ac:dyDescent="0.3">
      <c r="A1424" s="1" t="s">
        <v>1429</v>
      </c>
      <c r="B1424" s="1" t="s">
        <v>1818</v>
      </c>
      <c r="C1424" t="b">
        <v>1</v>
      </c>
      <c r="E1424" s="1"/>
      <c r="F1424" s="1"/>
      <c r="G1424" s="1" t="s">
        <v>3664</v>
      </c>
    </row>
    <row r="1425" spans="1:7" x14ac:dyDescent="0.3">
      <c r="A1425" s="1" t="s">
        <v>1430</v>
      </c>
      <c r="B1425" s="1"/>
      <c r="D1425" t="b">
        <v>1</v>
      </c>
      <c r="E1425" s="1"/>
      <c r="F1425" s="1"/>
      <c r="G1425" s="1" t="s">
        <v>3665</v>
      </c>
    </row>
    <row r="1426" spans="1:7" x14ac:dyDescent="0.3">
      <c r="A1426" s="1" t="s">
        <v>1431</v>
      </c>
      <c r="B1426" s="1" t="s">
        <v>1894</v>
      </c>
      <c r="C1426" t="b">
        <v>1</v>
      </c>
      <c r="E1426" s="1"/>
      <c r="F1426" s="1"/>
      <c r="G1426" s="1" t="s">
        <v>3666</v>
      </c>
    </row>
    <row r="1427" spans="1:7" x14ac:dyDescent="0.3">
      <c r="A1427" s="1" t="s">
        <v>1432</v>
      </c>
      <c r="B1427" s="1" t="s">
        <v>1884</v>
      </c>
      <c r="C1427" t="b">
        <v>1</v>
      </c>
      <c r="E1427" s="1"/>
      <c r="F1427" s="1"/>
      <c r="G1427" s="1" t="s">
        <v>3667</v>
      </c>
    </row>
    <row r="1428" spans="1:7" x14ac:dyDescent="0.3">
      <c r="A1428" s="1" t="s">
        <v>1433</v>
      </c>
      <c r="B1428" s="1" t="s">
        <v>1882</v>
      </c>
      <c r="C1428" t="b">
        <v>1</v>
      </c>
      <c r="E1428" s="1"/>
      <c r="F1428" s="1"/>
      <c r="G1428" s="1" t="s">
        <v>3668</v>
      </c>
    </row>
    <row r="1429" spans="1:7" x14ac:dyDescent="0.3">
      <c r="A1429" s="1" t="s">
        <v>1434</v>
      </c>
      <c r="B1429" s="1" t="s">
        <v>1859</v>
      </c>
      <c r="C1429" t="b">
        <v>1</v>
      </c>
      <c r="E1429" s="1"/>
      <c r="F1429" s="1"/>
      <c r="G1429" s="1" t="s">
        <v>3669</v>
      </c>
    </row>
    <row r="1430" spans="1:7" x14ac:dyDescent="0.3">
      <c r="A1430" s="1" t="s">
        <v>1435</v>
      </c>
      <c r="B1430" s="1" t="s">
        <v>1813</v>
      </c>
      <c r="C1430" t="b">
        <v>1</v>
      </c>
      <c r="E1430" s="1"/>
      <c r="F1430" s="1"/>
      <c r="G1430" s="1" t="s">
        <v>3670</v>
      </c>
    </row>
    <row r="1431" spans="1:7" x14ac:dyDescent="0.3">
      <c r="A1431" s="1" t="s">
        <v>1436</v>
      </c>
      <c r="B1431" s="1" t="s">
        <v>1816</v>
      </c>
      <c r="C1431" t="b">
        <v>1</v>
      </c>
      <c r="E1431" s="1"/>
      <c r="F1431" s="1"/>
      <c r="G1431" s="1" t="s">
        <v>3671</v>
      </c>
    </row>
    <row r="1432" spans="1:7" x14ac:dyDescent="0.3">
      <c r="A1432" s="1" t="s">
        <v>1437</v>
      </c>
      <c r="B1432" s="1" t="s">
        <v>1861</v>
      </c>
      <c r="C1432" t="b">
        <v>1</v>
      </c>
      <c r="E1432" s="1"/>
      <c r="F1432" s="1"/>
      <c r="G1432" s="1" t="s">
        <v>3672</v>
      </c>
    </row>
    <row r="1433" spans="1:7" x14ac:dyDescent="0.3">
      <c r="A1433" s="1" t="s">
        <v>1438</v>
      </c>
      <c r="B1433" s="1" t="s">
        <v>2029</v>
      </c>
      <c r="C1433" t="b">
        <v>1</v>
      </c>
      <c r="E1433" s="1"/>
      <c r="F1433" s="1"/>
      <c r="G1433" s="1" t="s">
        <v>3673</v>
      </c>
    </row>
    <row r="1434" spans="1:7" x14ac:dyDescent="0.3">
      <c r="A1434" s="1" t="s">
        <v>1439</v>
      </c>
      <c r="B1434" s="1" t="s">
        <v>1813</v>
      </c>
      <c r="C1434" t="b">
        <v>1</v>
      </c>
      <c r="E1434" s="1"/>
      <c r="F1434" s="1"/>
      <c r="G1434" s="1" t="s">
        <v>3674</v>
      </c>
    </row>
    <row r="1435" spans="1:7" x14ac:dyDescent="0.3">
      <c r="A1435" s="1" t="s">
        <v>1440</v>
      </c>
      <c r="B1435" s="1" t="s">
        <v>1813</v>
      </c>
      <c r="C1435" t="b">
        <v>1</v>
      </c>
      <c r="E1435" s="1"/>
      <c r="F1435" s="1"/>
      <c r="G1435" s="1" t="s">
        <v>3675</v>
      </c>
    </row>
    <row r="1436" spans="1:7" x14ac:dyDescent="0.3">
      <c r="A1436" s="1" t="s">
        <v>1441</v>
      </c>
      <c r="B1436" s="1" t="s">
        <v>1818</v>
      </c>
      <c r="C1436" t="b">
        <v>1</v>
      </c>
      <c r="E1436" s="1"/>
      <c r="F1436" s="1"/>
      <c r="G1436" s="1" t="s">
        <v>3676</v>
      </c>
    </row>
    <row r="1437" spans="1:7" x14ac:dyDescent="0.3">
      <c r="A1437" s="1" t="s">
        <v>1442</v>
      </c>
      <c r="B1437" s="1" t="s">
        <v>2030</v>
      </c>
      <c r="C1437" t="b">
        <v>1</v>
      </c>
      <c r="E1437" s="1"/>
      <c r="F1437" s="1"/>
      <c r="G1437" s="1" t="s">
        <v>3677</v>
      </c>
    </row>
    <row r="1438" spans="1:7" x14ac:dyDescent="0.3">
      <c r="A1438" s="1" t="s">
        <v>1443</v>
      </c>
      <c r="B1438" s="1"/>
      <c r="D1438" t="b">
        <v>1</v>
      </c>
      <c r="E1438" s="1"/>
      <c r="F1438" s="1"/>
      <c r="G1438" s="1" t="s">
        <v>3678</v>
      </c>
    </row>
    <row r="1439" spans="1:7" x14ac:dyDescent="0.3">
      <c r="A1439" s="1" t="s">
        <v>1444</v>
      </c>
      <c r="B1439" s="1"/>
      <c r="D1439" t="b">
        <v>1</v>
      </c>
      <c r="E1439" s="1"/>
      <c r="F1439" s="1"/>
      <c r="G1439" s="1" t="s">
        <v>3679</v>
      </c>
    </row>
    <row r="1440" spans="1:7" x14ac:dyDescent="0.3">
      <c r="A1440" s="1" t="s">
        <v>1445</v>
      </c>
      <c r="B1440" s="1" t="s">
        <v>1813</v>
      </c>
      <c r="C1440" t="b">
        <v>1</v>
      </c>
      <c r="E1440" s="1"/>
      <c r="F1440" s="1"/>
      <c r="G1440" s="1" t="s">
        <v>3680</v>
      </c>
    </row>
    <row r="1441" spans="1:7" x14ac:dyDescent="0.3">
      <c r="A1441" s="1" t="s">
        <v>1446</v>
      </c>
      <c r="B1441" s="1" t="s">
        <v>1816</v>
      </c>
      <c r="C1441" t="b">
        <v>1</v>
      </c>
      <c r="E1441" s="1" t="s">
        <v>2229</v>
      </c>
      <c r="F1441" s="1"/>
      <c r="G1441" s="1" t="s">
        <v>3681</v>
      </c>
    </row>
    <row r="1442" spans="1:7" x14ac:dyDescent="0.3">
      <c r="A1442" s="1" t="s">
        <v>1447</v>
      </c>
      <c r="B1442" s="1" t="s">
        <v>1911</v>
      </c>
      <c r="C1442" t="b">
        <v>1</v>
      </c>
      <c r="E1442" s="1"/>
      <c r="F1442" s="1"/>
      <c r="G1442" s="1" t="s">
        <v>3682</v>
      </c>
    </row>
    <row r="1443" spans="1:7" x14ac:dyDescent="0.3">
      <c r="A1443" s="1" t="s">
        <v>1448</v>
      </c>
      <c r="B1443" s="1" t="s">
        <v>1816</v>
      </c>
      <c r="C1443" t="b">
        <v>1</v>
      </c>
      <c r="E1443" s="1"/>
      <c r="F1443" s="1"/>
      <c r="G1443" s="1" t="s">
        <v>3683</v>
      </c>
    </row>
    <row r="1444" spans="1:7" x14ac:dyDescent="0.3">
      <c r="A1444" s="1" t="s">
        <v>1449</v>
      </c>
      <c r="B1444" s="1" t="s">
        <v>2031</v>
      </c>
      <c r="C1444" t="b">
        <v>1</v>
      </c>
      <c r="E1444" s="1"/>
      <c r="F1444" s="1"/>
      <c r="G1444" s="1" t="s">
        <v>3684</v>
      </c>
    </row>
    <row r="1445" spans="1:7" x14ac:dyDescent="0.3">
      <c r="A1445" s="1" t="s">
        <v>1450</v>
      </c>
      <c r="B1445" s="1"/>
      <c r="D1445" t="b">
        <v>1</v>
      </c>
      <c r="E1445" s="1"/>
      <c r="F1445" s="1"/>
      <c r="G1445" s="1" t="s">
        <v>3685</v>
      </c>
    </row>
    <row r="1446" spans="1:7" x14ac:dyDescent="0.3">
      <c r="A1446" s="1" t="s">
        <v>1451</v>
      </c>
      <c r="B1446" s="1" t="s">
        <v>1816</v>
      </c>
      <c r="C1446" t="b">
        <v>1</v>
      </c>
      <c r="E1446" s="1"/>
      <c r="F1446" s="1"/>
      <c r="G1446" s="1" t="s">
        <v>3686</v>
      </c>
    </row>
    <row r="1447" spans="1:7" x14ac:dyDescent="0.3">
      <c r="A1447" s="1" t="s">
        <v>1452</v>
      </c>
      <c r="B1447" s="1" t="s">
        <v>1814</v>
      </c>
      <c r="C1447" t="b">
        <v>1</v>
      </c>
      <c r="E1447" s="1"/>
      <c r="F1447" s="1"/>
      <c r="G1447" s="1" t="s">
        <v>3687</v>
      </c>
    </row>
    <row r="1448" spans="1:7" x14ac:dyDescent="0.3">
      <c r="A1448" s="1" t="s">
        <v>1453</v>
      </c>
      <c r="B1448" s="1" t="s">
        <v>1835</v>
      </c>
      <c r="C1448" t="b">
        <v>1</v>
      </c>
      <c r="E1448" s="1"/>
      <c r="F1448" s="1"/>
      <c r="G1448" s="1" t="s">
        <v>3688</v>
      </c>
    </row>
    <row r="1449" spans="1:7" x14ac:dyDescent="0.3">
      <c r="A1449" s="1" t="s">
        <v>1454</v>
      </c>
      <c r="B1449" s="1" t="s">
        <v>1835</v>
      </c>
      <c r="C1449" t="b">
        <v>1</v>
      </c>
      <c r="E1449" s="1"/>
      <c r="F1449" s="1"/>
      <c r="G1449" s="1" t="s">
        <v>3689</v>
      </c>
    </row>
    <row r="1450" spans="1:7" x14ac:dyDescent="0.3">
      <c r="A1450" s="1" t="s">
        <v>1455</v>
      </c>
      <c r="B1450" s="1" t="s">
        <v>1823</v>
      </c>
      <c r="C1450" t="b">
        <v>1</v>
      </c>
      <c r="E1450" s="1"/>
      <c r="F1450" s="1"/>
      <c r="G1450" s="1" t="s">
        <v>3690</v>
      </c>
    </row>
    <row r="1451" spans="1:7" x14ac:dyDescent="0.3">
      <c r="A1451" s="1" t="s">
        <v>1456</v>
      </c>
      <c r="B1451" s="1" t="s">
        <v>1816</v>
      </c>
      <c r="C1451" t="b">
        <v>1</v>
      </c>
      <c r="E1451" s="1"/>
      <c r="F1451" s="1"/>
      <c r="G1451" s="1" t="s">
        <v>3691</v>
      </c>
    </row>
    <row r="1452" spans="1:7" x14ac:dyDescent="0.3">
      <c r="A1452" s="1" t="s">
        <v>1457</v>
      </c>
      <c r="B1452" s="1" t="s">
        <v>1816</v>
      </c>
      <c r="C1452" t="b">
        <v>1</v>
      </c>
      <c r="E1452" s="1"/>
      <c r="F1452" s="1"/>
      <c r="G1452" s="1" t="s">
        <v>3692</v>
      </c>
    </row>
    <row r="1453" spans="1:7" x14ac:dyDescent="0.3">
      <c r="A1453" s="1" t="s">
        <v>1458</v>
      </c>
      <c r="B1453" s="1" t="s">
        <v>1816</v>
      </c>
      <c r="C1453" t="b">
        <v>1</v>
      </c>
      <c r="E1453" s="1"/>
      <c r="F1453" s="1"/>
      <c r="G1453" s="1" t="s">
        <v>3693</v>
      </c>
    </row>
    <row r="1454" spans="1:7" x14ac:dyDescent="0.3">
      <c r="A1454" s="1" t="s">
        <v>1459</v>
      </c>
      <c r="B1454" s="1" t="s">
        <v>1959</v>
      </c>
      <c r="C1454" t="b">
        <v>1</v>
      </c>
      <c r="E1454" s="1"/>
      <c r="F1454" s="1"/>
      <c r="G1454" s="1" t="s">
        <v>3694</v>
      </c>
    </row>
    <row r="1455" spans="1:7" x14ac:dyDescent="0.3">
      <c r="A1455" s="1" t="s">
        <v>1460</v>
      </c>
      <c r="B1455" s="1" t="s">
        <v>1816</v>
      </c>
      <c r="C1455" t="b">
        <v>1</v>
      </c>
      <c r="E1455" s="1"/>
      <c r="F1455" s="1"/>
      <c r="G1455" s="1" t="s">
        <v>3695</v>
      </c>
    </row>
    <row r="1456" spans="1:7" x14ac:dyDescent="0.3">
      <c r="A1456" s="1" t="s">
        <v>1461</v>
      </c>
      <c r="B1456" s="1" t="s">
        <v>2032</v>
      </c>
      <c r="C1456" t="b">
        <v>1</v>
      </c>
      <c r="E1456" s="1"/>
      <c r="F1456" s="1"/>
      <c r="G1456" s="1" t="s">
        <v>3696</v>
      </c>
    </row>
    <row r="1457" spans="1:7" x14ac:dyDescent="0.3">
      <c r="A1457" s="1" t="s">
        <v>1462</v>
      </c>
      <c r="B1457" s="1"/>
      <c r="D1457" t="b">
        <v>1</v>
      </c>
      <c r="E1457" s="1"/>
      <c r="F1457" s="1"/>
      <c r="G1457" s="1" t="s">
        <v>3697</v>
      </c>
    </row>
    <row r="1458" spans="1:7" x14ac:dyDescent="0.3">
      <c r="A1458" s="1" t="s">
        <v>1463</v>
      </c>
      <c r="B1458" s="1" t="s">
        <v>1918</v>
      </c>
      <c r="C1458" t="b">
        <v>1</v>
      </c>
      <c r="E1458" s="1"/>
      <c r="F1458" s="1"/>
      <c r="G1458" s="1" t="s">
        <v>3698</v>
      </c>
    </row>
    <row r="1459" spans="1:7" x14ac:dyDescent="0.3">
      <c r="A1459" s="1" t="s">
        <v>1464</v>
      </c>
      <c r="B1459" s="1"/>
      <c r="D1459" t="b">
        <v>1</v>
      </c>
      <c r="E1459" s="1"/>
      <c r="F1459" s="1"/>
      <c r="G1459" s="1" t="s">
        <v>3699</v>
      </c>
    </row>
    <row r="1460" spans="1:7" x14ac:dyDescent="0.3">
      <c r="A1460" s="1" t="s">
        <v>1465</v>
      </c>
      <c r="B1460" s="1" t="s">
        <v>1816</v>
      </c>
      <c r="C1460" t="b">
        <v>1</v>
      </c>
      <c r="E1460" s="1" t="s">
        <v>2230</v>
      </c>
      <c r="F1460" s="1"/>
      <c r="G1460" s="1" t="s">
        <v>3700</v>
      </c>
    </row>
    <row r="1461" spans="1:7" x14ac:dyDescent="0.3">
      <c r="A1461" s="1" t="s">
        <v>1466</v>
      </c>
      <c r="B1461" s="1"/>
      <c r="D1461" t="b">
        <v>1</v>
      </c>
      <c r="E1461" s="1"/>
      <c r="F1461" s="1"/>
      <c r="G1461" s="1" t="s">
        <v>3701</v>
      </c>
    </row>
    <row r="1462" spans="1:7" x14ac:dyDescent="0.3">
      <c r="A1462" s="1" t="s">
        <v>1467</v>
      </c>
      <c r="B1462" s="1" t="s">
        <v>1816</v>
      </c>
      <c r="C1462" t="b">
        <v>1</v>
      </c>
      <c r="E1462" s="1" t="s">
        <v>2231</v>
      </c>
      <c r="F1462" s="1"/>
      <c r="G1462" s="1" t="s">
        <v>3702</v>
      </c>
    </row>
    <row r="1463" spans="1:7" x14ac:dyDescent="0.3">
      <c r="A1463" s="1" t="s">
        <v>1468</v>
      </c>
      <c r="B1463" s="1" t="s">
        <v>1816</v>
      </c>
      <c r="C1463" t="b">
        <v>1</v>
      </c>
      <c r="E1463" s="1"/>
      <c r="F1463" s="1"/>
      <c r="G1463" s="1" t="s">
        <v>3703</v>
      </c>
    </row>
    <row r="1464" spans="1:7" x14ac:dyDescent="0.3">
      <c r="A1464" s="1" t="s">
        <v>1469</v>
      </c>
      <c r="B1464" s="1" t="s">
        <v>1862</v>
      </c>
      <c r="C1464" t="b">
        <v>1</v>
      </c>
      <c r="E1464" s="1"/>
      <c r="F1464" s="1"/>
      <c r="G1464" s="1" t="s">
        <v>3704</v>
      </c>
    </row>
    <row r="1465" spans="1:7" x14ac:dyDescent="0.3">
      <c r="A1465" s="1" t="s">
        <v>1470</v>
      </c>
      <c r="B1465" s="1" t="s">
        <v>1909</v>
      </c>
      <c r="C1465" t="b">
        <v>1</v>
      </c>
      <c r="E1465" s="1"/>
      <c r="F1465" s="1"/>
      <c r="G1465" s="1" t="s">
        <v>3705</v>
      </c>
    </row>
    <row r="1466" spans="1:7" x14ac:dyDescent="0.3">
      <c r="A1466" s="1" t="s">
        <v>1471</v>
      </c>
      <c r="B1466" s="1" t="s">
        <v>1825</v>
      </c>
      <c r="C1466" t="b">
        <v>1</v>
      </c>
      <c r="E1466" s="1"/>
      <c r="F1466" s="1"/>
      <c r="G1466" s="1" t="s">
        <v>3706</v>
      </c>
    </row>
    <row r="1467" spans="1:7" x14ac:dyDescent="0.3">
      <c r="A1467" s="1" t="s">
        <v>1472</v>
      </c>
      <c r="B1467" s="1" t="s">
        <v>1816</v>
      </c>
      <c r="C1467" t="b">
        <v>1</v>
      </c>
      <c r="E1467" s="1"/>
      <c r="F1467" s="1"/>
      <c r="G1467" s="1" t="s">
        <v>3707</v>
      </c>
    </row>
    <row r="1468" spans="1:7" x14ac:dyDescent="0.3">
      <c r="A1468" s="1" t="s">
        <v>1473</v>
      </c>
      <c r="B1468" s="1" t="s">
        <v>1862</v>
      </c>
      <c r="C1468" t="b">
        <v>1</v>
      </c>
      <c r="E1468" s="1"/>
      <c r="F1468" s="1"/>
      <c r="G1468" s="1" t="s">
        <v>3708</v>
      </c>
    </row>
    <row r="1469" spans="1:7" x14ac:dyDescent="0.3">
      <c r="A1469" s="1" t="s">
        <v>1474</v>
      </c>
      <c r="B1469" s="1" t="s">
        <v>1825</v>
      </c>
      <c r="C1469" t="b">
        <v>1</v>
      </c>
      <c r="E1469" s="1"/>
      <c r="F1469" s="1"/>
      <c r="G1469" s="1" t="s">
        <v>3709</v>
      </c>
    </row>
    <row r="1470" spans="1:7" x14ac:dyDescent="0.3">
      <c r="A1470" s="1" t="s">
        <v>1475</v>
      </c>
      <c r="B1470" s="1" t="s">
        <v>2032</v>
      </c>
      <c r="C1470" t="b">
        <v>1</v>
      </c>
      <c r="E1470" s="1"/>
      <c r="F1470" s="1"/>
      <c r="G1470" s="1" t="s">
        <v>3710</v>
      </c>
    </row>
    <row r="1471" spans="1:7" x14ac:dyDescent="0.3">
      <c r="A1471" s="1" t="s">
        <v>1476</v>
      </c>
      <c r="B1471" s="1" t="s">
        <v>2032</v>
      </c>
      <c r="C1471" t="b">
        <v>1</v>
      </c>
      <c r="E1471" s="1"/>
      <c r="F1471" s="1"/>
      <c r="G1471" s="1" t="s">
        <v>3711</v>
      </c>
    </row>
    <row r="1472" spans="1:7" x14ac:dyDescent="0.3">
      <c r="A1472" s="1" t="s">
        <v>1477</v>
      </c>
      <c r="B1472" s="1" t="s">
        <v>1873</v>
      </c>
      <c r="C1472" t="b">
        <v>1</v>
      </c>
      <c r="E1472" s="1"/>
      <c r="F1472" s="1"/>
      <c r="G1472" s="1" t="s">
        <v>3712</v>
      </c>
    </row>
    <row r="1473" spans="1:7" x14ac:dyDescent="0.3">
      <c r="A1473" s="1" t="s">
        <v>1478</v>
      </c>
      <c r="B1473" s="1" t="s">
        <v>1816</v>
      </c>
      <c r="C1473" t="b">
        <v>1</v>
      </c>
      <c r="E1473" s="1"/>
      <c r="F1473" s="1"/>
      <c r="G1473" s="1" t="s">
        <v>3713</v>
      </c>
    </row>
    <row r="1474" spans="1:7" x14ac:dyDescent="0.3">
      <c r="A1474" s="1" t="s">
        <v>1479</v>
      </c>
      <c r="B1474" s="1" t="s">
        <v>1817</v>
      </c>
      <c r="C1474" t="b">
        <v>1</v>
      </c>
      <c r="E1474" s="1"/>
      <c r="F1474" s="1"/>
      <c r="G1474" s="1" t="s">
        <v>3714</v>
      </c>
    </row>
    <row r="1475" spans="1:7" x14ac:dyDescent="0.3">
      <c r="A1475" s="1" t="s">
        <v>1480</v>
      </c>
      <c r="B1475" s="1" t="s">
        <v>2033</v>
      </c>
      <c r="C1475" t="b">
        <v>1</v>
      </c>
      <c r="E1475" s="1" t="s">
        <v>2097</v>
      </c>
      <c r="F1475" s="1"/>
      <c r="G1475" s="1" t="s">
        <v>3715</v>
      </c>
    </row>
    <row r="1476" spans="1:7" x14ac:dyDescent="0.3">
      <c r="A1476" s="1" t="s">
        <v>1481</v>
      </c>
      <c r="B1476" s="1" t="s">
        <v>1843</v>
      </c>
      <c r="C1476" t="b">
        <v>1</v>
      </c>
      <c r="E1476" s="1"/>
      <c r="F1476" s="1"/>
      <c r="G1476" s="1" t="s">
        <v>3716</v>
      </c>
    </row>
    <row r="1477" spans="1:7" x14ac:dyDescent="0.3">
      <c r="A1477" s="1" t="s">
        <v>1482</v>
      </c>
      <c r="B1477" s="1" t="s">
        <v>1979</v>
      </c>
      <c r="C1477" t="b">
        <v>1</v>
      </c>
      <c r="E1477" s="1"/>
      <c r="F1477" s="1"/>
      <c r="G1477" s="1" t="s">
        <v>3716</v>
      </c>
    </row>
    <row r="1478" spans="1:7" x14ac:dyDescent="0.3">
      <c r="A1478" s="1" t="s">
        <v>1483</v>
      </c>
      <c r="B1478" s="1" t="s">
        <v>1982</v>
      </c>
      <c r="C1478" t="b">
        <v>1</v>
      </c>
      <c r="E1478" s="1"/>
      <c r="F1478" s="1"/>
      <c r="G1478" s="1" t="s">
        <v>3716</v>
      </c>
    </row>
    <row r="1479" spans="1:7" x14ac:dyDescent="0.3">
      <c r="A1479" s="1" t="s">
        <v>1484</v>
      </c>
      <c r="B1479" s="1" t="s">
        <v>1986</v>
      </c>
      <c r="C1479" t="b">
        <v>1</v>
      </c>
      <c r="E1479" s="1"/>
      <c r="F1479" s="1"/>
      <c r="G1479" s="1" t="s">
        <v>3716</v>
      </c>
    </row>
    <row r="1480" spans="1:7" x14ac:dyDescent="0.3">
      <c r="A1480" s="1" t="s">
        <v>1485</v>
      </c>
      <c r="B1480" s="1" t="s">
        <v>1843</v>
      </c>
      <c r="C1480" t="b">
        <v>1</v>
      </c>
      <c r="E1480" s="1"/>
      <c r="F1480" s="1"/>
      <c r="G1480" s="1" t="s">
        <v>3717</v>
      </c>
    </row>
    <row r="1481" spans="1:7" x14ac:dyDescent="0.3">
      <c r="A1481" s="1" t="s">
        <v>1486</v>
      </c>
      <c r="B1481" s="1" t="s">
        <v>1979</v>
      </c>
      <c r="C1481" t="b">
        <v>1</v>
      </c>
      <c r="E1481" s="1"/>
      <c r="F1481" s="1"/>
      <c r="G1481" s="1" t="s">
        <v>3717</v>
      </c>
    </row>
    <row r="1482" spans="1:7" x14ac:dyDescent="0.3">
      <c r="A1482" s="1" t="s">
        <v>1487</v>
      </c>
      <c r="B1482" s="1" t="s">
        <v>1982</v>
      </c>
      <c r="C1482" t="b">
        <v>1</v>
      </c>
      <c r="E1482" s="1"/>
      <c r="F1482" s="1"/>
      <c r="G1482" s="1" t="s">
        <v>3717</v>
      </c>
    </row>
    <row r="1483" spans="1:7" x14ac:dyDescent="0.3">
      <c r="A1483" s="1" t="s">
        <v>1488</v>
      </c>
      <c r="B1483" s="1" t="s">
        <v>1986</v>
      </c>
      <c r="C1483" t="b">
        <v>1</v>
      </c>
      <c r="E1483" s="1"/>
      <c r="F1483" s="1"/>
      <c r="G1483" s="1" t="s">
        <v>3717</v>
      </c>
    </row>
    <row r="1484" spans="1:7" x14ac:dyDescent="0.3">
      <c r="A1484" s="1" t="s">
        <v>1489</v>
      </c>
      <c r="B1484" s="1" t="s">
        <v>2034</v>
      </c>
      <c r="C1484" t="b">
        <v>1</v>
      </c>
      <c r="E1484" s="1"/>
      <c r="F1484" s="1"/>
      <c r="G1484" s="1" t="s">
        <v>3718</v>
      </c>
    </row>
    <row r="1485" spans="1:7" x14ac:dyDescent="0.3">
      <c r="A1485" s="1" t="s">
        <v>1490</v>
      </c>
      <c r="B1485" s="1" t="s">
        <v>1816</v>
      </c>
      <c r="C1485" t="b">
        <v>1</v>
      </c>
      <c r="E1485" s="1"/>
      <c r="F1485" s="1"/>
      <c r="G1485" s="1" t="s">
        <v>3719</v>
      </c>
    </row>
    <row r="1486" spans="1:7" x14ac:dyDescent="0.3">
      <c r="A1486" s="1" t="s">
        <v>1491</v>
      </c>
      <c r="B1486" s="1" t="s">
        <v>1882</v>
      </c>
      <c r="C1486" t="b">
        <v>1</v>
      </c>
      <c r="E1486" s="1"/>
      <c r="F1486" s="1"/>
      <c r="G1486" s="1" t="s">
        <v>3720</v>
      </c>
    </row>
    <row r="1487" spans="1:7" x14ac:dyDescent="0.3">
      <c r="A1487" s="1" t="s">
        <v>1492</v>
      </c>
      <c r="B1487" s="1"/>
      <c r="D1487" t="b">
        <v>1</v>
      </c>
      <c r="E1487" s="1"/>
      <c r="F1487" s="1"/>
      <c r="G1487" s="1" t="s">
        <v>3721</v>
      </c>
    </row>
    <row r="1488" spans="1:7" x14ac:dyDescent="0.3">
      <c r="A1488" s="1" t="s">
        <v>1493</v>
      </c>
      <c r="B1488" s="1" t="s">
        <v>1816</v>
      </c>
      <c r="C1488" t="b">
        <v>1</v>
      </c>
      <c r="E1488" s="1"/>
      <c r="F1488" s="1"/>
      <c r="G1488" s="1" t="s">
        <v>3722</v>
      </c>
    </row>
    <row r="1489" spans="1:7" x14ac:dyDescent="0.3">
      <c r="A1489" s="1" t="s">
        <v>1494</v>
      </c>
      <c r="B1489" s="1" t="s">
        <v>2035</v>
      </c>
      <c r="C1489" t="b">
        <v>1</v>
      </c>
      <c r="E1489" s="1"/>
      <c r="F1489" s="1"/>
      <c r="G1489" s="1" t="s">
        <v>3723</v>
      </c>
    </row>
    <row r="1490" spans="1:7" x14ac:dyDescent="0.3">
      <c r="A1490" s="1" t="s">
        <v>1495</v>
      </c>
      <c r="B1490" s="1"/>
      <c r="D1490" t="b">
        <v>1</v>
      </c>
      <c r="E1490" s="1"/>
      <c r="F1490" s="1"/>
      <c r="G1490" s="1" t="s">
        <v>3724</v>
      </c>
    </row>
    <row r="1491" spans="1:7" x14ac:dyDescent="0.3">
      <c r="A1491" s="1" t="s">
        <v>1496</v>
      </c>
      <c r="B1491" s="1"/>
      <c r="D1491" t="b">
        <v>1</v>
      </c>
      <c r="E1491" s="1"/>
      <c r="F1491" s="1"/>
      <c r="G1491" s="1" t="s">
        <v>3725</v>
      </c>
    </row>
    <row r="1492" spans="1:7" x14ac:dyDescent="0.3">
      <c r="A1492" s="1" t="s">
        <v>1497</v>
      </c>
      <c r="B1492" s="1" t="s">
        <v>1816</v>
      </c>
      <c r="C1492" t="b">
        <v>1</v>
      </c>
      <c r="E1492" s="1" t="s">
        <v>2232</v>
      </c>
      <c r="F1492" s="1"/>
      <c r="G1492" s="1" t="s">
        <v>3726</v>
      </c>
    </row>
    <row r="1493" spans="1:7" x14ac:dyDescent="0.3">
      <c r="A1493" s="1" t="s">
        <v>1498</v>
      </c>
      <c r="B1493" s="1" t="s">
        <v>1817</v>
      </c>
      <c r="C1493" t="b">
        <v>1</v>
      </c>
      <c r="E1493" s="1"/>
      <c r="F1493" s="1"/>
      <c r="G1493" s="1" t="s">
        <v>3727</v>
      </c>
    </row>
    <row r="1494" spans="1:7" x14ac:dyDescent="0.3">
      <c r="A1494" s="1" t="s">
        <v>1499</v>
      </c>
      <c r="B1494" s="1" t="s">
        <v>1814</v>
      </c>
      <c r="C1494" t="b">
        <v>1</v>
      </c>
      <c r="E1494" s="1"/>
      <c r="F1494" s="1"/>
      <c r="G1494" s="1" t="s">
        <v>3728</v>
      </c>
    </row>
    <row r="1495" spans="1:7" x14ac:dyDescent="0.3">
      <c r="A1495" s="1" t="s">
        <v>1500</v>
      </c>
      <c r="B1495" s="1" t="s">
        <v>1816</v>
      </c>
      <c r="C1495" t="b">
        <v>1</v>
      </c>
      <c r="E1495" s="1"/>
      <c r="F1495" s="1"/>
      <c r="G1495" s="1" t="s">
        <v>3729</v>
      </c>
    </row>
    <row r="1496" spans="1:7" x14ac:dyDescent="0.3">
      <c r="A1496" s="1" t="s">
        <v>1501</v>
      </c>
      <c r="B1496" s="1" t="s">
        <v>1818</v>
      </c>
      <c r="C1496" t="b">
        <v>1</v>
      </c>
      <c r="E1496" s="1"/>
      <c r="F1496" s="1"/>
      <c r="G1496" s="1" t="s">
        <v>3730</v>
      </c>
    </row>
    <row r="1497" spans="1:7" x14ac:dyDescent="0.3">
      <c r="A1497" s="1" t="s">
        <v>1502</v>
      </c>
      <c r="B1497" s="1" t="s">
        <v>1816</v>
      </c>
      <c r="C1497" t="b">
        <v>1</v>
      </c>
      <c r="E1497" s="1"/>
      <c r="F1497" s="1"/>
      <c r="G1497" s="1" t="s">
        <v>3731</v>
      </c>
    </row>
    <row r="1498" spans="1:7" x14ac:dyDescent="0.3">
      <c r="A1498" s="1" t="s">
        <v>1503</v>
      </c>
      <c r="B1498" s="1" t="s">
        <v>1816</v>
      </c>
      <c r="C1498" t="b">
        <v>1</v>
      </c>
      <c r="E1498" s="1"/>
      <c r="F1498" s="1"/>
      <c r="G1498" s="1" t="s">
        <v>3732</v>
      </c>
    </row>
    <row r="1499" spans="1:7" x14ac:dyDescent="0.3">
      <c r="A1499" s="1" t="s">
        <v>1504</v>
      </c>
      <c r="B1499" s="1" t="s">
        <v>1861</v>
      </c>
      <c r="C1499" t="b">
        <v>1</v>
      </c>
      <c r="E1499" s="1"/>
      <c r="F1499" s="1"/>
      <c r="G1499" s="1" t="s">
        <v>3733</v>
      </c>
    </row>
    <row r="1500" spans="1:7" x14ac:dyDescent="0.3">
      <c r="A1500" s="1" t="s">
        <v>1505</v>
      </c>
      <c r="B1500" s="1" t="s">
        <v>1809</v>
      </c>
      <c r="C1500" t="b">
        <v>1</v>
      </c>
      <c r="E1500" s="1"/>
      <c r="F1500" s="1"/>
      <c r="G1500" s="1" t="s">
        <v>3734</v>
      </c>
    </row>
    <row r="1501" spans="1:7" x14ac:dyDescent="0.3">
      <c r="A1501" s="1" t="s">
        <v>1506</v>
      </c>
      <c r="B1501" s="1"/>
      <c r="D1501" t="b">
        <v>1</v>
      </c>
      <c r="E1501" s="1"/>
      <c r="F1501" s="1"/>
      <c r="G1501" s="1" t="s">
        <v>3735</v>
      </c>
    </row>
    <row r="1502" spans="1:7" x14ac:dyDescent="0.3">
      <c r="A1502" s="1" t="s">
        <v>1507</v>
      </c>
      <c r="B1502" s="1" t="s">
        <v>1818</v>
      </c>
      <c r="C1502" t="b">
        <v>1</v>
      </c>
      <c r="E1502" s="1"/>
      <c r="F1502" s="1"/>
      <c r="G1502" s="1" t="s">
        <v>3736</v>
      </c>
    </row>
    <row r="1503" spans="1:7" x14ac:dyDescent="0.3">
      <c r="A1503" s="1" t="s">
        <v>1508</v>
      </c>
      <c r="B1503" s="1" t="s">
        <v>1818</v>
      </c>
      <c r="C1503" t="b">
        <v>1</v>
      </c>
      <c r="E1503" s="1"/>
      <c r="F1503" s="1"/>
      <c r="G1503" s="1" t="s">
        <v>3737</v>
      </c>
    </row>
    <row r="1504" spans="1:7" x14ac:dyDescent="0.3">
      <c r="A1504" s="1" t="s">
        <v>1509</v>
      </c>
      <c r="B1504" s="1" t="s">
        <v>1892</v>
      </c>
      <c r="C1504" t="b">
        <v>1</v>
      </c>
      <c r="E1504" s="1"/>
      <c r="F1504" s="1"/>
      <c r="G1504" s="1" t="s">
        <v>3738</v>
      </c>
    </row>
    <row r="1505" spans="1:7" x14ac:dyDescent="0.3">
      <c r="A1505" s="1" t="s">
        <v>1510</v>
      </c>
      <c r="B1505" s="1" t="s">
        <v>1813</v>
      </c>
      <c r="C1505" t="b">
        <v>1</v>
      </c>
      <c r="E1505" s="1"/>
      <c r="F1505" s="1"/>
      <c r="G1505" s="1" t="s">
        <v>3739</v>
      </c>
    </row>
    <row r="1506" spans="1:7" x14ac:dyDescent="0.3">
      <c r="A1506" s="1" t="s">
        <v>1511</v>
      </c>
      <c r="B1506" s="1" t="s">
        <v>1859</v>
      </c>
      <c r="C1506" t="b">
        <v>1</v>
      </c>
      <c r="E1506" s="1"/>
      <c r="F1506" s="1"/>
      <c r="G1506" s="1" t="s">
        <v>3740</v>
      </c>
    </row>
    <row r="1507" spans="1:7" x14ac:dyDescent="0.3">
      <c r="A1507" s="1" t="s">
        <v>1512</v>
      </c>
      <c r="B1507" s="1" t="s">
        <v>1818</v>
      </c>
      <c r="C1507" t="b">
        <v>1</v>
      </c>
      <c r="E1507" s="1"/>
      <c r="F1507" s="1"/>
      <c r="G1507" s="1" t="s">
        <v>3741</v>
      </c>
    </row>
    <row r="1508" spans="1:7" x14ac:dyDescent="0.3">
      <c r="A1508" s="1" t="s">
        <v>1513</v>
      </c>
      <c r="B1508" s="1" t="s">
        <v>1809</v>
      </c>
      <c r="C1508" t="b">
        <v>1</v>
      </c>
      <c r="E1508" s="1"/>
      <c r="F1508" s="1"/>
      <c r="G1508" s="1" t="s">
        <v>3742</v>
      </c>
    </row>
    <row r="1509" spans="1:7" x14ac:dyDescent="0.3">
      <c r="A1509" s="1" t="s">
        <v>1514</v>
      </c>
      <c r="B1509" s="1" t="s">
        <v>2036</v>
      </c>
      <c r="C1509" t="b">
        <v>1</v>
      </c>
      <c r="E1509" s="1"/>
      <c r="F1509" s="1"/>
      <c r="G1509" s="1" t="s">
        <v>3743</v>
      </c>
    </row>
    <row r="1510" spans="1:7" x14ac:dyDescent="0.3">
      <c r="A1510" s="1" t="s">
        <v>1515</v>
      </c>
      <c r="B1510" s="1"/>
      <c r="D1510" t="b">
        <v>1</v>
      </c>
      <c r="E1510" s="1"/>
      <c r="F1510" s="1"/>
      <c r="G1510" s="1" t="s">
        <v>3744</v>
      </c>
    </row>
    <row r="1511" spans="1:7" x14ac:dyDescent="0.3">
      <c r="A1511" s="1" t="s">
        <v>1516</v>
      </c>
      <c r="B1511" s="1" t="s">
        <v>2036</v>
      </c>
      <c r="C1511" t="b">
        <v>1</v>
      </c>
      <c r="E1511" s="1"/>
      <c r="F1511" s="1"/>
      <c r="G1511" s="1" t="s">
        <v>3745</v>
      </c>
    </row>
    <row r="1512" spans="1:7" x14ac:dyDescent="0.3">
      <c r="A1512" s="1" t="s">
        <v>1517</v>
      </c>
      <c r="B1512" s="1" t="s">
        <v>1897</v>
      </c>
      <c r="C1512" t="b">
        <v>1</v>
      </c>
      <c r="E1512" s="1"/>
      <c r="F1512" s="1"/>
      <c r="G1512" s="1" t="s">
        <v>3186</v>
      </c>
    </row>
    <row r="1513" spans="1:7" x14ac:dyDescent="0.3">
      <c r="A1513" s="1" t="s">
        <v>1518</v>
      </c>
      <c r="B1513" s="1"/>
      <c r="D1513" t="b">
        <v>1</v>
      </c>
      <c r="E1513" s="1"/>
      <c r="F1513" s="1"/>
      <c r="G1513" s="1" t="s">
        <v>3746</v>
      </c>
    </row>
    <row r="1514" spans="1:7" x14ac:dyDescent="0.3">
      <c r="A1514" s="1" t="s">
        <v>1519</v>
      </c>
      <c r="B1514" s="1" t="s">
        <v>1816</v>
      </c>
      <c r="C1514" t="b">
        <v>1</v>
      </c>
      <c r="E1514" s="1"/>
      <c r="F1514" s="1"/>
      <c r="G1514" s="1" t="s">
        <v>3747</v>
      </c>
    </row>
    <row r="1515" spans="1:7" x14ac:dyDescent="0.3">
      <c r="A1515" s="1" t="s">
        <v>1520</v>
      </c>
      <c r="B1515" s="1"/>
      <c r="D1515" t="b">
        <v>1</v>
      </c>
      <c r="E1515" s="1"/>
      <c r="F1515" s="1"/>
      <c r="G1515" s="1" t="s">
        <v>3748</v>
      </c>
    </row>
    <row r="1516" spans="1:7" x14ac:dyDescent="0.3">
      <c r="A1516" s="1" t="s">
        <v>1521</v>
      </c>
      <c r="B1516" s="1" t="s">
        <v>2037</v>
      </c>
      <c r="C1516" t="b">
        <v>1</v>
      </c>
      <c r="E1516" s="1" t="s">
        <v>2233</v>
      </c>
      <c r="F1516" s="1"/>
      <c r="G1516" s="1" t="s">
        <v>3749</v>
      </c>
    </row>
    <row r="1517" spans="1:7" x14ac:dyDescent="0.3">
      <c r="A1517" s="1" t="s">
        <v>1522</v>
      </c>
      <c r="B1517" s="1" t="s">
        <v>1816</v>
      </c>
      <c r="C1517" t="b">
        <v>1</v>
      </c>
      <c r="E1517" s="1" t="s">
        <v>2233</v>
      </c>
      <c r="F1517" s="1"/>
      <c r="G1517" s="1" t="s">
        <v>3750</v>
      </c>
    </row>
    <row r="1518" spans="1:7" x14ac:dyDescent="0.3">
      <c r="A1518" s="1" t="s">
        <v>1523</v>
      </c>
      <c r="B1518" s="1" t="s">
        <v>1881</v>
      </c>
      <c r="C1518" t="b">
        <v>1</v>
      </c>
      <c r="E1518" s="1"/>
      <c r="F1518" s="1"/>
      <c r="G1518" s="1" t="s">
        <v>3751</v>
      </c>
    </row>
    <row r="1519" spans="1:7" x14ac:dyDescent="0.3">
      <c r="A1519" s="1" t="s">
        <v>1524</v>
      </c>
      <c r="B1519" s="1" t="s">
        <v>2038</v>
      </c>
      <c r="C1519" t="b">
        <v>1</v>
      </c>
      <c r="E1519" s="1"/>
      <c r="F1519" s="1"/>
      <c r="G1519" s="1" t="s">
        <v>3752</v>
      </c>
    </row>
    <row r="1520" spans="1:7" x14ac:dyDescent="0.3">
      <c r="A1520" s="1" t="s">
        <v>1525</v>
      </c>
      <c r="B1520" s="1" t="s">
        <v>1825</v>
      </c>
      <c r="C1520" t="b">
        <v>1</v>
      </c>
      <c r="E1520" s="1"/>
      <c r="F1520" s="1"/>
      <c r="G1520" s="1" t="s">
        <v>3753</v>
      </c>
    </row>
    <row r="1521" spans="1:7" x14ac:dyDescent="0.3">
      <c r="A1521" s="1" t="s">
        <v>1526</v>
      </c>
      <c r="B1521" s="1" t="s">
        <v>2029</v>
      </c>
      <c r="C1521" t="b">
        <v>1</v>
      </c>
      <c r="E1521" s="1"/>
      <c r="F1521" s="1"/>
      <c r="G1521" s="1" t="s">
        <v>3754</v>
      </c>
    </row>
    <row r="1522" spans="1:7" x14ac:dyDescent="0.3">
      <c r="A1522" s="1" t="s">
        <v>1527</v>
      </c>
      <c r="B1522" s="1"/>
      <c r="D1522" t="b">
        <v>1</v>
      </c>
      <c r="E1522" s="1"/>
      <c r="F1522" s="1"/>
      <c r="G1522" s="1" t="s">
        <v>3755</v>
      </c>
    </row>
    <row r="1523" spans="1:7" x14ac:dyDescent="0.3">
      <c r="A1523" s="1" t="s">
        <v>1528</v>
      </c>
      <c r="B1523" s="1" t="s">
        <v>1814</v>
      </c>
      <c r="C1523" t="b">
        <v>1</v>
      </c>
      <c r="E1523" s="1"/>
      <c r="F1523" s="1"/>
      <c r="G1523" s="1" t="s">
        <v>3756</v>
      </c>
    </row>
    <row r="1524" spans="1:7" x14ac:dyDescent="0.3">
      <c r="A1524" s="1" t="s">
        <v>1529</v>
      </c>
      <c r="B1524" s="1" t="s">
        <v>1825</v>
      </c>
      <c r="C1524" t="b">
        <v>1</v>
      </c>
      <c r="E1524" s="1"/>
      <c r="F1524" s="1"/>
      <c r="G1524" s="1" t="s">
        <v>3757</v>
      </c>
    </row>
    <row r="1525" spans="1:7" x14ac:dyDescent="0.3">
      <c r="A1525" s="1" t="s">
        <v>1530</v>
      </c>
      <c r="B1525" s="1" t="s">
        <v>1818</v>
      </c>
      <c r="C1525" t="b">
        <v>1</v>
      </c>
      <c r="E1525" s="1"/>
      <c r="F1525" s="1"/>
      <c r="G1525" s="1" t="s">
        <v>3758</v>
      </c>
    </row>
    <row r="1526" spans="1:7" x14ac:dyDescent="0.3">
      <c r="A1526" s="1" t="s">
        <v>1531</v>
      </c>
      <c r="B1526" s="1" t="s">
        <v>1892</v>
      </c>
      <c r="C1526" t="b">
        <v>1</v>
      </c>
      <c r="E1526" s="1"/>
      <c r="F1526" s="1"/>
      <c r="G1526" s="1" t="s">
        <v>3759</v>
      </c>
    </row>
    <row r="1527" spans="1:7" x14ac:dyDescent="0.3">
      <c r="A1527" s="1" t="s">
        <v>1532</v>
      </c>
      <c r="B1527" s="1" t="s">
        <v>1859</v>
      </c>
      <c r="C1527" t="b">
        <v>1</v>
      </c>
      <c r="E1527" s="1"/>
      <c r="F1527" s="1"/>
      <c r="G1527" s="1" t="s">
        <v>3760</v>
      </c>
    </row>
    <row r="1528" spans="1:7" x14ac:dyDescent="0.3">
      <c r="A1528" s="1" t="s">
        <v>1533</v>
      </c>
      <c r="B1528" s="1" t="s">
        <v>1818</v>
      </c>
      <c r="C1528" t="b">
        <v>1</v>
      </c>
      <c r="E1528" s="1"/>
      <c r="F1528" s="1"/>
      <c r="G1528" s="1" t="s">
        <v>3761</v>
      </c>
    </row>
    <row r="1529" spans="1:7" x14ac:dyDescent="0.3">
      <c r="A1529" s="1" t="s">
        <v>1534</v>
      </c>
      <c r="B1529" s="1" t="s">
        <v>1818</v>
      </c>
      <c r="C1529" t="b">
        <v>1</v>
      </c>
      <c r="E1529" s="1"/>
      <c r="F1529" s="1"/>
      <c r="G1529" s="1" t="s">
        <v>3762</v>
      </c>
    </row>
    <row r="1530" spans="1:7" x14ac:dyDescent="0.3">
      <c r="A1530" s="1" t="s">
        <v>1535</v>
      </c>
      <c r="B1530" s="1" t="s">
        <v>1825</v>
      </c>
      <c r="C1530" t="b">
        <v>1</v>
      </c>
      <c r="E1530" s="1"/>
      <c r="F1530" s="1"/>
      <c r="G1530" s="1" t="s">
        <v>3763</v>
      </c>
    </row>
    <row r="1531" spans="1:7" x14ac:dyDescent="0.3">
      <c r="A1531" s="1" t="s">
        <v>1536</v>
      </c>
      <c r="B1531" s="1" t="s">
        <v>2026</v>
      </c>
      <c r="C1531" t="b">
        <v>1</v>
      </c>
      <c r="E1531" s="1"/>
      <c r="F1531" s="1"/>
      <c r="G1531" s="1" t="s">
        <v>3764</v>
      </c>
    </row>
    <row r="1532" spans="1:7" x14ac:dyDescent="0.3">
      <c r="A1532" s="1" t="s">
        <v>1537</v>
      </c>
      <c r="B1532" s="1" t="s">
        <v>1859</v>
      </c>
      <c r="C1532" t="b">
        <v>1</v>
      </c>
      <c r="E1532" s="1"/>
      <c r="F1532" s="1"/>
      <c r="G1532" s="1" t="s">
        <v>3765</v>
      </c>
    </row>
    <row r="1533" spans="1:7" x14ac:dyDescent="0.3">
      <c r="A1533" s="1" t="s">
        <v>1538</v>
      </c>
      <c r="B1533" s="1"/>
      <c r="D1533" t="b">
        <v>1</v>
      </c>
      <c r="E1533" s="1"/>
      <c r="F1533" s="1"/>
      <c r="G1533" s="1" t="s">
        <v>3766</v>
      </c>
    </row>
    <row r="1534" spans="1:7" x14ac:dyDescent="0.3">
      <c r="A1534" s="1" t="s">
        <v>1539</v>
      </c>
      <c r="B1534" s="1" t="s">
        <v>1864</v>
      </c>
      <c r="C1534" t="b">
        <v>1</v>
      </c>
      <c r="E1534" s="1"/>
      <c r="F1534" s="1"/>
      <c r="G1534" s="1" t="s">
        <v>3767</v>
      </c>
    </row>
    <row r="1535" spans="1:7" x14ac:dyDescent="0.3">
      <c r="A1535" s="1" t="s">
        <v>1540</v>
      </c>
      <c r="B1535" s="1" t="s">
        <v>1814</v>
      </c>
      <c r="C1535" t="b">
        <v>1</v>
      </c>
      <c r="E1535" s="1"/>
      <c r="F1535" s="1"/>
      <c r="G1535" s="1" t="s">
        <v>3768</v>
      </c>
    </row>
    <row r="1536" spans="1:7" x14ac:dyDescent="0.3">
      <c r="A1536" s="1" t="s">
        <v>1541</v>
      </c>
      <c r="B1536" s="1" t="s">
        <v>1814</v>
      </c>
      <c r="C1536" t="b">
        <v>1</v>
      </c>
      <c r="E1536" s="1"/>
      <c r="F1536" s="1"/>
      <c r="G1536" s="1" t="s">
        <v>3769</v>
      </c>
    </row>
    <row r="1537" spans="1:7" x14ac:dyDescent="0.3">
      <c r="A1537" s="1" t="s">
        <v>1542</v>
      </c>
      <c r="B1537" s="1"/>
      <c r="D1537" t="b">
        <v>1</v>
      </c>
      <c r="E1537" s="1"/>
      <c r="F1537" s="1"/>
      <c r="G1537" s="1" t="s">
        <v>3770</v>
      </c>
    </row>
    <row r="1538" spans="1:7" x14ac:dyDescent="0.3">
      <c r="A1538" s="1" t="s">
        <v>1543</v>
      </c>
      <c r="B1538" s="1" t="s">
        <v>1816</v>
      </c>
      <c r="C1538" t="b">
        <v>1</v>
      </c>
      <c r="E1538" s="1" t="s">
        <v>2234</v>
      </c>
      <c r="F1538" s="1"/>
      <c r="G1538" s="1" t="s">
        <v>3771</v>
      </c>
    </row>
    <row r="1539" spans="1:7" x14ac:dyDescent="0.3">
      <c r="A1539" s="1" t="s">
        <v>1544</v>
      </c>
      <c r="B1539" s="1" t="s">
        <v>1835</v>
      </c>
      <c r="C1539" t="b">
        <v>1</v>
      </c>
      <c r="E1539" s="1"/>
      <c r="F1539" s="1"/>
      <c r="G1539" s="1" t="s">
        <v>3772</v>
      </c>
    </row>
    <row r="1540" spans="1:7" x14ac:dyDescent="0.3">
      <c r="A1540" s="1" t="s">
        <v>1545</v>
      </c>
      <c r="B1540" s="1" t="s">
        <v>1840</v>
      </c>
      <c r="C1540" t="b">
        <v>1</v>
      </c>
      <c r="E1540" s="1" t="s">
        <v>2235</v>
      </c>
      <c r="F1540" s="1"/>
      <c r="G1540" s="1" t="s">
        <v>3773</v>
      </c>
    </row>
    <row r="1541" spans="1:7" x14ac:dyDescent="0.3">
      <c r="A1541" s="1" t="s">
        <v>1546</v>
      </c>
      <c r="B1541" s="1"/>
      <c r="D1541" t="b">
        <v>1</v>
      </c>
      <c r="E1541" s="1"/>
      <c r="F1541" s="1"/>
      <c r="G1541" s="1" t="s">
        <v>3774</v>
      </c>
    </row>
    <row r="1542" spans="1:7" x14ac:dyDescent="0.3">
      <c r="A1542" s="1" t="s">
        <v>1547</v>
      </c>
      <c r="B1542" s="1" t="s">
        <v>1816</v>
      </c>
      <c r="C1542" t="b">
        <v>1</v>
      </c>
      <c r="E1542" s="1" t="s">
        <v>2235</v>
      </c>
      <c r="F1542" s="1"/>
      <c r="G1542" s="1" t="s">
        <v>3775</v>
      </c>
    </row>
    <row r="1543" spans="1:7" x14ac:dyDescent="0.3">
      <c r="A1543" s="1" t="s">
        <v>1548</v>
      </c>
      <c r="B1543" s="1" t="s">
        <v>1859</v>
      </c>
      <c r="C1543" t="b">
        <v>1</v>
      </c>
      <c r="E1543" s="1" t="s">
        <v>2236</v>
      </c>
      <c r="F1543" s="1"/>
      <c r="G1543" s="1" t="s">
        <v>3776</v>
      </c>
    </row>
    <row r="1544" spans="1:7" x14ac:dyDescent="0.3">
      <c r="A1544" s="1" t="s">
        <v>1549</v>
      </c>
      <c r="B1544" s="1"/>
      <c r="D1544" t="b">
        <v>1</v>
      </c>
      <c r="E1544" s="1"/>
      <c r="F1544" s="1"/>
      <c r="G1544" s="1" t="s">
        <v>3777</v>
      </c>
    </row>
    <row r="1545" spans="1:7" x14ac:dyDescent="0.3">
      <c r="A1545" s="1" t="s">
        <v>1550</v>
      </c>
      <c r="B1545" s="1"/>
      <c r="D1545" t="b">
        <v>1</v>
      </c>
      <c r="E1545" s="1"/>
      <c r="F1545" s="1"/>
      <c r="G1545" s="1" t="s">
        <v>3778</v>
      </c>
    </row>
    <row r="1546" spans="1:7" x14ac:dyDescent="0.3">
      <c r="A1546" s="1" t="s">
        <v>1551</v>
      </c>
      <c r="B1546" s="1" t="s">
        <v>1816</v>
      </c>
      <c r="C1546" t="b">
        <v>1</v>
      </c>
      <c r="E1546" s="1" t="s">
        <v>2237</v>
      </c>
      <c r="F1546" s="1"/>
      <c r="G1546" s="1" t="s">
        <v>3779</v>
      </c>
    </row>
    <row r="1547" spans="1:7" x14ac:dyDescent="0.3">
      <c r="A1547" s="1" t="s">
        <v>1552</v>
      </c>
      <c r="B1547" s="1" t="s">
        <v>1816</v>
      </c>
      <c r="C1547" t="b">
        <v>1</v>
      </c>
      <c r="E1547" s="1" t="s">
        <v>2236</v>
      </c>
      <c r="F1547" s="1"/>
      <c r="G1547" s="1" t="s">
        <v>3780</v>
      </c>
    </row>
    <row r="1548" spans="1:7" x14ac:dyDescent="0.3">
      <c r="A1548" s="1" t="s">
        <v>1553</v>
      </c>
      <c r="B1548" s="1"/>
      <c r="D1548" t="b">
        <v>1</v>
      </c>
      <c r="E1548" s="1"/>
      <c r="F1548" s="1"/>
      <c r="G1548" s="1" t="s">
        <v>3781</v>
      </c>
    </row>
    <row r="1549" spans="1:7" x14ac:dyDescent="0.3">
      <c r="A1549" s="1" t="s">
        <v>1554</v>
      </c>
      <c r="B1549" s="1" t="s">
        <v>1816</v>
      </c>
      <c r="C1549" t="b">
        <v>1</v>
      </c>
      <c r="E1549" s="1" t="s">
        <v>2238</v>
      </c>
      <c r="F1549" s="1"/>
      <c r="G1549" s="1" t="s">
        <v>3782</v>
      </c>
    </row>
    <row r="1550" spans="1:7" x14ac:dyDescent="0.3">
      <c r="A1550" s="1" t="s">
        <v>1555</v>
      </c>
      <c r="B1550" s="1" t="s">
        <v>1835</v>
      </c>
      <c r="C1550" t="b">
        <v>1</v>
      </c>
      <c r="E1550" s="1"/>
      <c r="F1550" s="1"/>
      <c r="G1550" s="1" t="s">
        <v>3783</v>
      </c>
    </row>
    <row r="1551" spans="1:7" x14ac:dyDescent="0.3">
      <c r="A1551" s="1" t="s">
        <v>1556</v>
      </c>
      <c r="B1551" s="1" t="s">
        <v>2039</v>
      </c>
      <c r="C1551" t="b">
        <v>1</v>
      </c>
      <c r="E1551" s="1"/>
      <c r="F1551" s="1"/>
      <c r="G1551" s="1" t="s">
        <v>3784</v>
      </c>
    </row>
    <row r="1552" spans="1:7" x14ac:dyDescent="0.3">
      <c r="A1552" s="1" t="s">
        <v>1557</v>
      </c>
      <c r="B1552" s="1"/>
      <c r="D1552" t="b">
        <v>1</v>
      </c>
      <c r="E1552" s="1"/>
      <c r="F1552" s="1"/>
      <c r="G1552" s="1" t="s">
        <v>3785</v>
      </c>
    </row>
    <row r="1553" spans="1:7" x14ac:dyDescent="0.3">
      <c r="A1553" s="1" t="s">
        <v>1558</v>
      </c>
      <c r="B1553" s="1"/>
      <c r="D1553" t="b">
        <v>1</v>
      </c>
      <c r="E1553" s="1"/>
      <c r="F1553" s="1"/>
      <c r="G1553" s="1" t="s">
        <v>3786</v>
      </c>
    </row>
    <row r="1554" spans="1:7" x14ac:dyDescent="0.3">
      <c r="A1554" s="1" t="s">
        <v>1559</v>
      </c>
      <c r="B1554" s="1" t="s">
        <v>1816</v>
      </c>
      <c r="C1554" t="b">
        <v>1</v>
      </c>
      <c r="E1554" s="1" t="s">
        <v>2239</v>
      </c>
      <c r="F1554" s="1"/>
      <c r="G1554" s="1" t="s">
        <v>3787</v>
      </c>
    </row>
    <row r="1555" spans="1:7" x14ac:dyDescent="0.3">
      <c r="A1555" s="1" t="s">
        <v>1560</v>
      </c>
      <c r="B1555" s="1" t="s">
        <v>1850</v>
      </c>
      <c r="C1555" t="b">
        <v>1</v>
      </c>
      <c r="E1555" s="1"/>
      <c r="F1555" s="1"/>
      <c r="G1555" s="1" t="s">
        <v>3788</v>
      </c>
    </row>
    <row r="1556" spans="1:7" x14ac:dyDescent="0.3">
      <c r="A1556" s="1" t="s">
        <v>1561</v>
      </c>
      <c r="B1556" s="1" t="s">
        <v>1814</v>
      </c>
      <c r="C1556" t="b">
        <v>1</v>
      </c>
      <c r="E1556" s="1"/>
      <c r="F1556" s="1"/>
      <c r="G1556" s="1" t="s">
        <v>3789</v>
      </c>
    </row>
    <row r="1557" spans="1:7" x14ac:dyDescent="0.3">
      <c r="A1557" s="1" t="s">
        <v>1562</v>
      </c>
      <c r="B1557" s="1" t="s">
        <v>1814</v>
      </c>
      <c r="C1557" t="b">
        <v>1</v>
      </c>
      <c r="E1557" s="1"/>
      <c r="F1557" s="1"/>
      <c r="G1557" s="1" t="s">
        <v>3790</v>
      </c>
    </row>
    <row r="1558" spans="1:7" x14ac:dyDescent="0.3">
      <c r="A1558" s="1" t="s">
        <v>1563</v>
      </c>
      <c r="B1558" s="1" t="s">
        <v>1816</v>
      </c>
      <c r="C1558" t="b">
        <v>1</v>
      </c>
      <c r="E1558" s="1"/>
      <c r="F1558" s="1"/>
      <c r="G1558" s="1" t="s">
        <v>3791</v>
      </c>
    </row>
    <row r="1559" spans="1:7" x14ac:dyDescent="0.3">
      <c r="A1559" s="1" t="s">
        <v>1564</v>
      </c>
      <c r="B1559" s="1" t="s">
        <v>1816</v>
      </c>
      <c r="C1559" t="b">
        <v>1</v>
      </c>
      <c r="E1559" s="1"/>
      <c r="F1559" s="1"/>
      <c r="G1559" s="1" t="s">
        <v>3792</v>
      </c>
    </row>
    <row r="1560" spans="1:7" x14ac:dyDescent="0.3">
      <c r="A1560" s="1" t="s">
        <v>1565</v>
      </c>
      <c r="B1560" s="1" t="s">
        <v>1823</v>
      </c>
      <c r="C1560" t="b">
        <v>1</v>
      </c>
      <c r="E1560" s="1"/>
      <c r="F1560" s="1"/>
      <c r="G1560" s="1" t="s">
        <v>3793</v>
      </c>
    </row>
    <row r="1561" spans="1:7" x14ac:dyDescent="0.3">
      <c r="A1561" s="1" t="s">
        <v>1566</v>
      </c>
      <c r="B1561" s="1" t="s">
        <v>1829</v>
      </c>
      <c r="C1561" t="b">
        <v>1</v>
      </c>
      <c r="E1561" s="1"/>
      <c r="F1561" s="1"/>
      <c r="G1561" s="1" t="s">
        <v>3794</v>
      </c>
    </row>
    <row r="1562" spans="1:7" x14ac:dyDescent="0.3">
      <c r="A1562" s="1" t="s">
        <v>1567</v>
      </c>
      <c r="B1562" s="1" t="s">
        <v>1816</v>
      </c>
      <c r="C1562" t="b">
        <v>1</v>
      </c>
      <c r="E1562" s="1"/>
      <c r="F1562" s="1"/>
      <c r="G1562" s="1" t="s">
        <v>3795</v>
      </c>
    </row>
    <row r="1563" spans="1:7" x14ac:dyDescent="0.3">
      <c r="A1563" s="1" t="s">
        <v>1568</v>
      </c>
      <c r="B1563" s="1" t="s">
        <v>1816</v>
      </c>
      <c r="C1563" t="b">
        <v>1</v>
      </c>
      <c r="E1563" s="1"/>
      <c r="F1563" s="1"/>
      <c r="G1563" s="1" t="s">
        <v>3796</v>
      </c>
    </row>
    <row r="1564" spans="1:7" x14ac:dyDescent="0.3">
      <c r="A1564" s="1" t="s">
        <v>1569</v>
      </c>
      <c r="B1564" s="1"/>
      <c r="D1564" t="b">
        <v>1</v>
      </c>
      <c r="E1564" s="1"/>
      <c r="F1564" s="1"/>
      <c r="G1564" s="1" t="s">
        <v>3797</v>
      </c>
    </row>
    <row r="1565" spans="1:7" x14ac:dyDescent="0.3">
      <c r="A1565" s="1" t="s">
        <v>1570</v>
      </c>
      <c r="B1565" s="1" t="s">
        <v>1816</v>
      </c>
      <c r="C1565" t="b">
        <v>1</v>
      </c>
      <c r="E1565" s="1" t="s">
        <v>2240</v>
      </c>
      <c r="F1565" s="1"/>
      <c r="G1565" s="1" t="s">
        <v>3798</v>
      </c>
    </row>
    <row r="1566" spans="1:7" x14ac:dyDescent="0.3">
      <c r="A1566" s="1" t="s">
        <v>1571</v>
      </c>
      <c r="B1566" s="1" t="s">
        <v>1911</v>
      </c>
      <c r="C1566" t="b">
        <v>1</v>
      </c>
      <c r="E1566" s="1"/>
      <c r="F1566" s="1"/>
      <c r="G1566" s="1" t="s">
        <v>3799</v>
      </c>
    </row>
    <row r="1567" spans="1:7" x14ac:dyDescent="0.3">
      <c r="A1567" s="1" t="s">
        <v>1572</v>
      </c>
      <c r="B1567" s="1"/>
      <c r="D1567" t="b">
        <v>1</v>
      </c>
      <c r="E1567" s="1"/>
      <c r="F1567" s="1"/>
      <c r="G1567" s="1" t="s">
        <v>3797</v>
      </c>
    </row>
    <row r="1568" spans="1:7" x14ac:dyDescent="0.3">
      <c r="A1568" s="1" t="s">
        <v>1573</v>
      </c>
      <c r="B1568" s="1" t="s">
        <v>1816</v>
      </c>
      <c r="C1568" t="b">
        <v>1</v>
      </c>
      <c r="E1568" s="1" t="s">
        <v>2241</v>
      </c>
      <c r="F1568" s="1"/>
      <c r="G1568" s="1" t="s">
        <v>3800</v>
      </c>
    </row>
    <row r="1569" spans="1:7" x14ac:dyDescent="0.3">
      <c r="A1569" s="1" t="s">
        <v>1574</v>
      </c>
      <c r="B1569" s="1" t="s">
        <v>1882</v>
      </c>
      <c r="C1569" t="b">
        <v>1</v>
      </c>
      <c r="E1569" s="1"/>
      <c r="F1569" s="1"/>
      <c r="G1569" s="1" t="s">
        <v>3801</v>
      </c>
    </row>
    <row r="1570" spans="1:7" x14ac:dyDescent="0.3">
      <c r="A1570" s="1" t="s">
        <v>1575</v>
      </c>
      <c r="B1570" s="1" t="s">
        <v>1882</v>
      </c>
      <c r="C1570" t="b">
        <v>1</v>
      </c>
      <c r="E1570" s="1"/>
      <c r="F1570" s="1"/>
      <c r="G1570" s="1" t="s">
        <v>3802</v>
      </c>
    </row>
    <row r="1571" spans="1:7" x14ac:dyDescent="0.3">
      <c r="A1571" s="1" t="s">
        <v>1576</v>
      </c>
      <c r="B1571" s="1" t="s">
        <v>1860</v>
      </c>
      <c r="C1571" t="b">
        <v>1</v>
      </c>
      <c r="E1571" s="1"/>
      <c r="F1571" s="1"/>
      <c r="G1571" s="1" t="s">
        <v>3803</v>
      </c>
    </row>
    <row r="1572" spans="1:7" x14ac:dyDescent="0.3">
      <c r="A1572" s="1" t="s">
        <v>1577</v>
      </c>
      <c r="B1572" s="1"/>
      <c r="D1572" t="b">
        <v>1</v>
      </c>
      <c r="E1572" s="1"/>
      <c r="F1572" s="1"/>
      <c r="G1572" s="1" t="s">
        <v>3804</v>
      </c>
    </row>
    <row r="1573" spans="1:7" x14ac:dyDescent="0.3">
      <c r="A1573" s="1" t="s">
        <v>1578</v>
      </c>
      <c r="B1573" s="1" t="s">
        <v>1862</v>
      </c>
      <c r="C1573" t="b">
        <v>1</v>
      </c>
      <c r="E1573" s="1"/>
      <c r="F1573" s="1"/>
      <c r="G1573" s="1" t="s">
        <v>3805</v>
      </c>
    </row>
    <row r="1574" spans="1:7" x14ac:dyDescent="0.3">
      <c r="A1574" s="1" t="s">
        <v>1579</v>
      </c>
      <c r="B1574" s="1" t="s">
        <v>1892</v>
      </c>
      <c r="C1574" t="b">
        <v>1</v>
      </c>
      <c r="E1574" s="1" t="s">
        <v>2242</v>
      </c>
      <c r="F1574" s="1"/>
      <c r="G1574" s="1" t="s">
        <v>3806</v>
      </c>
    </row>
    <row r="1575" spans="1:7" x14ac:dyDescent="0.3">
      <c r="A1575" s="1" t="s">
        <v>1580</v>
      </c>
      <c r="B1575" s="1" t="s">
        <v>1840</v>
      </c>
      <c r="C1575" t="b">
        <v>1</v>
      </c>
      <c r="E1575" s="1" t="s">
        <v>2242</v>
      </c>
      <c r="F1575" s="1"/>
      <c r="G1575" s="1" t="s">
        <v>3807</v>
      </c>
    </row>
    <row r="1576" spans="1:7" x14ac:dyDescent="0.3">
      <c r="A1576" s="1" t="s">
        <v>1581</v>
      </c>
      <c r="B1576" s="1" t="s">
        <v>1859</v>
      </c>
      <c r="C1576" t="b">
        <v>1</v>
      </c>
      <c r="E1576" s="1" t="s">
        <v>2242</v>
      </c>
      <c r="F1576" s="1"/>
      <c r="G1576" s="1" t="s">
        <v>3808</v>
      </c>
    </row>
    <row r="1577" spans="1:7" x14ac:dyDescent="0.3">
      <c r="A1577" s="1" t="s">
        <v>1582</v>
      </c>
      <c r="B1577" s="1" t="s">
        <v>2040</v>
      </c>
      <c r="C1577" t="b">
        <v>1</v>
      </c>
      <c r="E1577" s="1"/>
      <c r="F1577" s="1"/>
      <c r="G1577" s="1" t="s">
        <v>3809</v>
      </c>
    </row>
    <row r="1578" spans="1:7" x14ac:dyDescent="0.3">
      <c r="A1578" s="1" t="s">
        <v>1583</v>
      </c>
      <c r="B1578" s="1" t="s">
        <v>1918</v>
      </c>
      <c r="C1578" t="b">
        <v>1</v>
      </c>
      <c r="E1578" s="1"/>
      <c r="F1578" s="1"/>
      <c r="G1578" s="1" t="s">
        <v>3810</v>
      </c>
    </row>
    <row r="1579" spans="1:7" x14ac:dyDescent="0.3">
      <c r="A1579" s="1" t="s">
        <v>1584</v>
      </c>
      <c r="B1579" s="1" t="s">
        <v>1816</v>
      </c>
      <c r="C1579" t="b">
        <v>1</v>
      </c>
      <c r="E1579" s="1"/>
      <c r="F1579" s="1"/>
      <c r="G1579" s="1" t="s">
        <v>3811</v>
      </c>
    </row>
    <row r="1580" spans="1:7" x14ac:dyDescent="0.3">
      <c r="A1580" s="1" t="s">
        <v>1585</v>
      </c>
      <c r="B1580" s="1"/>
      <c r="D1580" t="b">
        <v>1</v>
      </c>
      <c r="E1580" s="1"/>
      <c r="F1580" s="1"/>
      <c r="G1580" s="1" t="s">
        <v>3812</v>
      </c>
    </row>
    <row r="1581" spans="1:7" x14ac:dyDescent="0.3">
      <c r="A1581" s="1" t="s">
        <v>1586</v>
      </c>
      <c r="B1581" s="1" t="s">
        <v>1814</v>
      </c>
      <c r="C1581" t="b">
        <v>1</v>
      </c>
      <c r="E1581" s="1" t="s">
        <v>2243</v>
      </c>
      <c r="F1581" s="1"/>
      <c r="G1581" s="1" t="s">
        <v>3813</v>
      </c>
    </row>
    <row r="1582" spans="1:7" x14ac:dyDescent="0.3">
      <c r="A1582" s="1" t="s">
        <v>1587</v>
      </c>
      <c r="B1582" s="1" t="s">
        <v>2041</v>
      </c>
      <c r="C1582" t="b">
        <v>1</v>
      </c>
      <c r="E1582" s="1"/>
      <c r="F1582" s="1"/>
      <c r="G1582" s="1" t="s">
        <v>3814</v>
      </c>
    </row>
    <row r="1583" spans="1:7" x14ac:dyDescent="0.3">
      <c r="A1583" s="1" t="s">
        <v>1588</v>
      </c>
      <c r="B1583" s="1"/>
      <c r="D1583" t="b">
        <v>1</v>
      </c>
      <c r="E1583" s="1"/>
      <c r="F1583" s="1"/>
      <c r="G1583" s="1" t="s">
        <v>3815</v>
      </c>
    </row>
    <row r="1584" spans="1:7" x14ac:dyDescent="0.3">
      <c r="A1584" s="1" t="s">
        <v>1589</v>
      </c>
      <c r="B1584" s="1"/>
      <c r="D1584" t="b">
        <v>1</v>
      </c>
      <c r="E1584" s="1"/>
      <c r="F1584" s="1"/>
      <c r="G1584" s="1" t="s">
        <v>3816</v>
      </c>
    </row>
    <row r="1585" spans="1:7" x14ac:dyDescent="0.3">
      <c r="A1585" s="1" t="s">
        <v>1590</v>
      </c>
      <c r="B1585" s="1" t="s">
        <v>1869</v>
      </c>
      <c r="C1585" t="b">
        <v>1</v>
      </c>
      <c r="E1585" s="1"/>
      <c r="F1585" s="1"/>
      <c r="G1585" s="1" t="s">
        <v>3817</v>
      </c>
    </row>
    <row r="1586" spans="1:7" x14ac:dyDescent="0.3">
      <c r="A1586" s="1" t="s">
        <v>1591</v>
      </c>
      <c r="B1586" s="1" t="s">
        <v>2042</v>
      </c>
      <c r="C1586" t="b">
        <v>1</v>
      </c>
      <c r="E1586" s="1" t="s">
        <v>2243</v>
      </c>
      <c r="F1586" s="1"/>
      <c r="G1586" s="1" t="s">
        <v>3818</v>
      </c>
    </row>
    <row r="1587" spans="1:7" x14ac:dyDescent="0.3">
      <c r="A1587" s="1" t="s">
        <v>1592</v>
      </c>
      <c r="B1587" s="1" t="s">
        <v>1869</v>
      </c>
      <c r="C1587" t="b">
        <v>1</v>
      </c>
      <c r="E1587" s="1"/>
      <c r="F1587" s="1"/>
      <c r="G1587" s="1" t="s">
        <v>3819</v>
      </c>
    </row>
    <row r="1588" spans="1:7" x14ac:dyDescent="0.3">
      <c r="A1588" s="1" t="s">
        <v>1593</v>
      </c>
      <c r="B1588" s="1" t="s">
        <v>1829</v>
      </c>
      <c r="C1588" t="b">
        <v>1</v>
      </c>
      <c r="E1588" s="1"/>
      <c r="F1588" s="1"/>
      <c r="G1588" s="1" t="s">
        <v>3820</v>
      </c>
    </row>
    <row r="1589" spans="1:7" x14ac:dyDescent="0.3">
      <c r="A1589" s="1" t="s">
        <v>1594</v>
      </c>
      <c r="B1589" s="1" t="s">
        <v>1816</v>
      </c>
      <c r="C1589" t="b">
        <v>1</v>
      </c>
      <c r="E1589" s="1"/>
      <c r="F1589" s="1"/>
      <c r="G1589" s="1" t="s">
        <v>3821</v>
      </c>
    </row>
    <row r="1590" spans="1:7" x14ac:dyDescent="0.3">
      <c r="A1590" s="1" t="s">
        <v>1595</v>
      </c>
      <c r="B1590" s="1" t="s">
        <v>1864</v>
      </c>
      <c r="C1590" t="b">
        <v>1</v>
      </c>
      <c r="E1590" s="1"/>
      <c r="F1590" s="1"/>
      <c r="G1590" s="1" t="s">
        <v>3822</v>
      </c>
    </row>
    <row r="1591" spans="1:7" x14ac:dyDescent="0.3">
      <c r="A1591" s="1" t="s">
        <v>1596</v>
      </c>
      <c r="B1591" s="1" t="s">
        <v>1816</v>
      </c>
      <c r="C1591" t="b">
        <v>1</v>
      </c>
      <c r="E1591" s="1"/>
      <c r="F1591" s="1"/>
      <c r="G1591" s="1" t="s">
        <v>3823</v>
      </c>
    </row>
    <row r="1592" spans="1:7" x14ac:dyDescent="0.3">
      <c r="A1592" s="1" t="s">
        <v>1597</v>
      </c>
      <c r="B1592" s="1" t="s">
        <v>1813</v>
      </c>
      <c r="C1592" t="b">
        <v>1</v>
      </c>
      <c r="E1592" s="1"/>
      <c r="F1592" s="1"/>
      <c r="G1592" s="1" t="s">
        <v>3824</v>
      </c>
    </row>
    <row r="1593" spans="1:7" x14ac:dyDescent="0.3">
      <c r="A1593" s="1" t="s">
        <v>1598</v>
      </c>
      <c r="B1593" s="1" t="s">
        <v>1859</v>
      </c>
      <c r="C1593" t="b">
        <v>1</v>
      </c>
      <c r="E1593" s="1"/>
      <c r="F1593" s="1"/>
      <c r="G1593" s="1" t="s">
        <v>3825</v>
      </c>
    </row>
    <row r="1594" spans="1:7" x14ac:dyDescent="0.3">
      <c r="A1594" s="1" t="s">
        <v>1599</v>
      </c>
      <c r="B1594" s="1" t="s">
        <v>1829</v>
      </c>
      <c r="C1594" t="b">
        <v>1</v>
      </c>
      <c r="E1594" s="1"/>
      <c r="F1594" s="1"/>
      <c r="G1594" s="1" t="s">
        <v>3826</v>
      </c>
    </row>
    <row r="1595" spans="1:7" x14ac:dyDescent="0.3">
      <c r="A1595" s="1" t="s">
        <v>1600</v>
      </c>
      <c r="B1595" s="1" t="s">
        <v>2043</v>
      </c>
      <c r="C1595" t="b">
        <v>1</v>
      </c>
      <c r="E1595" s="1"/>
      <c r="F1595" s="1"/>
      <c r="G1595" s="1" t="s">
        <v>3827</v>
      </c>
    </row>
    <row r="1596" spans="1:7" x14ac:dyDescent="0.3">
      <c r="A1596" s="1" t="s">
        <v>1601</v>
      </c>
      <c r="B1596" s="1"/>
      <c r="D1596" t="b">
        <v>1</v>
      </c>
      <c r="E1596" s="1"/>
      <c r="F1596" s="1"/>
      <c r="G1596" s="1" t="s">
        <v>3828</v>
      </c>
    </row>
    <row r="1597" spans="1:7" x14ac:dyDescent="0.3">
      <c r="A1597" s="1" t="s">
        <v>1602</v>
      </c>
      <c r="B1597" s="1" t="s">
        <v>1862</v>
      </c>
      <c r="C1597" t="b">
        <v>1</v>
      </c>
      <c r="E1597" s="1"/>
      <c r="F1597" s="1"/>
      <c r="G1597" s="1" t="s">
        <v>3829</v>
      </c>
    </row>
    <row r="1598" spans="1:7" x14ac:dyDescent="0.3">
      <c r="A1598" s="1" t="s">
        <v>1603</v>
      </c>
      <c r="B1598" s="1" t="s">
        <v>2044</v>
      </c>
      <c r="C1598" t="b">
        <v>1</v>
      </c>
      <c r="E1598" s="1"/>
      <c r="F1598" s="1"/>
      <c r="G1598" s="1" t="s">
        <v>3830</v>
      </c>
    </row>
    <row r="1599" spans="1:7" x14ac:dyDescent="0.3">
      <c r="A1599" s="1" t="s">
        <v>1604</v>
      </c>
      <c r="B1599" s="1"/>
      <c r="D1599" t="b">
        <v>1</v>
      </c>
      <c r="E1599" s="1"/>
      <c r="F1599" s="1"/>
      <c r="G1599" s="1" t="s">
        <v>3831</v>
      </c>
    </row>
    <row r="1600" spans="1:7" x14ac:dyDescent="0.3">
      <c r="A1600" s="1" t="s">
        <v>1605</v>
      </c>
      <c r="B1600" s="1"/>
      <c r="D1600" t="b">
        <v>1</v>
      </c>
      <c r="E1600" s="1"/>
      <c r="F1600" s="1"/>
      <c r="G1600" s="1" t="s">
        <v>3832</v>
      </c>
    </row>
    <row r="1601" spans="1:7" x14ac:dyDescent="0.3">
      <c r="A1601" s="1" t="s">
        <v>1606</v>
      </c>
      <c r="B1601" s="1" t="s">
        <v>1864</v>
      </c>
      <c r="C1601" t="b">
        <v>1</v>
      </c>
      <c r="E1601" s="1"/>
      <c r="F1601" s="1"/>
      <c r="G1601" s="1" t="s">
        <v>3833</v>
      </c>
    </row>
    <row r="1602" spans="1:7" x14ac:dyDescent="0.3">
      <c r="A1602" s="1" t="s">
        <v>1607</v>
      </c>
      <c r="B1602" s="1"/>
      <c r="D1602" t="b">
        <v>1</v>
      </c>
      <c r="E1602" s="1"/>
      <c r="F1602" s="1"/>
      <c r="G1602" s="1" t="s">
        <v>3834</v>
      </c>
    </row>
    <row r="1603" spans="1:7" x14ac:dyDescent="0.3">
      <c r="A1603" s="1" t="s">
        <v>1608</v>
      </c>
      <c r="B1603" s="1" t="s">
        <v>1816</v>
      </c>
      <c r="C1603" t="b">
        <v>1</v>
      </c>
      <c r="E1603" s="1" t="s">
        <v>2244</v>
      </c>
      <c r="F1603" s="1"/>
      <c r="G1603" s="1" t="s">
        <v>3835</v>
      </c>
    </row>
    <row r="1604" spans="1:7" x14ac:dyDescent="0.3">
      <c r="A1604" s="1" t="s">
        <v>1609</v>
      </c>
      <c r="B1604" s="1"/>
      <c r="D1604" t="b">
        <v>1</v>
      </c>
      <c r="E1604" s="1"/>
      <c r="F1604" s="1"/>
      <c r="G1604" s="1" t="s">
        <v>3836</v>
      </c>
    </row>
    <row r="1605" spans="1:7" x14ac:dyDescent="0.3">
      <c r="A1605" s="1" t="s">
        <v>1610</v>
      </c>
      <c r="B1605" s="1" t="s">
        <v>1816</v>
      </c>
      <c r="C1605" t="b">
        <v>1</v>
      </c>
      <c r="E1605" s="1" t="s">
        <v>2245</v>
      </c>
      <c r="F1605" s="1"/>
      <c r="G1605" s="1" t="s">
        <v>3837</v>
      </c>
    </row>
    <row r="1606" spans="1:7" x14ac:dyDescent="0.3">
      <c r="A1606" s="1" t="s">
        <v>1611</v>
      </c>
      <c r="B1606" s="1" t="s">
        <v>1818</v>
      </c>
      <c r="C1606" t="b">
        <v>1</v>
      </c>
      <c r="E1606" s="1"/>
      <c r="F1606" s="1"/>
      <c r="G1606" s="1" t="s">
        <v>3838</v>
      </c>
    </row>
    <row r="1607" spans="1:7" x14ac:dyDescent="0.3">
      <c r="A1607" s="1" t="s">
        <v>1612</v>
      </c>
      <c r="B1607" s="1"/>
      <c r="D1607" t="b">
        <v>1</v>
      </c>
      <c r="E1607" s="1"/>
      <c r="F1607" s="1"/>
      <c r="G1607" s="1" t="s">
        <v>3839</v>
      </c>
    </row>
    <row r="1608" spans="1:7" x14ac:dyDescent="0.3">
      <c r="A1608" s="1" t="s">
        <v>1613</v>
      </c>
      <c r="B1608" s="1" t="s">
        <v>1816</v>
      </c>
      <c r="C1608" t="b">
        <v>1</v>
      </c>
      <c r="E1608" s="1" t="s">
        <v>2246</v>
      </c>
      <c r="F1608" s="1"/>
      <c r="G1608" s="1" t="s">
        <v>3840</v>
      </c>
    </row>
    <row r="1609" spans="1:7" x14ac:dyDescent="0.3">
      <c r="A1609" s="1" t="s">
        <v>1614</v>
      </c>
      <c r="B1609" s="1"/>
      <c r="D1609" t="b">
        <v>1</v>
      </c>
      <c r="E1609" s="1"/>
      <c r="F1609" s="1"/>
      <c r="G1609" s="1" t="s">
        <v>3841</v>
      </c>
    </row>
    <row r="1610" spans="1:7" x14ac:dyDescent="0.3">
      <c r="A1610" s="1" t="s">
        <v>1615</v>
      </c>
      <c r="B1610" s="1" t="s">
        <v>2045</v>
      </c>
      <c r="C1610" t="b">
        <v>1</v>
      </c>
      <c r="E1610" s="1" t="s">
        <v>2247</v>
      </c>
      <c r="F1610" s="1"/>
      <c r="G1610" s="1" t="s">
        <v>3842</v>
      </c>
    </row>
    <row r="1611" spans="1:7" x14ac:dyDescent="0.3">
      <c r="A1611" s="1" t="s">
        <v>1616</v>
      </c>
      <c r="B1611" s="1" t="s">
        <v>1816</v>
      </c>
      <c r="C1611" t="b">
        <v>1</v>
      </c>
      <c r="E1611" s="1" t="s">
        <v>2247</v>
      </c>
      <c r="F1611" s="1"/>
      <c r="G1611" s="1" t="s">
        <v>3843</v>
      </c>
    </row>
    <row r="1612" spans="1:7" x14ac:dyDescent="0.3">
      <c r="A1612" s="1" t="s">
        <v>1617</v>
      </c>
      <c r="B1612" s="1" t="s">
        <v>1864</v>
      </c>
      <c r="C1612" t="b">
        <v>1</v>
      </c>
      <c r="E1612" s="1"/>
      <c r="F1612" s="1"/>
      <c r="G1612" s="1" t="s">
        <v>3844</v>
      </c>
    </row>
    <row r="1613" spans="1:7" x14ac:dyDescent="0.3">
      <c r="A1613" s="1" t="s">
        <v>1618</v>
      </c>
      <c r="B1613" s="1" t="s">
        <v>1840</v>
      </c>
      <c r="C1613" t="b">
        <v>1</v>
      </c>
      <c r="E1613" s="1"/>
      <c r="F1613" s="1"/>
      <c r="G1613" s="1" t="s">
        <v>3845</v>
      </c>
    </row>
    <row r="1614" spans="1:7" x14ac:dyDescent="0.3">
      <c r="A1614" s="1" t="s">
        <v>1619</v>
      </c>
      <c r="B1614" s="1" t="s">
        <v>1883</v>
      </c>
      <c r="C1614" t="b">
        <v>1</v>
      </c>
      <c r="E1614" s="1"/>
      <c r="F1614" s="1"/>
      <c r="G1614" s="1" t="s">
        <v>3846</v>
      </c>
    </row>
    <row r="1615" spans="1:7" x14ac:dyDescent="0.3">
      <c r="A1615" s="1" t="s">
        <v>1620</v>
      </c>
      <c r="B1615" s="1" t="s">
        <v>2046</v>
      </c>
      <c r="C1615" t="b">
        <v>1</v>
      </c>
      <c r="E1615" s="1"/>
      <c r="F1615" s="1"/>
      <c r="G1615" s="1" t="s">
        <v>3847</v>
      </c>
    </row>
    <row r="1616" spans="1:7" x14ac:dyDescent="0.3">
      <c r="A1616" s="1" t="s">
        <v>1621</v>
      </c>
      <c r="B1616" s="1"/>
      <c r="D1616" t="b">
        <v>1</v>
      </c>
      <c r="E1616" s="1"/>
      <c r="F1616" s="1"/>
      <c r="G1616" s="1" t="s">
        <v>3848</v>
      </c>
    </row>
    <row r="1617" spans="1:7" x14ac:dyDescent="0.3">
      <c r="A1617" s="1" t="s">
        <v>1622</v>
      </c>
      <c r="B1617" s="1" t="s">
        <v>1825</v>
      </c>
      <c r="C1617" t="b">
        <v>1</v>
      </c>
      <c r="E1617" s="1"/>
      <c r="F1617" s="1"/>
      <c r="G1617" s="1" t="s">
        <v>3849</v>
      </c>
    </row>
    <row r="1618" spans="1:7" x14ac:dyDescent="0.3">
      <c r="A1618" s="1" t="s">
        <v>1623</v>
      </c>
      <c r="B1618" s="1" t="s">
        <v>1816</v>
      </c>
      <c r="C1618" t="b">
        <v>1</v>
      </c>
      <c r="E1618" s="1"/>
      <c r="F1618" s="1"/>
      <c r="G1618" s="1" t="s">
        <v>3850</v>
      </c>
    </row>
    <row r="1619" spans="1:7" x14ac:dyDescent="0.3">
      <c r="A1619" s="1" t="s">
        <v>1624</v>
      </c>
      <c r="B1619" s="1" t="s">
        <v>1813</v>
      </c>
      <c r="C1619" t="b">
        <v>1</v>
      </c>
      <c r="E1619" s="1"/>
      <c r="F1619" s="1"/>
      <c r="G1619" s="1" t="s">
        <v>3851</v>
      </c>
    </row>
    <row r="1620" spans="1:7" x14ac:dyDescent="0.3">
      <c r="A1620" s="1" t="s">
        <v>1625</v>
      </c>
      <c r="B1620" s="1" t="s">
        <v>1818</v>
      </c>
      <c r="C1620" t="b">
        <v>1</v>
      </c>
      <c r="E1620" s="1"/>
      <c r="F1620" s="1"/>
      <c r="G1620" s="1" t="s">
        <v>3852</v>
      </c>
    </row>
    <row r="1621" spans="1:7" x14ac:dyDescent="0.3">
      <c r="A1621" s="1" t="s">
        <v>1626</v>
      </c>
      <c r="B1621" s="1" t="s">
        <v>1816</v>
      </c>
      <c r="C1621" t="b">
        <v>1</v>
      </c>
      <c r="E1621" s="1"/>
      <c r="F1621" s="1"/>
      <c r="G1621" s="1" t="s">
        <v>3853</v>
      </c>
    </row>
    <row r="1622" spans="1:7" x14ac:dyDescent="0.3">
      <c r="A1622" s="1" t="s">
        <v>1627</v>
      </c>
      <c r="B1622" s="1" t="s">
        <v>1910</v>
      </c>
      <c r="C1622" t="b">
        <v>1</v>
      </c>
      <c r="E1622" s="1"/>
      <c r="F1622" s="1"/>
      <c r="G1622" s="1" t="s">
        <v>3854</v>
      </c>
    </row>
    <row r="1623" spans="1:7" x14ac:dyDescent="0.3">
      <c r="A1623" s="1" t="s">
        <v>1628</v>
      </c>
      <c r="B1623" s="1"/>
      <c r="D1623" t="b">
        <v>1</v>
      </c>
      <c r="E1623" s="1"/>
      <c r="F1623" s="1"/>
      <c r="G1623" s="1" t="s">
        <v>3855</v>
      </c>
    </row>
    <row r="1624" spans="1:7" x14ac:dyDescent="0.3">
      <c r="A1624" s="1" t="s">
        <v>1629</v>
      </c>
      <c r="B1624" s="1" t="s">
        <v>2047</v>
      </c>
      <c r="C1624" t="b">
        <v>1</v>
      </c>
      <c r="E1624" s="1"/>
      <c r="F1624" s="1"/>
      <c r="G1624" s="1" t="s">
        <v>3856</v>
      </c>
    </row>
    <row r="1625" spans="1:7" x14ac:dyDescent="0.3">
      <c r="A1625" s="1" t="s">
        <v>1630</v>
      </c>
      <c r="B1625" s="1"/>
      <c r="D1625" t="b">
        <v>1</v>
      </c>
      <c r="E1625" s="1"/>
      <c r="F1625" s="1"/>
      <c r="G1625" s="1" t="s">
        <v>3857</v>
      </c>
    </row>
    <row r="1626" spans="1:7" x14ac:dyDescent="0.3">
      <c r="A1626" s="1" t="s">
        <v>1631</v>
      </c>
      <c r="B1626" s="1" t="s">
        <v>1835</v>
      </c>
      <c r="C1626" t="b">
        <v>1</v>
      </c>
      <c r="E1626" s="1"/>
      <c r="F1626" s="1"/>
      <c r="G1626" s="1" t="s">
        <v>3858</v>
      </c>
    </row>
    <row r="1627" spans="1:7" x14ac:dyDescent="0.3">
      <c r="A1627" s="1" t="s">
        <v>1632</v>
      </c>
      <c r="B1627" s="1" t="s">
        <v>1816</v>
      </c>
      <c r="C1627" t="b">
        <v>1</v>
      </c>
      <c r="E1627" s="1"/>
      <c r="F1627" s="1"/>
      <c r="G1627" s="1" t="s">
        <v>3859</v>
      </c>
    </row>
    <row r="1628" spans="1:7" x14ac:dyDescent="0.3">
      <c r="A1628" s="1" t="s">
        <v>1633</v>
      </c>
      <c r="B1628" s="1" t="s">
        <v>1816</v>
      </c>
      <c r="C1628" t="b">
        <v>1</v>
      </c>
      <c r="E1628" s="1"/>
      <c r="F1628" s="1"/>
      <c r="G1628" s="1" t="s">
        <v>3860</v>
      </c>
    </row>
    <row r="1629" spans="1:7" x14ac:dyDescent="0.3">
      <c r="A1629" s="1" t="s">
        <v>1634</v>
      </c>
      <c r="B1629" s="1" t="s">
        <v>1816</v>
      </c>
      <c r="C1629" t="b">
        <v>1</v>
      </c>
      <c r="E1629" s="1"/>
      <c r="F1629" s="1"/>
      <c r="G1629" s="1" t="s">
        <v>3861</v>
      </c>
    </row>
    <row r="1630" spans="1:7" x14ac:dyDescent="0.3">
      <c r="A1630" s="1" t="s">
        <v>1635</v>
      </c>
      <c r="B1630" s="1" t="s">
        <v>1816</v>
      </c>
      <c r="C1630" t="b">
        <v>1</v>
      </c>
      <c r="E1630" s="1"/>
      <c r="F1630" s="1"/>
      <c r="G1630" s="1" t="s">
        <v>3862</v>
      </c>
    </row>
    <row r="1631" spans="1:7" x14ac:dyDescent="0.3">
      <c r="A1631" s="1" t="s">
        <v>1636</v>
      </c>
      <c r="B1631" s="1" t="s">
        <v>1859</v>
      </c>
      <c r="C1631" t="b">
        <v>1</v>
      </c>
      <c r="E1631" s="1" t="s">
        <v>2248</v>
      </c>
      <c r="F1631" s="1"/>
      <c r="G1631" s="1" t="s">
        <v>3863</v>
      </c>
    </row>
    <row r="1632" spans="1:7" x14ac:dyDescent="0.3">
      <c r="A1632" s="1" t="s">
        <v>1637</v>
      </c>
      <c r="B1632" s="1"/>
      <c r="D1632" t="b">
        <v>1</v>
      </c>
      <c r="E1632" s="1"/>
      <c r="F1632" s="1"/>
      <c r="G1632" s="1" t="s">
        <v>3864</v>
      </c>
    </row>
    <row r="1633" spans="1:7" x14ac:dyDescent="0.3">
      <c r="A1633" s="1" t="s">
        <v>1638</v>
      </c>
      <c r="B1633" s="1" t="s">
        <v>1816</v>
      </c>
      <c r="C1633" t="b">
        <v>1</v>
      </c>
      <c r="E1633" s="1" t="s">
        <v>2248</v>
      </c>
      <c r="F1633" s="1"/>
      <c r="G1633" s="1" t="s">
        <v>3863</v>
      </c>
    </row>
    <row r="1634" spans="1:7" x14ac:dyDescent="0.3">
      <c r="A1634" s="1" t="s">
        <v>1639</v>
      </c>
      <c r="B1634" s="1" t="s">
        <v>1816</v>
      </c>
      <c r="C1634" t="b">
        <v>1</v>
      </c>
      <c r="E1634" s="1"/>
      <c r="F1634" s="1"/>
      <c r="G1634" s="1" t="s">
        <v>3865</v>
      </c>
    </row>
    <row r="1635" spans="1:7" x14ac:dyDescent="0.3">
      <c r="A1635" s="1" t="s">
        <v>1640</v>
      </c>
      <c r="B1635" s="1" t="s">
        <v>1816</v>
      </c>
      <c r="C1635" t="b">
        <v>1</v>
      </c>
      <c r="E1635" s="1"/>
      <c r="F1635" s="1"/>
      <c r="G1635" s="1" t="s">
        <v>3866</v>
      </c>
    </row>
    <row r="1636" spans="1:7" x14ac:dyDescent="0.3">
      <c r="A1636" s="1" t="s">
        <v>1641</v>
      </c>
      <c r="B1636" s="1" t="s">
        <v>2048</v>
      </c>
      <c r="C1636" t="b">
        <v>1</v>
      </c>
      <c r="E1636" s="1"/>
      <c r="F1636" s="1"/>
      <c r="G1636" s="1" t="s">
        <v>3867</v>
      </c>
    </row>
    <row r="1637" spans="1:7" x14ac:dyDescent="0.3">
      <c r="A1637" s="1" t="s">
        <v>1642</v>
      </c>
      <c r="B1637" s="1"/>
      <c r="D1637" t="b">
        <v>1</v>
      </c>
      <c r="E1637" s="1"/>
      <c r="F1637" s="1"/>
      <c r="G1637" s="1" t="s">
        <v>3868</v>
      </c>
    </row>
    <row r="1638" spans="1:7" x14ac:dyDescent="0.3">
      <c r="A1638" s="1" t="s">
        <v>1643</v>
      </c>
      <c r="B1638" s="1"/>
      <c r="D1638" t="b">
        <v>1</v>
      </c>
      <c r="E1638" s="1"/>
      <c r="F1638" s="1"/>
      <c r="G1638" s="1" t="s">
        <v>3869</v>
      </c>
    </row>
    <row r="1639" spans="1:7" x14ac:dyDescent="0.3">
      <c r="A1639" s="1" t="s">
        <v>1644</v>
      </c>
      <c r="B1639" s="1" t="s">
        <v>1814</v>
      </c>
      <c r="C1639" t="b">
        <v>1</v>
      </c>
      <c r="E1639" s="1"/>
      <c r="F1639" s="1"/>
      <c r="G1639" s="1" t="s">
        <v>3870</v>
      </c>
    </row>
    <row r="1640" spans="1:7" x14ac:dyDescent="0.3">
      <c r="A1640" s="1" t="s">
        <v>1645</v>
      </c>
      <c r="B1640" s="1"/>
      <c r="D1640" t="b">
        <v>1</v>
      </c>
      <c r="E1640" s="1"/>
      <c r="F1640" s="1"/>
      <c r="G1640" s="1" t="s">
        <v>3871</v>
      </c>
    </row>
    <row r="1641" spans="1:7" x14ac:dyDescent="0.3">
      <c r="A1641" s="1" t="s">
        <v>1646</v>
      </c>
      <c r="B1641" s="1" t="s">
        <v>1895</v>
      </c>
      <c r="C1641" t="b">
        <v>1</v>
      </c>
      <c r="E1641" s="1" t="s">
        <v>2249</v>
      </c>
      <c r="F1641" s="1"/>
      <c r="G1641" s="1" t="s">
        <v>2353</v>
      </c>
    </row>
    <row r="1642" spans="1:7" x14ac:dyDescent="0.3">
      <c r="A1642" s="1" t="s">
        <v>1647</v>
      </c>
      <c r="B1642" s="1" t="s">
        <v>1832</v>
      </c>
      <c r="C1642" t="b">
        <v>1</v>
      </c>
      <c r="E1642" s="1" t="s">
        <v>2249</v>
      </c>
      <c r="F1642" s="1"/>
      <c r="G1642" s="1" t="s">
        <v>3872</v>
      </c>
    </row>
    <row r="1643" spans="1:7" x14ac:dyDescent="0.3">
      <c r="A1643" s="1" t="s">
        <v>1648</v>
      </c>
      <c r="B1643" s="1"/>
      <c r="D1643" t="b">
        <v>1</v>
      </c>
      <c r="E1643" s="1"/>
      <c r="F1643" s="1"/>
      <c r="G1643" s="1" t="s">
        <v>3873</v>
      </c>
    </row>
    <row r="1644" spans="1:7" x14ac:dyDescent="0.3">
      <c r="A1644" s="1" t="s">
        <v>1649</v>
      </c>
      <c r="B1644" s="1" t="s">
        <v>1829</v>
      </c>
      <c r="C1644" t="b">
        <v>1</v>
      </c>
      <c r="E1644" s="1"/>
      <c r="F1644" s="1"/>
      <c r="G1644" s="1" t="s">
        <v>3874</v>
      </c>
    </row>
    <row r="1645" spans="1:7" x14ac:dyDescent="0.3">
      <c r="A1645" s="1" t="s">
        <v>1650</v>
      </c>
      <c r="B1645" s="1"/>
      <c r="D1645" t="b">
        <v>1</v>
      </c>
      <c r="E1645" s="1"/>
      <c r="F1645" s="1"/>
      <c r="G1645" s="1" t="s">
        <v>3875</v>
      </c>
    </row>
    <row r="1646" spans="1:7" x14ac:dyDescent="0.3">
      <c r="A1646" s="1" t="s">
        <v>1651</v>
      </c>
      <c r="B1646" s="1"/>
      <c r="D1646" t="b">
        <v>1</v>
      </c>
      <c r="E1646" s="1"/>
      <c r="F1646" s="1"/>
      <c r="G1646" s="1" t="s">
        <v>3876</v>
      </c>
    </row>
    <row r="1647" spans="1:7" x14ac:dyDescent="0.3">
      <c r="A1647" s="1" t="s">
        <v>1652</v>
      </c>
      <c r="B1647" s="1" t="s">
        <v>1816</v>
      </c>
      <c r="C1647" t="b">
        <v>1</v>
      </c>
      <c r="E1647" s="1"/>
      <c r="F1647" s="1"/>
      <c r="G1647" s="1" t="s">
        <v>3877</v>
      </c>
    </row>
    <row r="1648" spans="1:7" x14ac:dyDescent="0.3">
      <c r="A1648" s="1" t="s">
        <v>1653</v>
      </c>
      <c r="B1648" s="1" t="s">
        <v>1814</v>
      </c>
      <c r="C1648" t="b">
        <v>1</v>
      </c>
      <c r="E1648" s="1"/>
      <c r="F1648" s="1"/>
      <c r="G1648" s="1" t="s">
        <v>3878</v>
      </c>
    </row>
    <row r="1649" spans="1:7" x14ac:dyDescent="0.3">
      <c r="A1649" s="1" t="s">
        <v>1654</v>
      </c>
      <c r="B1649" s="1" t="s">
        <v>1816</v>
      </c>
      <c r="C1649" t="b">
        <v>1</v>
      </c>
      <c r="E1649" s="1"/>
      <c r="F1649" s="1"/>
      <c r="G1649" s="1" t="s">
        <v>3879</v>
      </c>
    </row>
    <row r="1650" spans="1:7" x14ac:dyDescent="0.3">
      <c r="A1650" s="1" t="s">
        <v>1655</v>
      </c>
      <c r="B1650" s="1" t="s">
        <v>1823</v>
      </c>
      <c r="C1650" t="b">
        <v>1</v>
      </c>
      <c r="E1650" s="1"/>
      <c r="F1650" s="1"/>
      <c r="G1650" s="1" t="s">
        <v>3880</v>
      </c>
    </row>
    <row r="1651" spans="1:7" x14ac:dyDescent="0.3">
      <c r="A1651" s="1" t="s">
        <v>1656</v>
      </c>
      <c r="B1651" s="1" t="s">
        <v>1816</v>
      </c>
      <c r="C1651" t="b">
        <v>1</v>
      </c>
      <c r="E1651" s="1"/>
      <c r="F1651" s="1"/>
      <c r="G1651" s="1" t="s">
        <v>3881</v>
      </c>
    </row>
    <row r="1652" spans="1:7" x14ac:dyDescent="0.3">
      <c r="A1652" s="1" t="s">
        <v>1657</v>
      </c>
      <c r="B1652" s="1" t="s">
        <v>1816</v>
      </c>
      <c r="C1652" t="b">
        <v>1</v>
      </c>
      <c r="E1652" s="1" t="s">
        <v>2250</v>
      </c>
      <c r="F1652" s="1"/>
      <c r="G1652" s="1" t="s">
        <v>3882</v>
      </c>
    </row>
    <row r="1653" spans="1:7" x14ac:dyDescent="0.3">
      <c r="A1653" s="1" t="s">
        <v>1658</v>
      </c>
      <c r="B1653" s="1" t="s">
        <v>1808</v>
      </c>
      <c r="C1653" t="b">
        <v>1</v>
      </c>
      <c r="E1653" s="1"/>
      <c r="F1653" s="1"/>
      <c r="G1653" s="1" t="s">
        <v>3883</v>
      </c>
    </row>
    <row r="1654" spans="1:7" x14ac:dyDescent="0.3">
      <c r="A1654" s="1" t="s">
        <v>1659</v>
      </c>
      <c r="B1654" s="1"/>
      <c r="D1654" t="b">
        <v>1</v>
      </c>
      <c r="E1654" s="1"/>
      <c r="F1654" s="1"/>
      <c r="G1654" s="1" t="s">
        <v>3884</v>
      </c>
    </row>
    <row r="1655" spans="1:7" x14ac:dyDescent="0.3">
      <c r="A1655" s="1" t="s">
        <v>1660</v>
      </c>
      <c r="B1655" s="1"/>
      <c r="D1655" t="b">
        <v>1</v>
      </c>
      <c r="E1655" s="1"/>
      <c r="F1655" s="1"/>
      <c r="G1655" s="1" t="s">
        <v>3885</v>
      </c>
    </row>
    <row r="1656" spans="1:7" x14ac:dyDescent="0.3">
      <c r="A1656" s="1" t="s">
        <v>1661</v>
      </c>
      <c r="B1656" s="1" t="s">
        <v>1816</v>
      </c>
      <c r="C1656" t="b">
        <v>1</v>
      </c>
      <c r="E1656" s="1" t="s">
        <v>2251</v>
      </c>
      <c r="F1656" s="1"/>
      <c r="G1656" s="1" t="s">
        <v>3886</v>
      </c>
    </row>
    <row r="1657" spans="1:7" x14ac:dyDescent="0.3">
      <c r="A1657" s="1" t="s">
        <v>1662</v>
      </c>
      <c r="B1657" s="1"/>
      <c r="D1657" t="b">
        <v>1</v>
      </c>
      <c r="E1657" s="1"/>
      <c r="F1657" s="1"/>
      <c r="G1657" s="1" t="s">
        <v>3887</v>
      </c>
    </row>
    <row r="1658" spans="1:7" x14ac:dyDescent="0.3">
      <c r="A1658" s="1" t="s">
        <v>1663</v>
      </c>
      <c r="B1658" s="1"/>
      <c r="D1658" t="b">
        <v>1</v>
      </c>
      <c r="E1658" s="1"/>
      <c r="F1658" s="1"/>
      <c r="G1658" s="1" t="s">
        <v>3888</v>
      </c>
    </row>
    <row r="1659" spans="1:7" x14ac:dyDescent="0.3">
      <c r="A1659" s="1" t="s">
        <v>1664</v>
      </c>
      <c r="B1659" s="1" t="s">
        <v>1816</v>
      </c>
      <c r="C1659" t="b">
        <v>1</v>
      </c>
      <c r="E1659" s="1" t="s">
        <v>2252</v>
      </c>
      <c r="F1659" s="1"/>
      <c r="G1659" s="1" t="s">
        <v>3889</v>
      </c>
    </row>
    <row r="1660" spans="1:7" x14ac:dyDescent="0.3">
      <c r="A1660" s="1" t="s">
        <v>1665</v>
      </c>
      <c r="B1660" s="1" t="s">
        <v>1816</v>
      </c>
      <c r="C1660" t="b">
        <v>1</v>
      </c>
      <c r="E1660" s="1"/>
      <c r="F1660" s="1"/>
      <c r="G1660" s="1" t="s">
        <v>3890</v>
      </c>
    </row>
    <row r="1661" spans="1:7" x14ac:dyDescent="0.3">
      <c r="A1661" s="1" t="s">
        <v>1666</v>
      </c>
      <c r="B1661" s="1" t="s">
        <v>1816</v>
      </c>
      <c r="C1661" t="b">
        <v>1</v>
      </c>
      <c r="E1661" s="1"/>
      <c r="F1661" s="1"/>
      <c r="G1661" s="1" t="s">
        <v>3891</v>
      </c>
    </row>
    <row r="1662" spans="1:7" x14ac:dyDescent="0.3">
      <c r="A1662" s="1" t="s">
        <v>1667</v>
      </c>
      <c r="B1662" s="1" t="s">
        <v>1832</v>
      </c>
      <c r="C1662" t="b">
        <v>1</v>
      </c>
      <c r="E1662" s="1"/>
      <c r="F1662" s="1"/>
      <c r="G1662" s="1" t="s">
        <v>3892</v>
      </c>
    </row>
    <row r="1663" spans="1:7" x14ac:dyDescent="0.3">
      <c r="A1663" s="1" t="s">
        <v>1668</v>
      </c>
      <c r="B1663" s="1" t="s">
        <v>1816</v>
      </c>
      <c r="C1663" t="b">
        <v>1</v>
      </c>
      <c r="E1663" s="1"/>
      <c r="F1663" s="1"/>
      <c r="G1663" s="1" t="s">
        <v>3893</v>
      </c>
    </row>
    <row r="1664" spans="1:7" x14ac:dyDescent="0.3">
      <c r="A1664" s="1" t="s">
        <v>1669</v>
      </c>
      <c r="B1664" s="1" t="s">
        <v>2049</v>
      </c>
      <c r="C1664" t="b">
        <v>1</v>
      </c>
      <c r="E1664" s="1"/>
      <c r="F1664" s="1"/>
      <c r="G1664" s="1" t="s">
        <v>3894</v>
      </c>
    </row>
    <row r="1665" spans="1:7" x14ac:dyDescent="0.3">
      <c r="A1665" s="1" t="s">
        <v>1670</v>
      </c>
      <c r="B1665" s="1" t="s">
        <v>2049</v>
      </c>
      <c r="C1665" t="b">
        <v>1</v>
      </c>
      <c r="E1665" s="1"/>
      <c r="F1665" s="1"/>
      <c r="G1665" s="1" t="s">
        <v>3895</v>
      </c>
    </row>
    <row r="1666" spans="1:7" x14ac:dyDescent="0.3">
      <c r="A1666" s="1" t="s">
        <v>1671</v>
      </c>
      <c r="B1666" s="1" t="s">
        <v>1882</v>
      </c>
      <c r="C1666" t="b">
        <v>1</v>
      </c>
      <c r="E1666" s="1"/>
      <c r="F1666" s="1"/>
      <c r="G1666" s="1" t="s">
        <v>3896</v>
      </c>
    </row>
    <row r="1667" spans="1:7" x14ac:dyDescent="0.3">
      <c r="A1667" s="1" t="s">
        <v>1672</v>
      </c>
      <c r="B1667" s="1" t="s">
        <v>1879</v>
      </c>
      <c r="C1667" t="b">
        <v>1</v>
      </c>
      <c r="E1667" s="1"/>
      <c r="F1667" s="1"/>
      <c r="G1667" s="1" t="s">
        <v>3897</v>
      </c>
    </row>
    <row r="1668" spans="1:7" x14ac:dyDescent="0.3">
      <c r="A1668" s="1" t="s">
        <v>1673</v>
      </c>
      <c r="B1668" s="1"/>
      <c r="D1668" t="b">
        <v>1</v>
      </c>
      <c r="E1668" s="1"/>
      <c r="F1668" s="1"/>
      <c r="G1668" s="1" t="s">
        <v>3898</v>
      </c>
    </row>
    <row r="1669" spans="1:7" x14ac:dyDescent="0.3">
      <c r="A1669" s="1" t="s">
        <v>1674</v>
      </c>
      <c r="B1669" s="1"/>
      <c r="D1669" t="b">
        <v>1</v>
      </c>
      <c r="E1669" s="1"/>
      <c r="F1669" s="1"/>
      <c r="G1669" s="1" t="s">
        <v>3899</v>
      </c>
    </row>
    <row r="1670" spans="1:7" x14ac:dyDescent="0.3">
      <c r="A1670" s="1" t="s">
        <v>1675</v>
      </c>
      <c r="B1670" s="1"/>
      <c r="D1670" t="b">
        <v>1</v>
      </c>
      <c r="E1670" s="1"/>
      <c r="F1670" s="1"/>
      <c r="G1670" s="1" t="s">
        <v>3900</v>
      </c>
    </row>
    <row r="1671" spans="1:7" x14ac:dyDescent="0.3">
      <c r="A1671" s="1" t="s">
        <v>1676</v>
      </c>
      <c r="B1671" s="1" t="s">
        <v>1816</v>
      </c>
      <c r="C1671" t="b">
        <v>1</v>
      </c>
      <c r="E1671" s="1" t="s">
        <v>2253</v>
      </c>
      <c r="F1671" s="1"/>
      <c r="G1671" s="1" t="s">
        <v>3901</v>
      </c>
    </row>
    <row r="1672" spans="1:7" x14ac:dyDescent="0.3">
      <c r="A1672" s="1" t="s">
        <v>1677</v>
      </c>
      <c r="B1672" s="1" t="s">
        <v>1816</v>
      </c>
      <c r="C1672" t="b">
        <v>1</v>
      </c>
      <c r="E1672" s="1"/>
      <c r="F1672" s="1"/>
      <c r="G1672" s="1" t="s">
        <v>3902</v>
      </c>
    </row>
    <row r="1673" spans="1:7" x14ac:dyDescent="0.3">
      <c r="A1673" s="1" t="s">
        <v>1678</v>
      </c>
      <c r="B1673" s="1" t="s">
        <v>1816</v>
      </c>
      <c r="C1673" t="b">
        <v>1</v>
      </c>
      <c r="E1673" s="1"/>
      <c r="F1673" s="1"/>
      <c r="G1673" s="1" t="s">
        <v>3903</v>
      </c>
    </row>
    <row r="1674" spans="1:7" x14ac:dyDescent="0.3">
      <c r="A1674" s="1" t="s">
        <v>1679</v>
      </c>
      <c r="B1674" s="1"/>
      <c r="D1674" t="b">
        <v>1</v>
      </c>
      <c r="E1674" s="1"/>
      <c r="F1674" s="1"/>
      <c r="G1674" s="1" t="s">
        <v>3904</v>
      </c>
    </row>
    <row r="1675" spans="1:7" x14ac:dyDescent="0.3">
      <c r="A1675" s="1" t="s">
        <v>1680</v>
      </c>
      <c r="B1675" s="1" t="s">
        <v>1816</v>
      </c>
      <c r="C1675" t="b">
        <v>1</v>
      </c>
      <c r="E1675" s="1" t="s">
        <v>2254</v>
      </c>
      <c r="F1675" s="1"/>
      <c r="G1675" s="1" t="s">
        <v>3905</v>
      </c>
    </row>
    <row r="1676" spans="1:7" x14ac:dyDescent="0.3">
      <c r="A1676" s="1" t="s">
        <v>1681</v>
      </c>
      <c r="B1676" s="1" t="s">
        <v>1816</v>
      </c>
      <c r="C1676" t="b">
        <v>1</v>
      </c>
      <c r="E1676" s="1"/>
      <c r="F1676" s="1"/>
      <c r="G1676" s="1" t="s">
        <v>3906</v>
      </c>
    </row>
    <row r="1677" spans="1:7" x14ac:dyDescent="0.3">
      <c r="A1677" s="1" t="s">
        <v>1682</v>
      </c>
      <c r="B1677" s="1" t="s">
        <v>1913</v>
      </c>
      <c r="C1677" t="b">
        <v>1</v>
      </c>
      <c r="E1677" s="1"/>
      <c r="F1677" s="1"/>
      <c r="G1677" s="1" t="s">
        <v>3907</v>
      </c>
    </row>
    <row r="1678" spans="1:7" x14ac:dyDescent="0.3">
      <c r="A1678" s="1" t="s">
        <v>1683</v>
      </c>
      <c r="B1678" s="1"/>
      <c r="D1678" t="b">
        <v>1</v>
      </c>
      <c r="E1678" s="1"/>
      <c r="F1678" s="1"/>
      <c r="G1678" s="1" t="s">
        <v>3908</v>
      </c>
    </row>
    <row r="1679" spans="1:7" x14ac:dyDescent="0.3">
      <c r="A1679" s="1" t="s">
        <v>1684</v>
      </c>
      <c r="B1679" s="1" t="s">
        <v>1913</v>
      </c>
      <c r="C1679" t="b">
        <v>1</v>
      </c>
      <c r="E1679" s="1"/>
      <c r="F1679" s="1"/>
      <c r="G1679" s="1" t="s">
        <v>3909</v>
      </c>
    </row>
    <row r="1680" spans="1:7" x14ac:dyDescent="0.3">
      <c r="A1680" s="1" t="s">
        <v>1685</v>
      </c>
      <c r="B1680" s="1"/>
      <c r="D1680" t="b">
        <v>1</v>
      </c>
      <c r="E1680" s="1"/>
      <c r="F1680" s="1"/>
      <c r="G1680" s="1" t="s">
        <v>3910</v>
      </c>
    </row>
    <row r="1681" spans="1:7" x14ac:dyDescent="0.3">
      <c r="A1681" s="1" t="s">
        <v>1686</v>
      </c>
      <c r="B1681" s="1" t="s">
        <v>2050</v>
      </c>
      <c r="C1681" t="b">
        <v>1</v>
      </c>
      <c r="E1681" s="1"/>
      <c r="F1681" s="1"/>
      <c r="G1681" s="1" t="s">
        <v>3911</v>
      </c>
    </row>
    <row r="1682" spans="1:7" x14ac:dyDescent="0.3">
      <c r="A1682" s="1" t="s">
        <v>1687</v>
      </c>
      <c r="B1682" s="1"/>
      <c r="D1682" t="b">
        <v>1</v>
      </c>
      <c r="E1682" s="1"/>
      <c r="F1682" s="1"/>
      <c r="G1682" s="1" t="s">
        <v>3912</v>
      </c>
    </row>
    <row r="1683" spans="1:7" x14ac:dyDescent="0.3">
      <c r="A1683" s="1" t="s">
        <v>1688</v>
      </c>
      <c r="B1683" s="1" t="s">
        <v>1813</v>
      </c>
      <c r="C1683" t="b">
        <v>1</v>
      </c>
      <c r="E1683" s="1"/>
      <c r="F1683" s="1"/>
      <c r="G1683" s="1" t="s">
        <v>3913</v>
      </c>
    </row>
    <row r="1684" spans="1:7" x14ac:dyDescent="0.3">
      <c r="A1684" s="1" t="s">
        <v>1689</v>
      </c>
      <c r="B1684" s="1" t="s">
        <v>1829</v>
      </c>
      <c r="C1684" t="b">
        <v>1</v>
      </c>
      <c r="E1684" s="1"/>
      <c r="F1684" s="1"/>
      <c r="G1684" s="1" t="s">
        <v>3914</v>
      </c>
    </row>
    <row r="1685" spans="1:7" x14ac:dyDescent="0.3">
      <c r="A1685" s="1" t="s">
        <v>1690</v>
      </c>
      <c r="B1685" s="1" t="s">
        <v>1882</v>
      </c>
      <c r="C1685" t="b">
        <v>1</v>
      </c>
      <c r="E1685" s="1"/>
      <c r="F1685" s="1"/>
      <c r="G1685" s="1" t="s">
        <v>3915</v>
      </c>
    </row>
    <row r="1686" spans="1:7" x14ac:dyDescent="0.3">
      <c r="A1686" s="1" t="s">
        <v>1691</v>
      </c>
      <c r="B1686" s="1" t="s">
        <v>1813</v>
      </c>
      <c r="C1686" t="b">
        <v>1</v>
      </c>
      <c r="E1686" s="1"/>
      <c r="F1686" s="1"/>
      <c r="G1686" s="1" t="s">
        <v>3916</v>
      </c>
    </row>
    <row r="1687" spans="1:7" x14ac:dyDescent="0.3">
      <c r="A1687" s="1" t="s">
        <v>1692</v>
      </c>
      <c r="B1687" s="1" t="s">
        <v>1859</v>
      </c>
      <c r="C1687" t="b">
        <v>1</v>
      </c>
      <c r="E1687" s="1"/>
      <c r="F1687" s="1"/>
      <c r="G1687" s="1" t="s">
        <v>3917</v>
      </c>
    </row>
    <row r="1688" spans="1:7" x14ac:dyDescent="0.3">
      <c r="A1688" s="1" t="s">
        <v>1693</v>
      </c>
      <c r="B1688" s="1" t="s">
        <v>1829</v>
      </c>
      <c r="C1688" t="b">
        <v>1</v>
      </c>
      <c r="E1688" s="1"/>
      <c r="F1688" s="1"/>
      <c r="G1688" s="1" t="s">
        <v>3918</v>
      </c>
    </row>
    <row r="1689" spans="1:7" x14ac:dyDescent="0.3">
      <c r="A1689" s="1" t="s">
        <v>1694</v>
      </c>
      <c r="B1689" s="1" t="s">
        <v>2029</v>
      </c>
      <c r="C1689" t="b">
        <v>1</v>
      </c>
      <c r="E1689" s="1"/>
      <c r="F1689" s="1"/>
      <c r="G1689" s="1" t="s">
        <v>3919</v>
      </c>
    </row>
    <row r="1690" spans="1:7" x14ac:dyDescent="0.3">
      <c r="A1690" s="1" t="s">
        <v>1695</v>
      </c>
      <c r="B1690" s="1" t="s">
        <v>1818</v>
      </c>
      <c r="C1690" t="b">
        <v>1</v>
      </c>
      <c r="E1690" s="1"/>
      <c r="F1690" s="1"/>
      <c r="G1690" s="1" t="s">
        <v>3920</v>
      </c>
    </row>
    <row r="1691" spans="1:7" x14ac:dyDescent="0.3">
      <c r="A1691" s="1" t="s">
        <v>1696</v>
      </c>
      <c r="B1691" s="1" t="s">
        <v>2051</v>
      </c>
      <c r="C1691" t="b">
        <v>1</v>
      </c>
      <c r="E1691" s="1"/>
      <c r="F1691" s="1"/>
      <c r="G1691" s="1" t="s">
        <v>3921</v>
      </c>
    </row>
    <row r="1692" spans="1:7" x14ac:dyDescent="0.3">
      <c r="A1692" s="1" t="s">
        <v>1697</v>
      </c>
      <c r="B1692" s="1"/>
      <c r="D1692" t="b">
        <v>1</v>
      </c>
      <c r="E1692" s="1"/>
      <c r="F1692" s="1"/>
      <c r="G1692" s="1" t="s">
        <v>3922</v>
      </c>
    </row>
    <row r="1693" spans="1:7" x14ac:dyDescent="0.3">
      <c r="A1693" s="1" t="s">
        <v>1698</v>
      </c>
      <c r="B1693" s="1"/>
      <c r="D1693" t="b">
        <v>1</v>
      </c>
      <c r="E1693" s="1"/>
      <c r="F1693" s="1"/>
      <c r="G1693" s="1" t="s">
        <v>3923</v>
      </c>
    </row>
    <row r="1694" spans="1:7" x14ac:dyDescent="0.3">
      <c r="A1694" s="1" t="s">
        <v>1699</v>
      </c>
      <c r="B1694" s="1" t="s">
        <v>1816</v>
      </c>
      <c r="C1694" t="b">
        <v>1</v>
      </c>
      <c r="E1694" s="1"/>
      <c r="F1694" s="1"/>
      <c r="G1694" s="1" t="s">
        <v>3924</v>
      </c>
    </row>
    <row r="1695" spans="1:7" x14ac:dyDescent="0.3">
      <c r="A1695" s="1" t="s">
        <v>1700</v>
      </c>
      <c r="B1695" s="1"/>
      <c r="D1695" t="b">
        <v>1</v>
      </c>
      <c r="E1695" s="1"/>
      <c r="F1695" s="1"/>
      <c r="G1695" s="1" t="s">
        <v>3925</v>
      </c>
    </row>
    <row r="1696" spans="1:7" x14ac:dyDescent="0.3">
      <c r="A1696" s="1" t="s">
        <v>1701</v>
      </c>
      <c r="B1696" s="1" t="s">
        <v>1816</v>
      </c>
      <c r="C1696" t="b">
        <v>1</v>
      </c>
      <c r="E1696" s="1" t="s">
        <v>2255</v>
      </c>
      <c r="F1696" s="1"/>
      <c r="G1696" s="1" t="s">
        <v>3926</v>
      </c>
    </row>
    <row r="1697" spans="1:7" x14ac:dyDescent="0.3">
      <c r="A1697" s="1" t="s">
        <v>1702</v>
      </c>
      <c r="B1697" s="1"/>
      <c r="D1697" t="b">
        <v>1</v>
      </c>
      <c r="E1697" s="1"/>
      <c r="F1697" s="1"/>
      <c r="G1697" s="1" t="s">
        <v>3927</v>
      </c>
    </row>
    <row r="1698" spans="1:7" x14ac:dyDescent="0.3">
      <c r="A1698" s="1" t="s">
        <v>1703</v>
      </c>
      <c r="B1698" s="1" t="s">
        <v>2027</v>
      </c>
      <c r="C1698" t="b">
        <v>1</v>
      </c>
      <c r="E1698" s="1"/>
      <c r="F1698" s="1"/>
      <c r="G1698" s="1" t="s">
        <v>3928</v>
      </c>
    </row>
    <row r="1699" spans="1:7" x14ac:dyDescent="0.3">
      <c r="A1699" s="1" t="s">
        <v>1704</v>
      </c>
      <c r="B1699" s="1" t="s">
        <v>1814</v>
      </c>
      <c r="C1699" t="b">
        <v>1</v>
      </c>
      <c r="E1699" s="1"/>
      <c r="F1699" s="1"/>
      <c r="G1699" s="1" t="s">
        <v>3929</v>
      </c>
    </row>
    <row r="1700" spans="1:7" x14ac:dyDescent="0.3">
      <c r="A1700" s="1" t="s">
        <v>1705</v>
      </c>
      <c r="B1700" s="1" t="s">
        <v>1818</v>
      </c>
      <c r="C1700" t="b">
        <v>1</v>
      </c>
      <c r="E1700" s="1"/>
      <c r="F1700" s="1"/>
      <c r="G1700" s="1" t="s">
        <v>3930</v>
      </c>
    </row>
    <row r="1701" spans="1:7" x14ac:dyDescent="0.3">
      <c r="A1701" s="1" t="s">
        <v>1706</v>
      </c>
      <c r="B1701" s="1"/>
      <c r="D1701" t="b">
        <v>1</v>
      </c>
      <c r="E1701" s="1"/>
      <c r="F1701" s="1"/>
      <c r="G1701" s="1" t="s">
        <v>3931</v>
      </c>
    </row>
    <row r="1702" spans="1:7" x14ac:dyDescent="0.3">
      <c r="A1702" s="1" t="s">
        <v>1707</v>
      </c>
      <c r="B1702" s="1" t="s">
        <v>1813</v>
      </c>
      <c r="C1702" t="b">
        <v>1</v>
      </c>
      <c r="E1702" s="1"/>
      <c r="F1702" s="1"/>
      <c r="G1702" s="1" t="s">
        <v>3932</v>
      </c>
    </row>
    <row r="1703" spans="1:7" x14ac:dyDescent="0.3">
      <c r="A1703" s="1" t="s">
        <v>1708</v>
      </c>
      <c r="B1703" s="1" t="s">
        <v>1886</v>
      </c>
      <c r="C1703" t="b">
        <v>1</v>
      </c>
      <c r="E1703" s="1"/>
      <c r="F1703" s="1"/>
      <c r="G1703" s="1" t="s">
        <v>3933</v>
      </c>
    </row>
    <row r="1704" spans="1:7" x14ac:dyDescent="0.3">
      <c r="A1704" s="1" t="s">
        <v>1709</v>
      </c>
      <c r="B1704" s="1" t="s">
        <v>1835</v>
      </c>
      <c r="C1704" t="b">
        <v>1</v>
      </c>
      <c r="E1704" s="1"/>
      <c r="F1704" s="1"/>
      <c r="G1704" s="1" t="s">
        <v>3934</v>
      </c>
    </row>
    <row r="1705" spans="1:7" x14ac:dyDescent="0.3">
      <c r="A1705" s="1" t="s">
        <v>1710</v>
      </c>
      <c r="B1705" s="1" t="s">
        <v>1814</v>
      </c>
      <c r="C1705" t="b">
        <v>1</v>
      </c>
      <c r="E1705" s="1"/>
      <c r="F1705" s="1"/>
      <c r="G1705" s="1" t="s">
        <v>3935</v>
      </c>
    </row>
    <row r="1706" spans="1:7" x14ac:dyDescent="0.3">
      <c r="A1706" s="1" t="s">
        <v>1711</v>
      </c>
      <c r="B1706" s="1" t="s">
        <v>1814</v>
      </c>
      <c r="C1706" t="b">
        <v>1</v>
      </c>
      <c r="E1706" s="1"/>
      <c r="F1706" s="1"/>
      <c r="G1706" s="1" t="s">
        <v>3936</v>
      </c>
    </row>
    <row r="1707" spans="1:7" x14ac:dyDescent="0.3">
      <c r="A1707" s="1" t="s">
        <v>1712</v>
      </c>
      <c r="B1707" s="1"/>
      <c r="D1707" t="b">
        <v>1</v>
      </c>
      <c r="E1707" s="1"/>
      <c r="F1707" s="1"/>
      <c r="G1707" s="1" t="s">
        <v>3937</v>
      </c>
    </row>
    <row r="1708" spans="1:7" x14ac:dyDescent="0.3">
      <c r="A1708" s="1" t="s">
        <v>1713</v>
      </c>
      <c r="B1708" s="1" t="s">
        <v>1835</v>
      </c>
      <c r="C1708" t="b">
        <v>1</v>
      </c>
      <c r="E1708" s="1"/>
      <c r="F1708" s="1"/>
      <c r="G1708" s="1" t="s">
        <v>3938</v>
      </c>
    </row>
    <row r="1709" spans="1:7" x14ac:dyDescent="0.3">
      <c r="A1709" s="1" t="s">
        <v>1714</v>
      </c>
      <c r="B1709" s="1" t="s">
        <v>1825</v>
      </c>
      <c r="C1709" t="b">
        <v>1</v>
      </c>
      <c r="E1709" s="1"/>
      <c r="F1709" s="1"/>
      <c r="G1709" s="1" t="s">
        <v>3939</v>
      </c>
    </row>
    <row r="1710" spans="1:7" x14ac:dyDescent="0.3">
      <c r="A1710" s="1" t="s">
        <v>1715</v>
      </c>
      <c r="B1710" s="1" t="s">
        <v>1835</v>
      </c>
      <c r="C1710" t="b">
        <v>1</v>
      </c>
      <c r="E1710" s="1"/>
      <c r="F1710" s="1"/>
      <c r="G1710" s="1" t="s">
        <v>3940</v>
      </c>
    </row>
    <row r="1711" spans="1:7" x14ac:dyDescent="0.3">
      <c r="A1711" s="1" t="s">
        <v>1716</v>
      </c>
      <c r="B1711" s="1" t="s">
        <v>1816</v>
      </c>
      <c r="C1711" t="b">
        <v>1</v>
      </c>
      <c r="E1711" s="1"/>
      <c r="F1711" s="1"/>
      <c r="G1711" s="1" t="s">
        <v>3941</v>
      </c>
    </row>
    <row r="1712" spans="1:7" x14ac:dyDescent="0.3">
      <c r="A1712" s="1" t="s">
        <v>1717</v>
      </c>
      <c r="B1712" s="1" t="s">
        <v>1814</v>
      </c>
      <c r="C1712" t="b">
        <v>1</v>
      </c>
      <c r="E1712" s="1"/>
      <c r="F1712" s="1"/>
      <c r="G1712" s="1" t="s">
        <v>3942</v>
      </c>
    </row>
    <row r="1713" spans="1:7" x14ac:dyDescent="0.3">
      <c r="A1713" s="1" t="s">
        <v>1718</v>
      </c>
      <c r="B1713" s="1" t="s">
        <v>1829</v>
      </c>
      <c r="C1713" t="b">
        <v>1</v>
      </c>
      <c r="E1713" s="1"/>
      <c r="F1713" s="1"/>
      <c r="G1713" s="1" t="s">
        <v>3943</v>
      </c>
    </row>
    <row r="1714" spans="1:7" x14ac:dyDescent="0.3">
      <c r="A1714" s="1" t="s">
        <v>1719</v>
      </c>
      <c r="B1714" s="1" t="s">
        <v>1816</v>
      </c>
      <c r="C1714" t="b">
        <v>1</v>
      </c>
      <c r="E1714" s="1"/>
      <c r="F1714" s="1"/>
      <c r="G1714" s="1" t="s">
        <v>3944</v>
      </c>
    </row>
    <row r="1715" spans="1:7" x14ac:dyDescent="0.3">
      <c r="A1715" s="1" t="s">
        <v>1720</v>
      </c>
      <c r="B1715" s="1" t="s">
        <v>1883</v>
      </c>
      <c r="C1715" t="b">
        <v>1</v>
      </c>
      <c r="E1715" s="1"/>
      <c r="F1715" s="1"/>
      <c r="G1715" s="1" t="s">
        <v>3945</v>
      </c>
    </row>
    <row r="1716" spans="1:7" x14ac:dyDescent="0.3">
      <c r="A1716" s="1" t="s">
        <v>1721</v>
      </c>
      <c r="B1716" s="1" t="s">
        <v>2052</v>
      </c>
      <c r="C1716" t="b">
        <v>1</v>
      </c>
      <c r="E1716" s="1"/>
      <c r="F1716" s="1"/>
      <c r="G1716" s="1" t="s">
        <v>3946</v>
      </c>
    </row>
    <row r="1717" spans="1:7" x14ac:dyDescent="0.3">
      <c r="A1717" s="1" t="s">
        <v>1722</v>
      </c>
      <c r="B1717" s="1"/>
      <c r="D1717" t="b">
        <v>1</v>
      </c>
      <c r="E1717" s="1"/>
      <c r="F1717" s="1"/>
      <c r="G1717" s="1" t="s">
        <v>3947</v>
      </c>
    </row>
    <row r="1718" spans="1:7" x14ac:dyDescent="0.3">
      <c r="A1718" s="1" t="s">
        <v>1723</v>
      </c>
      <c r="B1718" s="1" t="s">
        <v>1835</v>
      </c>
      <c r="C1718" t="b">
        <v>1</v>
      </c>
      <c r="E1718" s="1"/>
      <c r="F1718" s="1"/>
      <c r="G1718" s="1" t="s">
        <v>3948</v>
      </c>
    </row>
    <row r="1719" spans="1:7" x14ac:dyDescent="0.3">
      <c r="A1719" s="1" t="s">
        <v>1724</v>
      </c>
      <c r="B1719" s="1" t="s">
        <v>1835</v>
      </c>
      <c r="C1719" t="b">
        <v>1</v>
      </c>
      <c r="E1719" s="1"/>
      <c r="F1719" s="1"/>
      <c r="G1719" s="1" t="s">
        <v>3949</v>
      </c>
    </row>
    <row r="1720" spans="1:7" x14ac:dyDescent="0.3">
      <c r="A1720" s="1" t="s">
        <v>1725</v>
      </c>
      <c r="B1720" s="1" t="s">
        <v>1835</v>
      </c>
      <c r="C1720" t="b">
        <v>1</v>
      </c>
      <c r="E1720" s="1"/>
      <c r="F1720" s="1"/>
      <c r="G1720" s="1" t="s">
        <v>3950</v>
      </c>
    </row>
    <row r="1721" spans="1:7" x14ac:dyDescent="0.3">
      <c r="A1721" s="1" t="s">
        <v>1726</v>
      </c>
      <c r="B1721" s="1" t="s">
        <v>1835</v>
      </c>
      <c r="C1721" t="b">
        <v>1</v>
      </c>
      <c r="E1721" s="1"/>
      <c r="F1721" s="1"/>
      <c r="G1721" s="1" t="s">
        <v>3951</v>
      </c>
    </row>
    <row r="1722" spans="1:7" x14ac:dyDescent="0.3">
      <c r="A1722" s="1" t="s">
        <v>1727</v>
      </c>
      <c r="B1722" s="1" t="s">
        <v>1891</v>
      </c>
      <c r="C1722" t="b">
        <v>1</v>
      </c>
      <c r="E1722" s="1"/>
      <c r="F1722" s="1"/>
      <c r="G1722" s="1" t="s">
        <v>3952</v>
      </c>
    </row>
    <row r="1723" spans="1:7" x14ac:dyDescent="0.3">
      <c r="A1723" s="1" t="s">
        <v>1728</v>
      </c>
      <c r="B1723" s="1"/>
      <c r="D1723" t="b">
        <v>1</v>
      </c>
      <c r="E1723" s="1"/>
      <c r="F1723" s="1"/>
      <c r="G1723" s="1" t="s">
        <v>3953</v>
      </c>
    </row>
    <row r="1724" spans="1:7" x14ac:dyDescent="0.3">
      <c r="A1724" s="1" t="s">
        <v>1729</v>
      </c>
      <c r="B1724" s="1"/>
      <c r="D1724" t="b">
        <v>1</v>
      </c>
      <c r="E1724" s="1"/>
      <c r="F1724" s="1"/>
      <c r="G1724" s="1" t="s">
        <v>3954</v>
      </c>
    </row>
    <row r="1725" spans="1:7" x14ac:dyDescent="0.3">
      <c r="A1725" s="1" t="s">
        <v>1730</v>
      </c>
      <c r="B1725" s="1"/>
      <c r="D1725" t="b">
        <v>1</v>
      </c>
      <c r="E1725" s="1"/>
      <c r="F1725" s="1"/>
      <c r="G1725" s="1" t="s">
        <v>3955</v>
      </c>
    </row>
    <row r="1726" spans="1:7" x14ac:dyDescent="0.3">
      <c r="A1726" s="1" t="s">
        <v>1731</v>
      </c>
      <c r="B1726" s="1" t="s">
        <v>1816</v>
      </c>
      <c r="C1726" t="b">
        <v>1</v>
      </c>
      <c r="E1726" s="1" t="s">
        <v>2256</v>
      </c>
      <c r="F1726" s="1"/>
      <c r="G1726" s="1" t="s">
        <v>3956</v>
      </c>
    </row>
    <row r="1727" spans="1:7" x14ac:dyDescent="0.3">
      <c r="A1727" s="1" t="s">
        <v>1732</v>
      </c>
      <c r="B1727" s="1" t="s">
        <v>1816</v>
      </c>
      <c r="C1727" t="b">
        <v>1</v>
      </c>
      <c r="E1727" s="1"/>
      <c r="F1727" s="1"/>
      <c r="G1727" s="1" t="s">
        <v>3957</v>
      </c>
    </row>
    <row r="1728" spans="1:7" x14ac:dyDescent="0.3">
      <c r="A1728" s="1" t="s">
        <v>1733</v>
      </c>
      <c r="B1728" s="1" t="s">
        <v>1835</v>
      </c>
      <c r="C1728" t="b">
        <v>1</v>
      </c>
      <c r="E1728" s="1"/>
      <c r="F1728" s="1"/>
      <c r="G1728" s="1" t="s">
        <v>3958</v>
      </c>
    </row>
    <row r="1729" spans="1:7" x14ac:dyDescent="0.3">
      <c r="A1729" s="1" t="s">
        <v>1734</v>
      </c>
      <c r="B1729" s="1" t="s">
        <v>1835</v>
      </c>
      <c r="C1729" t="b">
        <v>1</v>
      </c>
      <c r="E1729" s="1"/>
      <c r="F1729" s="1"/>
      <c r="G1729" s="1" t="s">
        <v>3959</v>
      </c>
    </row>
    <row r="1730" spans="1:7" x14ac:dyDescent="0.3">
      <c r="A1730" s="1" t="s">
        <v>1735</v>
      </c>
      <c r="B1730" s="1" t="s">
        <v>1835</v>
      </c>
      <c r="C1730" t="b">
        <v>1</v>
      </c>
      <c r="E1730" s="1"/>
      <c r="F1730" s="1"/>
      <c r="G1730" s="1" t="s">
        <v>3960</v>
      </c>
    </row>
    <row r="1731" spans="1:7" x14ac:dyDescent="0.3">
      <c r="A1731" s="1" t="s">
        <v>1736</v>
      </c>
      <c r="B1731" s="1" t="s">
        <v>2053</v>
      </c>
      <c r="C1731" t="b">
        <v>1</v>
      </c>
      <c r="E1731" s="1"/>
      <c r="F1731" s="1"/>
      <c r="G1731" s="1" t="s">
        <v>3961</v>
      </c>
    </row>
    <row r="1732" spans="1:7" x14ac:dyDescent="0.3">
      <c r="A1732" s="1" t="s">
        <v>1737</v>
      </c>
      <c r="B1732" s="1"/>
      <c r="D1732" t="b">
        <v>1</v>
      </c>
      <c r="E1732" s="1"/>
      <c r="F1732" s="1"/>
      <c r="G1732" s="1" t="s">
        <v>3962</v>
      </c>
    </row>
    <row r="1733" spans="1:7" x14ac:dyDescent="0.3">
      <c r="A1733" s="1" t="s">
        <v>1738</v>
      </c>
      <c r="B1733" s="1"/>
      <c r="D1733" t="b">
        <v>1</v>
      </c>
      <c r="E1733" s="1"/>
      <c r="F1733" s="1"/>
      <c r="G1733" s="1" t="s">
        <v>3963</v>
      </c>
    </row>
    <row r="1734" spans="1:7" x14ac:dyDescent="0.3">
      <c r="A1734" s="1" t="s">
        <v>1739</v>
      </c>
      <c r="B1734" s="1" t="s">
        <v>1954</v>
      </c>
      <c r="C1734" t="b">
        <v>1</v>
      </c>
      <c r="E1734" s="1"/>
      <c r="F1734" s="1"/>
      <c r="G1734" s="1" t="s">
        <v>3964</v>
      </c>
    </row>
    <row r="1735" spans="1:7" x14ac:dyDescent="0.3">
      <c r="A1735" s="1" t="s">
        <v>1740</v>
      </c>
      <c r="B1735" s="1"/>
      <c r="D1735" t="b">
        <v>1</v>
      </c>
      <c r="E1735" s="1"/>
      <c r="F1735" s="1"/>
      <c r="G1735" s="1" t="s">
        <v>3965</v>
      </c>
    </row>
    <row r="1736" spans="1:7" x14ac:dyDescent="0.3">
      <c r="A1736" s="1" t="s">
        <v>1741</v>
      </c>
      <c r="B1736" s="1"/>
      <c r="D1736" t="b">
        <v>1</v>
      </c>
      <c r="E1736" s="1"/>
      <c r="F1736" s="1"/>
      <c r="G1736" s="1" t="s">
        <v>3966</v>
      </c>
    </row>
    <row r="1737" spans="1:7" x14ac:dyDescent="0.3">
      <c r="A1737" s="1" t="s">
        <v>1742</v>
      </c>
      <c r="B1737" s="1"/>
      <c r="D1737" t="b">
        <v>1</v>
      </c>
      <c r="E1737" s="1"/>
      <c r="F1737" s="1"/>
      <c r="G1737" s="1" t="s">
        <v>3967</v>
      </c>
    </row>
    <row r="1738" spans="1:7" x14ac:dyDescent="0.3">
      <c r="A1738" s="1" t="s">
        <v>1743</v>
      </c>
      <c r="B1738" s="1" t="s">
        <v>1840</v>
      </c>
      <c r="C1738" t="b">
        <v>1</v>
      </c>
      <c r="E1738" s="1"/>
      <c r="F1738" s="1"/>
      <c r="G1738" s="1" t="s">
        <v>3968</v>
      </c>
    </row>
    <row r="1739" spans="1:7" x14ac:dyDescent="0.3">
      <c r="A1739" s="1" t="s">
        <v>1744</v>
      </c>
      <c r="B1739" s="1" t="s">
        <v>2054</v>
      </c>
      <c r="C1739" t="b">
        <v>1</v>
      </c>
      <c r="E1739" s="1"/>
      <c r="F1739" s="1"/>
      <c r="G1739" s="1" t="s">
        <v>3969</v>
      </c>
    </row>
    <row r="1740" spans="1:7" x14ac:dyDescent="0.3">
      <c r="A1740" s="1" t="s">
        <v>1745</v>
      </c>
      <c r="B1740" s="1"/>
      <c r="D1740" t="b">
        <v>1</v>
      </c>
      <c r="E1740" s="1"/>
      <c r="F1740" s="1"/>
      <c r="G1740" s="1" t="s">
        <v>3970</v>
      </c>
    </row>
    <row r="1741" spans="1:7" x14ac:dyDescent="0.3">
      <c r="A1741" s="1" t="s">
        <v>1746</v>
      </c>
      <c r="B1741" s="1" t="s">
        <v>1949</v>
      </c>
      <c r="C1741" t="b">
        <v>1</v>
      </c>
      <c r="E1741" s="1"/>
      <c r="F1741" s="1"/>
      <c r="G1741" s="1" t="s">
        <v>3971</v>
      </c>
    </row>
    <row r="1742" spans="1:7" x14ac:dyDescent="0.3">
      <c r="A1742" s="1" t="s">
        <v>1747</v>
      </c>
      <c r="B1742" s="1"/>
      <c r="D1742" t="b">
        <v>1</v>
      </c>
      <c r="E1742" s="1"/>
      <c r="F1742" s="1"/>
      <c r="G1742" s="1" t="s">
        <v>3972</v>
      </c>
    </row>
    <row r="1743" spans="1:7" x14ac:dyDescent="0.3">
      <c r="A1743" s="1" t="s">
        <v>1748</v>
      </c>
      <c r="B1743" s="1" t="s">
        <v>1818</v>
      </c>
      <c r="C1743" t="b">
        <v>1</v>
      </c>
      <c r="E1743" s="1"/>
      <c r="F1743" s="1"/>
      <c r="G1743" s="1" t="s">
        <v>3973</v>
      </c>
    </row>
    <row r="1744" spans="1:7" x14ac:dyDescent="0.3">
      <c r="A1744" s="1" t="s">
        <v>1749</v>
      </c>
      <c r="B1744" s="1" t="s">
        <v>1816</v>
      </c>
      <c r="C1744" t="b">
        <v>1</v>
      </c>
      <c r="E1744" s="1"/>
      <c r="F1744" s="1"/>
      <c r="G1744" s="1" t="s">
        <v>3974</v>
      </c>
    </row>
    <row r="1745" spans="1:7" x14ac:dyDescent="0.3">
      <c r="A1745" s="1" t="s">
        <v>1750</v>
      </c>
      <c r="B1745" s="1"/>
      <c r="D1745" t="b">
        <v>1</v>
      </c>
      <c r="E1745" s="1"/>
      <c r="F1745" s="1"/>
      <c r="G1745" s="1" t="s">
        <v>3975</v>
      </c>
    </row>
    <row r="1746" spans="1:7" x14ac:dyDescent="0.3">
      <c r="A1746" s="1" t="s">
        <v>1751</v>
      </c>
      <c r="B1746" s="1" t="s">
        <v>1873</v>
      </c>
      <c r="C1746" t="b">
        <v>1</v>
      </c>
      <c r="E1746" s="1"/>
      <c r="F1746" s="1"/>
      <c r="G1746" s="1" t="s">
        <v>3976</v>
      </c>
    </row>
    <row r="1747" spans="1:7" x14ac:dyDescent="0.3">
      <c r="A1747" s="1" t="s">
        <v>1752</v>
      </c>
      <c r="B1747" s="1" t="s">
        <v>1835</v>
      </c>
      <c r="C1747" t="b">
        <v>1</v>
      </c>
      <c r="E1747" s="1" t="s">
        <v>2122</v>
      </c>
      <c r="F1747" s="1"/>
      <c r="G1747" s="1" t="s">
        <v>3977</v>
      </c>
    </row>
    <row r="1748" spans="1:7" x14ac:dyDescent="0.3">
      <c r="A1748" s="1" t="s">
        <v>1753</v>
      </c>
      <c r="B1748" s="1" t="s">
        <v>2015</v>
      </c>
      <c r="C1748" t="b">
        <v>1</v>
      </c>
      <c r="E1748" s="1" t="s">
        <v>2122</v>
      </c>
      <c r="F1748" s="1"/>
      <c r="G1748" s="1" t="s">
        <v>3978</v>
      </c>
    </row>
    <row r="1749" spans="1:7" x14ac:dyDescent="0.3">
      <c r="A1749" s="1" t="s">
        <v>1754</v>
      </c>
      <c r="B1749" s="1" t="s">
        <v>1972</v>
      </c>
      <c r="C1749" t="b">
        <v>1</v>
      </c>
      <c r="E1749" s="1"/>
      <c r="F1749" s="1"/>
      <c r="G1749" s="1" t="s">
        <v>3191</v>
      </c>
    </row>
    <row r="1750" spans="1:7" x14ac:dyDescent="0.3">
      <c r="A1750" s="1" t="s">
        <v>1755</v>
      </c>
      <c r="B1750" s="1" t="s">
        <v>2055</v>
      </c>
      <c r="C1750" t="b">
        <v>1</v>
      </c>
      <c r="E1750" s="1"/>
      <c r="F1750" s="1"/>
      <c r="G1750" s="1" t="s">
        <v>3979</v>
      </c>
    </row>
    <row r="1751" spans="1:7" x14ac:dyDescent="0.3">
      <c r="A1751" s="1" t="s">
        <v>1756</v>
      </c>
      <c r="B1751" s="1"/>
      <c r="D1751" t="b">
        <v>1</v>
      </c>
      <c r="E1751" s="1"/>
      <c r="F1751" s="1"/>
      <c r="G1751" s="1" t="s">
        <v>3980</v>
      </c>
    </row>
    <row r="1752" spans="1:7" x14ac:dyDescent="0.3">
      <c r="A1752" s="1" t="s">
        <v>1757</v>
      </c>
      <c r="B1752" s="1" t="s">
        <v>1894</v>
      </c>
      <c r="C1752" t="b">
        <v>1</v>
      </c>
      <c r="E1752" s="1"/>
      <c r="F1752" s="1"/>
      <c r="G1752" s="1" t="s">
        <v>3981</v>
      </c>
    </row>
    <row r="1753" spans="1:7" x14ac:dyDescent="0.3">
      <c r="A1753" s="1" t="s">
        <v>1758</v>
      </c>
      <c r="B1753" s="1" t="s">
        <v>1813</v>
      </c>
      <c r="C1753" t="b">
        <v>1</v>
      </c>
      <c r="E1753" s="1"/>
      <c r="F1753" s="1"/>
      <c r="G1753" s="1" t="s">
        <v>3982</v>
      </c>
    </row>
    <row r="1754" spans="1:7" x14ac:dyDescent="0.3">
      <c r="A1754" s="1" t="s">
        <v>1759</v>
      </c>
      <c r="B1754" s="1"/>
      <c r="D1754" t="b">
        <v>1</v>
      </c>
      <c r="E1754" s="1"/>
      <c r="F1754" s="1"/>
      <c r="G1754" s="1" t="s">
        <v>3983</v>
      </c>
    </row>
    <row r="1755" spans="1:7" x14ac:dyDescent="0.3">
      <c r="A1755" s="1" t="s">
        <v>1760</v>
      </c>
      <c r="B1755" s="1" t="s">
        <v>1816</v>
      </c>
      <c r="C1755" t="b">
        <v>1</v>
      </c>
      <c r="E1755" s="1" t="s">
        <v>2257</v>
      </c>
      <c r="F1755" s="1"/>
      <c r="G1755" s="1" t="s">
        <v>3984</v>
      </c>
    </row>
    <row r="1756" spans="1:7" x14ac:dyDescent="0.3">
      <c r="A1756" s="1" t="s">
        <v>1761</v>
      </c>
      <c r="B1756" s="1" t="s">
        <v>1962</v>
      </c>
      <c r="C1756" t="b">
        <v>1</v>
      </c>
      <c r="E1756" s="1"/>
      <c r="F1756" s="1"/>
      <c r="G1756" s="1" t="s">
        <v>3985</v>
      </c>
    </row>
    <row r="1757" spans="1:7" x14ac:dyDescent="0.3">
      <c r="A1757" s="1" t="s">
        <v>1762</v>
      </c>
      <c r="B1757" s="1" t="s">
        <v>1894</v>
      </c>
      <c r="C1757" t="b">
        <v>1</v>
      </c>
      <c r="E1757" s="1"/>
      <c r="F1757" s="1"/>
      <c r="G1757" s="1" t="s">
        <v>3986</v>
      </c>
    </row>
    <row r="1758" spans="1:7" x14ac:dyDescent="0.3">
      <c r="A1758" s="1" t="s">
        <v>1763</v>
      </c>
      <c r="B1758" s="1" t="s">
        <v>1956</v>
      </c>
      <c r="C1758" t="b">
        <v>1</v>
      </c>
      <c r="E1758" s="1"/>
      <c r="F1758" s="1"/>
      <c r="G1758" s="1" t="s">
        <v>3987</v>
      </c>
    </row>
    <row r="1759" spans="1:7" x14ac:dyDescent="0.3">
      <c r="A1759" s="1" t="s">
        <v>1764</v>
      </c>
      <c r="B1759" s="1" t="s">
        <v>1962</v>
      </c>
      <c r="C1759" t="b">
        <v>1</v>
      </c>
      <c r="E1759" s="1"/>
      <c r="F1759" s="1"/>
      <c r="G1759" s="1" t="s">
        <v>3988</v>
      </c>
    </row>
    <row r="1760" spans="1:7" x14ac:dyDescent="0.3">
      <c r="A1760" s="1" t="s">
        <v>1765</v>
      </c>
      <c r="B1760" s="1" t="s">
        <v>1962</v>
      </c>
      <c r="C1760" t="b">
        <v>1</v>
      </c>
      <c r="E1760" s="1"/>
      <c r="F1760" s="1"/>
      <c r="G1760" s="1" t="s">
        <v>3989</v>
      </c>
    </row>
    <row r="1761" spans="1:7" x14ac:dyDescent="0.3">
      <c r="A1761" s="1" t="s">
        <v>1766</v>
      </c>
      <c r="B1761" s="1" t="s">
        <v>1823</v>
      </c>
      <c r="C1761" t="b">
        <v>1</v>
      </c>
      <c r="E1761" s="1"/>
      <c r="F1761" s="1"/>
      <c r="G1761" s="1" t="s">
        <v>3990</v>
      </c>
    </row>
    <row r="1762" spans="1:7" x14ac:dyDescent="0.3">
      <c r="A1762" s="1" t="s">
        <v>1767</v>
      </c>
      <c r="B1762" s="1"/>
      <c r="D1762" t="b">
        <v>1</v>
      </c>
      <c r="E1762" s="1"/>
      <c r="F1762" s="1"/>
      <c r="G1762" s="1" t="s">
        <v>3991</v>
      </c>
    </row>
    <row r="1763" spans="1:7" x14ac:dyDescent="0.3">
      <c r="A1763" s="1" t="s">
        <v>1768</v>
      </c>
      <c r="B1763" s="1" t="s">
        <v>1962</v>
      </c>
      <c r="C1763" t="b">
        <v>1</v>
      </c>
      <c r="E1763" s="1"/>
      <c r="F1763" s="1"/>
      <c r="G1763" s="1" t="s">
        <v>3992</v>
      </c>
    </row>
    <row r="1764" spans="1:7" x14ac:dyDescent="0.3">
      <c r="A1764" s="1" t="s">
        <v>1769</v>
      </c>
      <c r="B1764" s="1"/>
      <c r="D1764" t="b">
        <v>1</v>
      </c>
      <c r="E1764" s="1"/>
      <c r="F1764" s="1"/>
      <c r="G1764" s="1" t="s">
        <v>3993</v>
      </c>
    </row>
    <row r="1765" spans="1:7" x14ac:dyDescent="0.3">
      <c r="A1765" s="1" t="s">
        <v>1770</v>
      </c>
      <c r="B1765" s="1" t="s">
        <v>1911</v>
      </c>
      <c r="C1765" t="b">
        <v>1</v>
      </c>
      <c r="E1765" s="1"/>
      <c r="F1765" s="1"/>
      <c r="G1765" s="1" t="s">
        <v>3994</v>
      </c>
    </row>
    <row r="1766" spans="1:7" x14ac:dyDescent="0.3">
      <c r="A1766" s="1" t="s">
        <v>1771</v>
      </c>
      <c r="B1766" s="1" t="s">
        <v>1881</v>
      </c>
      <c r="C1766" t="b">
        <v>1</v>
      </c>
      <c r="E1766" s="1"/>
      <c r="F1766" s="1"/>
      <c r="G1766" s="1" t="s">
        <v>3995</v>
      </c>
    </row>
    <row r="1767" spans="1:7" x14ac:dyDescent="0.3">
      <c r="A1767" s="1" t="s">
        <v>1772</v>
      </c>
      <c r="B1767" s="1" t="s">
        <v>1894</v>
      </c>
      <c r="C1767" t="b">
        <v>1</v>
      </c>
      <c r="E1767" s="1"/>
      <c r="F1767" s="1"/>
      <c r="G1767" s="1" t="s">
        <v>3996</v>
      </c>
    </row>
    <row r="1768" spans="1:7" x14ac:dyDescent="0.3">
      <c r="A1768" s="1" t="s">
        <v>1773</v>
      </c>
      <c r="B1768" s="1" t="s">
        <v>1894</v>
      </c>
      <c r="C1768" t="b">
        <v>1</v>
      </c>
      <c r="E1768" s="1"/>
      <c r="F1768" s="1"/>
      <c r="G1768" s="1" t="s">
        <v>3997</v>
      </c>
    </row>
    <row r="1769" spans="1:7" x14ac:dyDescent="0.3">
      <c r="A1769" s="1" t="s">
        <v>1774</v>
      </c>
      <c r="B1769" s="1" t="s">
        <v>1959</v>
      </c>
      <c r="C1769" t="b">
        <v>1</v>
      </c>
      <c r="E1769" s="1"/>
      <c r="F1769" s="1"/>
      <c r="G1769" s="1" t="s">
        <v>3998</v>
      </c>
    </row>
    <row r="1770" spans="1:7" x14ac:dyDescent="0.3">
      <c r="A1770" s="1" t="s">
        <v>1775</v>
      </c>
      <c r="B1770" s="1"/>
      <c r="D1770" t="b">
        <v>1</v>
      </c>
      <c r="E1770" s="1"/>
      <c r="F1770" s="1"/>
      <c r="G1770" s="1" t="s">
        <v>3999</v>
      </c>
    </row>
    <row r="1771" spans="1:7" x14ac:dyDescent="0.3">
      <c r="A1771" s="1" t="s">
        <v>1776</v>
      </c>
      <c r="B1771" s="1" t="s">
        <v>1816</v>
      </c>
      <c r="C1771" t="b">
        <v>1</v>
      </c>
      <c r="E1771" s="1" t="s">
        <v>2258</v>
      </c>
      <c r="F1771" s="1"/>
      <c r="G1771" s="1" t="s">
        <v>4000</v>
      </c>
    </row>
    <row r="1772" spans="1:7" x14ac:dyDescent="0.3">
      <c r="A1772" s="1" t="s">
        <v>1777</v>
      </c>
      <c r="B1772" s="1" t="s">
        <v>1962</v>
      </c>
      <c r="C1772" t="b">
        <v>1</v>
      </c>
      <c r="E1772" s="1"/>
      <c r="F1772" s="1"/>
      <c r="G1772" s="1" t="s">
        <v>4001</v>
      </c>
    </row>
    <row r="1773" spans="1:7" x14ac:dyDescent="0.3">
      <c r="A1773" s="1" t="s">
        <v>1778</v>
      </c>
      <c r="B1773" s="1" t="s">
        <v>1816</v>
      </c>
      <c r="C1773" t="b">
        <v>1</v>
      </c>
      <c r="E1773" s="1" t="s">
        <v>2259</v>
      </c>
      <c r="F1773" s="1"/>
      <c r="G1773" s="1" t="s">
        <v>4002</v>
      </c>
    </row>
    <row r="1774" spans="1:7" x14ac:dyDescent="0.3">
      <c r="A1774" s="1" t="s">
        <v>1779</v>
      </c>
      <c r="B1774" s="1" t="s">
        <v>2056</v>
      </c>
      <c r="C1774" t="b">
        <v>1</v>
      </c>
      <c r="E1774" s="1"/>
      <c r="F1774" s="1"/>
      <c r="G1774" s="1" t="s">
        <v>4003</v>
      </c>
    </row>
    <row r="1775" spans="1:7" x14ac:dyDescent="0.3">
      <c r="A1775" s="1" t="s">
        <v>1780</v>
      </c>
      <c r="B1775" s="1"/>
      <c r="D1775" t="b">
        <v>1</v>
      </c>
      <c r="E1775" s="1"/>
      <c r="F1775" s="1"/>
      <c r="G1775" s="1" t="s">
        <v>4004</v>
      </c>
    </row>
    <row r="1776" spans="1:7" x14ac:dyDescent="0.3">
      <c r="A1776" s="1" t="s">
        <v>1781</v>
      </c>
      <c r="B1776" s="1" t="s">
        <v>2057</v>
      </c>
      <c r="C1776" t="b">
        <v>1</v>
      </c>
      <c r="E1776" s="1"/>
      <c r="F1776" s="1"/>
      <c r="G1776" s="1" t="s">
        <v>4005</v>
      </c>
    </row>
    <row r="1777" spans="1:7" x14ac:dyDescent="0.3">
      <c r="A1777" s="1" t="s">
        <v>1782</v>
      </c>
      <c r="B1777" s="1"/>
      <c r="D1777" t="b">
        <v>1</v>
      </c>
      <c r="E1777" s="1"/>
      <c r="F1777" s="1"/>
      <c r="G1777" s="1" t="s">
        <v>4006</v>
      </c>
    </row>
    <row r="1778" spans="1:7" x14ac:dyDescent="0.3">
      <c r="A1778" s="1" t="s">
        <v>1783</v>
      </c>
      <c r="B1778" s="1"/>
      <c r="D1778" t="b">
        <v>1</v>
      </c>
      <c r="E1778" s="1"/>
      <c r="F1778" s="1"/>
      <c r="G1778" s="1" t="s">
        <v>4007</v>
      </c>
    </row>
    <row r="1779" spans="1:7" x14ac:dyDescent="0.3">
      <c r="A1779" s="1" t="s">
        <v>1784</v>
      </c>
      <c r="B1779" s="1" t="s">
        <v>1823</v>
      </c>
      <c r="C1779" t="b">
        <v>1</v>
      </c>
      <c r="E1779" s="1"/>
      <c r="F1779" s="1"/>
      <c r="G1779" s="1" t="s">
        <v>4008</v>
      </c>
    </row>
    <row r="1780" spans="1:7" x14ac:dyDescent="0.3">
      <c r="A1780" s="1" t="s">
        <v>1785</v>
      </c>
      <c r="B1780" s="1"/>
      <c r="D1780" t="b">
        <v>1</v>
      </c>
      <c r="E1780" s="1"/>
      <c r="F1780" s="1"/>
      <c r="G1780" s="1" t="s">
        <v>4009</v>
      </c>
    </row>
    <row r="1781" spans="1:7" x14ac:dyDescent="0.3">
      <c r="A1781" s="1" t="s">
        <v>1786</v>
      </c>
      <c r="B1781" s="1" t="s">
        <v>1816</v>
      </c>
      <c r="C1781" t="b">
        <v>1</v>
      </c>
      <c r="E1781" s="1" t="s">
        <v>2260</v>
      </c>
      <c r="F1781" s="1"/>
      <c r="G1781" s="1" t="s">
        <v>4010</v>
      </c>
    </row>
    <row r="1782" spans="1:7" x14ac:dyDescent="0.3">
      <c r="A1782" s="1" t="s">
        <v>1787</v>
      </c>
      <c r="B1782" s="1"/>
      <c r="D1782" t="b">
        <v>1</v>
      </c>
      <c r="E1782" s="1"/>
      <c r="F1782" s="1"/>
      <c r="G1782" s="1" t="s">
        <v>4011</v>
      </c>
    </row>
    <row r="1783" spans="1:7" x14ac:dyDescent="0.3">
      <c r="A1783" s="1" t="s">
        <v>1788</v>
      </c>
      <c r="B1783" s="1" t="s">
        <v>1816</v>
      </c>
      <c r="C1783" t="b">
        <v>1</v>
      </c>
      <c r="E1783" s="1" t="s">
        <v>2261</v>
      </c>
      <c r="F1783" s="1"/>
      <c r="G1783" s="1" t="s">
        <v>4012</v>
      </c>
    </row>
    <row r="1784" spans="1:7" x14ac:dyDescent="0.3">
      <c r="A1784" s="1" t="s">
        <v>1789</v>
      </c>
      <c r="B1784" s="1"/>
      <c r="D1784" t="b">
        <v>1</v>
      </c>
      <c r="E1784" s="1"/>
      <c r="F1784" s="1"/>
      <c r="G1784" s="1" t="s">
        <v>4013</v>
      </c>
    </row>
    <row r="1785" spans="1:7" x14ac:dyDescent="0.3">
      <c r="A1785" s="1" t="s">
        <v>1790</v>
      </c>
      <c r="B1785" s="1"/>
      <c r="D1785" t="b">
        <v>1</v>
      </c>
      <c r="E1785" s="1"/>
      <c r="F1785" s="1"/>
      <c r="G1785" s="1" t="s">
        <v>4014</v>
      </c>
    </row>
    <row r="1786" spans="1:7" x14ac:dyDescent="0.3">
      <c r="A1786" s="1" t="s">
        <v>1791</v>
      </c>
      <c r="B1786" s="1" t="s">
        <v>1816</v>
      </c>
      <c r="C1786" t="b">
        <v>1</v>
      </c>
      <c r="E1786" s="1" t="s">
        <v>2262</v>
      </c>
      <c r="F1786" s="1"/>
      <c r="G1786" s="1" t="s">
        <v>4015</v>
      </c>
    </row>
    <row r="1787" spans="1:7" x14ac:dyDescent="0.3">
      <c r="A1787" s="1" t="s">
        <v>1792</v>
      </c>
      <c r="B1787" s="1" t="s">
        <v>2055</v>
      </c>
      <c r="C1787" t="b">
        <v>1</v>
      </c>
      <c r="E1787" s="1"/>
      <c r="F1787" s="1"/>
      <c r="G1787" s="1" t="s">
        <v>4016</v>
      </c>
    </row>
    <row r="1788" spans="1:7" x14ac:dyDescent="0.3">
      <c r="A1788" s="1" t="s">
        <v>1793</v>
      </c>
      <c r="B1788" s="1" t="s">
        <v>2058</v>
      </c>
      <c r="C1788" t="b">
        <v>1</v>
      </c>
      <c r="E1788" s="1"/>
      <c r="F1788" s="1"/>
      <c r="G1788" s="1" t="s">
        <v>4017</v>
      </c>
    </row>
    <row r="1789" spans="1:7" x14ac:dyDescent="0.3">
      <c r="A1789" s="1" t="s">
        <v>1794</v>
      </c>
      <c r="B1789" s="1"/>
      <c r="D1789" t="b">
        <v>1</v>
      </c>
      <c r="E1789" s="1"/>
      <c r="F1789" s="1"/>
      <c r="G1789" s="1" t="s">
        <v>4018</v>
      </c>
    </row>
    <row r="1790" spans="1:7" x14ac:dyDescent="0.3">
      <c r="A1790" s="1" t="s">
        <v>1795</v>
      </c>
      <c r="B1790" s="1"/>
      <c r="D1790" t="b">
        <v>1</v>
      </c>
      <c r="E1790" s="1"/>
      <c r="F1790" s="1"/>
      <c r="G1790" s="1" t="s">
        <v>4019</v>
      </c>
    </row>
    <row r="1791" spans="1:7" x14ac:dyDescent="0.3">
      <c r="A1791" s="1" t="s">
        <v>1796</v>
      </c>
      <c r="B1791" s="1" t="s">
        <v>2059</v>
      </c>
      <c r="C1791" t="b">
        <v>1</v>
      </c>
      <c r="E1791" s="1"/>
      <c r="F1791" s="1"/>
      <c r="G1791" s="1" t="s">
        <v>4020</v>
      </c>
    </row>
    <row r="1792" spans="1:7" x14ac:dyDescent="0.3">
      <c r="A1792" s="1" t="s">
        <v>1797</v>
      </c>
      <c r="B1792" s="1"/>
      <c r="D1792" t="b">
        <v>1</v>
      </c>
      <c r="E1792" s="1"/>
      <c r="F1792" s="1"/>
      <c r="G1792" s="1" t="s">
        <v>4021</v>
      </c>
    </row>
    <row r="1793" spans="1:7" x14ac:dyDescent="0.3">
      <c r="A1793" s="1" t="s">
        <v>1798</v>
      </c>
      <c r="B1793" s="1" t="s">
        <v>1809</v>
      </c>
      <c r="C1793" t="b">
        <v>1</v>
      </c>
      <c r="E1793" s="1"/>
      <c r="F1793" s="1"/>
      <c r="G1793" s="1" t="s">
        <v>4022</v>
      </c>
    </row>
    <row r="1794" spans="1:7" x14ac:dyDescent="0.3">
      <c r="A1794" s="1" t="s">
        <v>1799</v>
      </c>
      <c r="B1794" s="1"/>
      <c r="D1794" t="b">
        <v>1</v>
      </c>
      <c r="E1794" s="1"/>
      <c r="F1794" s="1"/>
      <c r="G1794" s="1" t="s">
        <v>4023</v>
      </c>
    </row>
    <row r="1795" spans="1:7" x14ac:dyDescent="0.3">
      <c r="A1795" s="1" t="s">
        <v>1800</v>
      </c>
      <c r="B1795" s="1" t="s">
        <v>1816</v>
      </c>
      <c r="C1795" t="b">
        <v>1</v>
      </c>
      <c r="E1795" s="1" t="s">
        <v>2263</v>
      </c>
      <c r="F1795" s="1"/>
      <c r="G1795" s="1" t="s">
        <v>4024</v>
      </c>
    </row>
    <row r="1796" spans="1:7" x14ac:dyDescent="0.3">
      <c r="A1796" s="1" t="s">
        <v>1801</v>
      </c>
      <c r="B1796" s="1" t="s">
        <v>1859</v>
      </c>
      <c r="C1796" t="b">
        <v>1</v>
      </c>
      <c r="E1796" s="1"/>
      <c r="F1796" s="1"/>
      <c r="G1796" s="1" t="s">
        <v>4025</v>
      </c>
    </row>
    <row r="1797" spans="1:7" x14ac:dyDescent="0.3">
      <c r="A1797" s="1" t="s">
        <v>1802</v>
      </c>
      <c r="B1797" s="1" t="s">
        <v>1962</v>
      </c>
      <c r="C1797" t="b">
        <v>1</v>
      </c>
      <c r="E1797" s="1"/>
      <c r="F1797" s="1"/>
      <c r="G1797" s="1" t="s">
        <v>4026</v>
      </c>
    </row>
    <row r="1798" spans="1:7" x14ac:dyDescent="0.3">
      <c r="A1798" s="1" t="s">
        <v>1803</v>
      </c>
      <c r="B1798" s="1"/>
      <c r="D1798" t="b">
        <v>1</v>
      </c>
      <c r="E1798" s="1"/>
      <c r="F1798" s="1"/>
      <c r="G1798" s="1" t="s">
        <v>4027</v>
      </c>
    </row>
    <row r="1799" spans="1:7" x14ac:dyDescent="0.3">
      <c r="A1799" s="1" t="s">
        <v>1804</v>
      </c>
      <c r="B1799" s="1"/>
      <c r="D1799" t="b">
        <v>1</v>
      </c>
      <c r="E1799" s="1"/>
      <c r="F1799" s="1"/>
      <c r="G1799" s="1" t="s">
        <v>4028</v>
      </c>
    </row>
    <row r="1800" spans="1:7" x14ac:dyDescent="0.3">
      <c r="A1800" s="1" t="s">
        <v>1805</v>
      </c>
      <c r="B1800" s="1" t="s">
        <v>1878</v>
      </c>
      <c r="C1800" t="b">
        <v>1</v>
      </c>
      <c r="E1800" s="1" t="s">
        <v>2097</v>
      </c>
      <c r="F1800" s="1"/>
      <c r="G1800" s="1" t="s">
        <v>4029</v>
      </c>
    </row>
    <row r="1801" spans="1:7" x14ac:dyDescent="0.3">
      <c r="A1801" s="1" t="s">
        <v>1806</v>
      </c>
      <c r="B1801" s="1" t="s">
        <v>2060</v>
      </c>
      <c r="C1801" t="b">
        <v>1</v>
      </c>
      <c r="E1801" s="1" t="s">
        <v>2097</v>
      </c>
      <c r="F1801" s="1"/>
      <c r="G1801" s="1" t="s">
        <v>4030</v>
      </c>
    </row>
    <row r="1802" spans="1:7" x14ac:dyDescent="0.3">
      <c r="A1802" s="1" t="s">
        <v>1807</v>
      </c>
      <c r="B1802" s="1" t="s">
        <v>2061</v>
      </c>
      <c r="C1802" t="b">
        <v>1</v>
      </c>
      <c r="E1802" s="1" t="s">
        <v>2097</v>
      </c>
      <c r="F1802" s="1"/>
      <c r="G1802" s="1" t="s">
        <v>4031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E7B8A-EF55-4BAB-A47A-AB915AE560F6}">
  <dimension ref="A1:C8"/>
  <sheetViews>
    <sheetView workbookViewId="0"/>
  </sheetViews>
  <sheetFormatPr defaultRowHeight="14.4" x14ac:dyDescent="0.3"/>
  <cols>
    <col min="1" max="1" width="31.6640625" bestFit="1" customWidth="1"/>
    <col min="2" max="2" width="15.88671875" bestFit="1" customWidth="1"/>
  </cols>
  <sheetData>
    <row r="1" spans="1:3" x14ac:dyDescent="0.3">
      <c r="A1" t="s">
        <v>5003</v>
      </c>
      <c r="B1" t="str">
        <f t="shared" ref="B1:B7" si="0">VLOOKUP(MID(A1,4,LEN(A1)-3),ElementList,2,FALSE)</f>
        <v>nc:EntityType</v>
      </c>
      <c r="C1" t="str">
        <f>VLOOKUP(MID(B1,4,LEN(B1)-3),ComplexTypesList,2,FALSE)</f>
        <v>A data type for a person, organization, or item.</v>
      </c>
    </row>
    <row r="2" spans="1:3" x14ac:dyDescent="0.3">
      <c r="A2" t="s">
        <v>5004</v>
      </c>
      <c r="B2" t="str">
        <f t="shared" si="0"/>
        <v>nc:DateType</v>
      </c>
      <c r="C2" t="str">
        <f>VLOOKUP(MID(B2,4,LEN(B2)-3),ComplexTypesList,2,FALSE)</f>
        <v>A data type for a calendar date.</v>
      </c>
    </row>
    <row r="3" spans="1:3" x14ac:dyDescent="0.3">
      <c r="A3" t="s">
        <v>5005</v>
      </c>
      <c r="B3" t="str">
        <f t="shared" si="0"/>
        <v>nc:TextType</v>
      </c>
      <c r="C3" t="str">
        <f>VLOOKUP(MID(B3,4,LEN(B3)-3),ComplexTypesList,2,FALSE)</f>
        <v>A data type for a character string.</v>
      </c>
    </row>
    <row r="4" spans="1:3" x14ac:dyDescent="0.3">
      <c r="A4" t="s">
        <v>2107</v>
      </c>
    </row>
    <row r="5" spans="1:3" x14ac:dyDescent="0.3">
      <c r="A5" t="s">
        <v>5006</v>
      </c>
      <c r="B5" t="str">
        <f t="shared" si="0"/>
        <v>nc:TextType</v>
      </c>
      <c r="C5" t="str">
        <f>VLOOKUP(MID(B5,4,LEN(B5)-3),ComplexTypesList,2,FALSE)</f>
        <v>A data type for a character string.</v>
      </c>
    </row>
    <row r="6" spans="1:3" x14ac:dyDescent="0.3">
      <c r="A6" t="s">
        <v>5007</v>
      </c>
      <c r="B6" t="str">
        <f t="shared" si="0"/>
        <v>nc:TextType</v>
      </c>
      <c r="C6" t="str">
        <f>VLOOKUP(MID(B6,4,LEN(B6)-3),ComplexTypesList,2,FALSE)</f>
        <v>A data type for a character string.</v>
      </c>
    </row>
    <row r="7" spans="1:3" x14ac:dyDescent="0.3">
      <c r="A7" t="s">
        <v>5008</v>
      </c>
      <c r="B7" t="str">
        <f t="shared" si="0"/>
        <v>nc:DocumentType</v>
      </c>
      <c r="C7" t="str">
        <f>VLOOKUP(MID(B7,4,LEN(B7)-3),ComplexTypesList,2,FALSE)</f>
        <v>A data type for a paper or electronic document.</v>
      </c>
    </row>
    <row r="8" spans="1:3" x14ac:dyDescent="0.3">
      <c r="A8" t="s">
        <v>5009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F97C4-34AB-43DA-B9A4-136A12734838}">
  <dimension ref="A1:C18"/>
  <sheetViews>
    <sheetView workbookViewId="0">
      <selection activeCell="L32" sqref="L32"/>
    </sheetView>
  </sheetViews>
  <sheetFormatPr defaultRowHeight="14.4" x14ac:dyDescent="0.3"/>
  <cols>
    <col min="1" max="1" width="37.44140625" bestFit="1" customWidth="1"/>
    <col min="2" max="2" width="23.88671875" bestFit="1" customWidth="1"/>
  </cols>
  <sheetData>
    <row r="1" spans="1:3" x14ac:dyDescent="0.3">
      <c r="A1" t="s">
        <v>2066</v>
      </c>
    </row>
    <row r="2" spans="1:3" x14ac:dyDescent="0.3">
      <c r="A2" t="s">
        <v>5350</v>
      </c>
      <c r="B2" t="str">
        <f t="shared" ref="B2:B17" si="0">VLOOKUP(MID(A2,4,LEN(A2)-3),ElementList,2,FALSE)</f>
        <v>nc:AreaType</v>
      </c>
      <c r="C2" t="str">
        <f>VLOOKUP(MID(B2,4,LEN(B2)-3),ComplexTypesList,2,FALSE)</f>
        <v>A data type for a location identified by geographic boundaries.</v>
      </c>
    </row>
    <row r="3" spans="1:3" x14ac:dyDescent="0.3">
      <c r="A3" t="s">
        <v>2161</v>
      </c>
    </row>
    <row r="4" spans="1:3" x14ac:dyDescent="0.3">
      <c r="A4" t="s">
        <v>5351</v>
      </c>
      <c r="B4" t="str">
        <f t="shared" si="0"/>
        <v>nc:ContactInformationType</v>
      </c>
      <c r="C4" t="str">
        <f>VLOOKUP(MID(B4,4,LEN(B4)-3),ComplexTypesList,2,FALSE)</f>
        <v>A data type for how to contact a person or an organization.</v>
      </c>
    </row>
    <row r="5" spans="1:3" x14ac:dyDescent="0.3">
      <c r="A5" t="s">
        <v>5352</v>
      </c>
      <c r="B5" t="str">
        <f t="shared" si="0"/>
        <v>nc:TextType</v>
      </c>
      <c r="C5" t="str">
        <f>VLOOKUP(MID(B5,4,LEN(B5)-3),ComplexTypesList,2,FALSE)</f>
        <v>A data type for a character string.</v>
      </c>
    </row>
    <row r="6" spans="1:3" x14ac:dyDescent="0.3">
      <c r="A6" t="s">
        <v>5353</v>
      </c>
      <c r="B6" t="str">
        <f t="shared" si="0"/>
        <v>nc:TextType</v>
      </c>
      <c r="C6" t="str">
        <f>VLOOKUP(MID(B6,4,LEN(B6)-3),ComplexTypesList,2,FALSE)</f>
        <v>A data type for a character string.</v>
      </c>
    </row>
    <row r="7" spans="1:3" x14ac:dyDescent="0.3">
      <c r="A7" t="s">
        <v>2159</v>
      </c>
    </row>
    <row r="8" spans="1:3" x14ac:dyDescent="0.3">
      <c r="A8" t="s">
        <v>2160</v>
      </c>
    </row>
    <row r="9" spans="1:3" x14ac:dyDescent="0.3">
      <c r="A9" t="s">
        <v>5354</v>
      </c>
      <c r="B9" t="str">
        <f t="shared" si="0"/>
        <v>nc:IdentificationType</v>
      </c>
      <c r="C9" t="str">
        <f>VLOOKUP(MID(B9,4,LEN(B9)-3),ComplexTypesList,2,FALSE)</f>
        <v>A data type for a representation of an identity.</v>
      </c>
    </row>
    <row r="10" spans="1:3" x14ac:dyDescent="0.3">
      <c r="A10" t="s">
        <v>2163</v>
      </c>
    </row>
    <row r="11" spans="1:3" x14ac:dyDescent="0.3">
      <c r="A11" t="s">
        <v>5355</v>
      </c>
      <c r="B11" t="str">
        <f t="shared" si="0"/>
        <v>nc:LocaleType</v>
      </c>
      <c r="C11" t="str">
        <f t="shared" ref="C11:C17" si="1">VLOOKUP(MID(B11,4,LEN(B11)-3),ComplexTypesList,2,FALSE)</f>
        <v>A data type for a geopolitical area.</v>
      </c>
    </row>
    <row r="12" spans="1:3" x14ac:dyDescent="0.3">
      <c r="A12" t="s">
        <v>5356</v>
      </c>
      <c r="B12" t="str">
        <f t="shared" si="0"/>
        <v>nc:MapLocationType</v>
      </c>
      <c r="C12" t="str">
        <f t="shared" si="1"/>
        <v>A data type for a location identified by map or grid coordinates.</v>
      </c>
    </row>
    <row r="13" spans="1:3" x14ac:dyDescent="0.3">
      <c r="A13" t="s">
        <v>5357</v>
      </c>
      <c r="B13" t="str">
        <f t="shared" si="0"/>
        <v>nc:ProperNameTextType</v>
      </c>
      <c r="C13" t="str">
        <f t="shared" si="1"/>
        <v>A data type for a word or phrase by which a person or thing is known, referred, or addressed.</v>
      </c>
    </row>
    <row r="14" spans="1:3" x14ac:dyDescent="0.3">
      <c r="A14" t="s">
        <v>5358</v>
      </c>
      <c r="B14" t="str">
        <f t="shared" si="0"/>
        <v>nc:LocationPartType</v>
      </c>
      <c r="C14" t="str">
        <f t="shared" si="1"/>
        <v>A data type for a unit within a facility, building, or structure at a location.</v>
      </c>
    </row>
    <row r="15" spans="1:3" x14ac:dyDescent="0.3">
      <c r="A15" t="s">
        <v>5359</v>
      </c>
      <c r="B15" t="str">
        <f t="shared" si="0"/>
        <v>nc:TextType</v>
      </c>
      <c r="C15" t="str">
        <f t="shared" si="1"/>
        <v>A data type for a character string.</v>
      </c>
    </row>
    <row r="16" spans="1:3" x14ac:dyDescent="0.3">
      <c r="A16" t="s">
        <v>5360</v>
      </c>
      <c r="B16" t="str">
        <f t="shared" si="0"/>
        <v>nc:RelativeLocationType</v>
      </c>
      <c r="C16" t="str">
        <f t="shared" si="1"/>
        <v>A data type for a location identified by its proximity to another location.</v>
      </c>
    </row>
    <row r="17" spans="1:3" x14ac:dyDescent="0.3">
      <c r="A17" t="s">
        <v>5361</v>
      </c>
      <c r="B17" t="str">
        <f t="shared" si="0"/>
        <v>nc:TextType</v>
      </c>
      <c r="C17" t="str">
        <f t="shared" si="1"/>
        <v>A data type for a character string.</v>
      </c>
    </row>
    <row r="18" spans="1:3" x14ac:dyDescent="0.3">
      <c r="A18" t="s">
        <v>5362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44DD2-972B-4284-A65E-8BD5B2E54A20}">
  <sheetPr>
    <tabColor theme="9" tint="0.39997558519241921"/>
  </sheetPr>
  <dimension ref="A1:E28"/>
  <sheetViews>
    <sheetView zoomScale="85" zoomScaleNormal="85" workbookViewId="0"/>
  </sheetViews>
  <sheetFormatPr defaultRowHeight="14.4" x14ac:dyDescent="0.3"/>
  <cols>
    <col min="1" max="1" width="45.44140625" bestFit="1" customWidth="1"/>
    <col min="2" max="2" width="24.109375" bestFit="1" customWidth="1"/>
    <col min="3" max="3" width="45.44140625" bestFit="1" customWidth="1"/>
    <col min="5" max="5" width="133.6640625" bestFit="1" customWidth="1"/>
  </cols>
  <sheetData>
    <row r="1" spans="1:5" x14ac:dyDescent="0.3">
      <c r="A1" t="s">
        <v>2250</v>
      </c>
    </row>
    <row r="2" spans="1:5" x14ac:dyDescent="0.3">
      <c r="A2" s="5" t="s">
        <v>5783</v>
      </c>
      <c r="B2" t="str">
        <f t="shared" ref="B2:B6" si="0">VLOOKUP(MID(A2,4,LEN(A2)-3),ElementList,2,FALSE)</f>
        <v>nc:TextType</v>
      </c>
      <c r="C2" t="str">
        <f>VLOOKUP(MID(B2,4,LEN(B2)-3),ComplexTypesList,2,FALSE)</f>
        <v>A data type for a character string.</v>
      </c>
    </row>
    <row r="3" spans="1:5" x14ac:dyDescent="0.3">
      <c r="A3" s="5" t="s">
        <v>5784</v>
      </c>
      <c r="B3" t="str">
        <f t="shared" si="0"/>
        <v>nc:TextType</v>
      </c>
      <c r="C3" t="str">
        <f>VLOOKUP(MID(B3,4,LEN(B3)-3),ComplexTypesList,2,FALSE)</f>
        <v>A data type for a character string.</v>
      </c>
    </row>
    <row r="4" spans="1:5" x14ac:dyDescent="0.3">
      <c r="A4" s="5" t="s">
        <v>5785</v>
      </c>
      <c r="B4" t="str">
        <f t="shared" si="0"/>
        <v>nc:IdentificationType</v>
      </c>
      <c r="C4" t="str">
        <f>VLOOKUP(MID(B4,4,LEN(B4)-3),ComplexTypesList,2,FALSE)</f>
        <v>A data type for a representation of an identity.</v>
      </c>
    </row>
    <row r="5" spans="1:5" x14ac:dyDescent="0.3">
      <c r="A5" s="5" t="s">
        <v>5786</v>
      </c>
      <c r="B5" t="str">
        <f t="shared" si="0"/>
        <v>nc:TextType</v>
      </c>
      <c r="C5" t="str">
        <f>VLOOKUP(MID(B5,4,LEN(B5)-3),ComplexTypesList,2,FALSE)</f>
        <v>A data type for a character string.</v>
      </c>
    </row>
    <row r="6" spans="1:5" x14ac:dyDescent="0.3">
      <c r="A6" s="5" t="s">
        <v>5787</v>
      </c>
      <c r="B6" t="str">
        <f t="shared" si="0"/>
        <v>nc:DateType</v>
      </c>
      <c r="C6" t="str">
        <f>VLOOKUP(MID(B6,4,LEN(B6)-3),ComplexTypesList,2,FALSE)</f>
        <v>A data type for a calendar date.</v>
      </c>
    </row>
    <row r="7" spans="1:5" x14ac:dyDescent="0.3">
      <c r="A7" t="s">
        <v>5788</v>
      </c>
    </row>
    <row r="12" spans="1:5" x14ac:dyDescent="0.3">
      <c r="A12" t="s">
        <v>5955</v>
      </c>
      <c r="B12" t="s">
        <v>5946</v>
      </c>
      <c r="C12" t="s">
        <v>5947</v>
      </c>
      <c r="E12" t="s">
        <v>5956</v>
      </c>
    </row>
    <row r="13" spans="1:5" x14ac:dyDescent="0.3">
      <c r="A13" t="s">
        <v>5955</v>
      </c>
      <c r="B13" t="s">
        <v>5957</v>
      </c>
      <c r="C13" t="s">
        <v>5958</v>
      </c>
    </row>
    <row r="14" spans="1:5" x14ac:dyDescent="0.3">
      <c r="A14" t="s">
        <v>5958</v>
      </c>
      <c r="B14" t="s">
        <v>5959</v>
      </c>
      <c r="C14" t="s">
        <v>5966</v>
      </c>
    </row>
    <row r="15" spans="1:5" x14ac:dyDescent="0.3">
      <c r="A15" t="s">
        <v>5966</v>
      </c>
      <c r="B15" t="s">
        <v>5953</v>
      </c>
      <c r="C15" t="s">
        <v>5954</v>
      </c>
      <c r="E15" t="s">
        <v>5960</v>
      </c>
    </row>
    <row r="16" spans="1:5" x14ac:dyDescent="0.3">
      <c r="A16" t="s">
        <v>5958</v>
      </c>
      <c r="B16" t="s">
        <v>5961</v>
      </c>
      <c r="C16" t="s">
        <v>5962</v>
      </c>
    </row>
    <row r="17" spans="1:5" x14ac:dyDescent="0.3">
      <c r="A17" t="s">
        <v>5963</v>
      </c>
      <c r="B17" t="s">
        <v>5964</v>
      </c>
      <c r="C17" t="s">
        <v>5962</v>
      </c>
    </row>
    <row r="18" spans="1:5" x14ac:dyDescent="0.3">
      <c r="A18" t="s">
        <v>5963</v>
      </c>
      <c r="B18" t="s">
        <v>5959</v>
      </c>
      <c r="C18" t="s">
        <v>5965</v>
      </c>
    </row>
    <row r="19" spans="1:5" x14ac:dyDescent="0.3">
      <c r="A19" t="s">
        <v>5965</v>
      </c>
      <c r="B19" t="s">
        <v>5953</v>
      </c>
      <c r="C19" t="s">
        <v>5954</v>
      </c>
      <c r="E19" t="s">
        <v>5967</v>
      </c>
    </row>
    <row r="20" spans="1:5" x14ac:dyDescent="0.3">
      <c r="A20" t="s">
        <v>5968</v>
      </c>
      <c r="B20" t="s">
        <v>5952</v>
      </c>
      <c r="C20" t="s">
        <v>5947</v>
      </c>
    </row>
    <row r="21" spans="1:5" x14ac:dyDescent="0.3">
      <c r="A21" t="s">
        <v>5968</v>
      </c>
      <c r="B21" t="s">
        <v>5959</v>
      </c>
      <c r="C21" t="s">
        <v>5969</v>
      </c>
      <c r="E21" t="s">
        <v>5980</v>
      </c>
    </row>
    <row r="22" spans="1:5" x14ac:dyDescent="0.3">
      <c r="A22" t="s">
        <v>5951</v>
      </c>
      <c r="B22" t="s">
        <v>5952</v>
      </c>
      <c r="C22" t="s">
        <v>5947</v>
      </c>
    </row>
    <row r="23" spans="1:5" x14ac:dyDescent="0.3">
      <c r="A23" t="s">
        <v>5951</v>
      </c>
      <c r="B23" t="s">
        <v>5959</v>
      </c>
      <c r="C23" t="s">
        <v>5970</v>
      </c>
    </row>
    <row r="24" spans="1:5" x14ac:dyDescent="0.3">
      <c r="A24" t="s">
        <v>5970</v>
      </c>
      <c r="B24" t="s">
        <v>5953</v>
      </c>
      <c r="C24" t="s">
        <v>5954</v>
      </c>
      <c r="E24" t="s">
        <v>5971</v>
      </c>
    </row>
    <row r="25" spans="1:5" x14ac:dyDescent="0.3">
      <c r="A25" t="s">
        <v>5962</v>
      </c>
      <c r="B25" t="s">
        <v>5972</v>
      </c>
      <c r="C25" t="s">
        <v>5973</v>
      </c>
      <c r="E25" t="s">
        <v>5974</v>
      </c>
    </row>
    <row r="26" spans="1:5" x14ac:dyDescent="0.3">
      <c r="A26" t="s">
        <v>5975</v>
      </c>
      <c r="B26" t="s">
        <v>5952</v>
      </c>
      <c r="C26" t="s">
        <v>5973</v>
      </c>
    </row>
    <row r="27" spans="1:5" x14ac:dyDescent="0.3">
      <c r="A27" t="s">
        <v>5975</v>
      </c>
      <c r="B27" t="s">
        <v>5959</v>
      </c>
      <c r="C27" t="s">
        <v>5976</v>
      </c>
    </row>
    <row r="28" spans="1:5" x14ac:dyDescent="0.3">
      <c r="A28" t="s">
        <v>5976</v>
      </c>
      <c r="B28" t="s">
        <v>5977</v>
      </c>
      <c r="C28" t="s">
        <v>5978</v>
      </c>
      <c r="E28" t="s">
        <v>5979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4DFC-6E77-4B27-8D9F-B2B4985FD3E2}">
  <dimension ref="A1:C7"/>
  <sheetViews>
    <sheetView workbookViewId="0"/>
  </sheetViews>
  <sheetFormatPr defaultRowHeight="14.4" x14ac:dyDescent="0.3"/>
  <cols>
    <col min="1" max="1" width="28.6640625" bestFit="1" customWidth="1"/>
    <col min="2" max="2" width="18.44140625" bestFit="1" customWidth="1"/>
    <col min="3" max="3" width="39.5546875" bestFit="1" customWidth="1"/>
  </cols>
  <sheetData>
    <row r="1" spans="1:3" x14ac:dyDescent="0.3">
      <c r="A1" s="3" t="s">
        <v>2155</v>
      </c>
    </row>
    <row r="2" spans="1:3" x14ac:dyDescent="0.3">
      <c r="A2" s="3" t="s">
        <v>5307</v>
      </c>
      <c r="B2" t="str">
        <f>VLOOKUP(MID(A2,4,LEN(A2)-3),ElementList,2,FALSE)</f>
        <v>nc:TextType</v>
      </c>
      <c r="C2" t="str">
        <f>VLOOKUP(MID(B2,4,LEN(B2)-3),ComplexTypesList,2,FALSE)</f>
        <v>A data type for a character string.</v>
      </c>
    </row>
    <row r="3" spans="1:3" x14ac:dyDescent="0.3">
      <c r="A3" s="3" t="s">
        <v>5308</v>
      </c>
      <c r="B3" t="str">
        <f>VLOOKUP(MID(A3,4,LEN(A3)-3),ElementList,2,FALSE)</f>
        <v>nc:IdentificationType</v>
      </c>
      <c r="C3" t="str">
        <f>VLOOKUP(MID(B3,4,LEN(B3)-3),ComplexTypesList,2,FALSE)</f>
        <v>A data type for a representation of an identity.</v>
      </c>
    </row>
    <row r="4" spans="1:3" x14ac:dyDescent="0.3">
      <c r="A4" s="3" t="s">
        <v>5309</v>
      </c>
      <c r="B4" t="str">
        <f>VLOOKUP(MID(A4,4,LEN(A4)-3),ElementList,2,FALSE)</f>
        <v>nc:LocationType</v>
      </c>
      <c r="C4" t="str">
        <f>VLOOKUP(MID(B4,4,LEN(B4)-3),ComplexTypesList,2,FALSE)</f>
        <v>A data type for geospatial location.</v>
      </c>
    </row>
    <row r="5" spans="1:3" x14ac:dyDescent="0.3">
      <c r="A5" s="3" t="s">
        <v>5310</v>
      </c>
      <c r="B5" t="str">
        <f>VLOOKUP(MID(A5,4,LEN(A5)-3),ElementList,2,FALSE)</f>
        <v>nc:TextType</v>
      </c>
      <c r="C5" t="str">
        <f>VLOOKUP(MID(B5,4,LEN(B5)-3),ComplexTypesList,2,FALSE)</f>
        <v>A data type for a character string.</v>
      </c>
    </row>
    <row r="6" spans="1:3" x14ac:dyDescent="0.3">
      <c r="A6" s="3" t="s">
        <v>5311</v>
      </c>
    </row>
    <row r="7" spans="1:3" x14ac:dyDescent="0.3">
      <c r="A7"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9B55-0EC6-4367-BDE6-9E3871B341E3}">
  <dimension ref="A1:P133"/>
  <sheetViews>
    <sheetView topLeftCell="A118" workbookViewId="0">
      <selection activeCell="A6" sqref="A6"/>
    </sheetView>
  </sheetViews>
  <sheetFormatPr defaultRowHeight="14.4" x14ac:dyDescent="0.3"/>
  <cols>
    <col min="1" max="1" width="43" bestFit="1" customWidth="1"/>
    <col min="2" max="2" width="78.88671875" bestFit="1" customWidth="1"/>
    <col min="3" max="3" width="10.88671875" bestFit="1" customWidth="1"/>
    <col min="4" max="4" width="25.21875" bestFit="1" customWidth="1"/>
    <col min="5" max="5" width="78.88671875" bestFit="1" customWidth="1"/>
    <col min="6" max="6" width="8.77734375" bestFit="1" customWidth="1"/>
    <col min="7" max="7" width="36.33203125" bestFit="1" customWidth="1"/>
    <col min="8" max="8" width="8.77734375" bestFit="1" customWidth="1"/>
    <col min="9" max="9" width="36.44140625" bestFit="1" customWidth="1"/>
    <col min="10" max="10" width="8.77734375" bestFit="1" customWidth="1"/>
    <col min="11" max="11" width="20.88671875" bestFit="1" customWidth="1"/>
    <col min="12" max="12" width="8.77734375" bestFit="1" customWidth="1"/>
    <col min="13" max="13" width="36.77734375" bestFit="1" customWidth="1"/>
    <col min="14" max="14" width="38.109375" bestFit="1" customWidth="1"/>
    <col min="15" max="15" width="78.88671875" bestFit="1" customWidth="1"/>
    <col min="16" max="16" width="19.5546875" bestFit="1" customWidth="1"/>
  </cols>
  <sheetData>
    <row r="1" spans="1:16" x14ac:dyDescent="0.3">
      <c r="A1" t="s">
        <v>0</v>
      </c>
      <c r="B1" t="s">
        <v>6</v>
      </c>
      <c r="C1" t="s">
        <v>4032</v>
      </c>
      <c r="D1" t="s">
        <v>4033</v>
      </c>
      <c r="E1" t="s">
        <v>4035</v>
      </c>
      <c r="F1" t="s">
        <v>4036</v>
      </c>
      <c r="G1" t="s">
        <v>4037</v>
      </c>
      <c r="H1" t="s">
        <v>4038</v>
      </c>
      <c r="I1" t="s">
        <v>4039</v>
      </c>
      <c r="J1" t="s">
        <v>4040</v>
      </c>
      <c r="K1" t="s">
        <v>4041</v>
      </c>
      <c r="L1" t="s">
        <v>4042</v>
      </c>
      <c r="M1" t="s">
        <v>4043</v>
      </c>
      <c r="N1" t="s">
        <v>4044</v>
      </c>
      <c r="O1" t="s">
        <v>4045</v>
      </c>
      <c r="P1" t="s">
        <v>4034</v>
      </c>
    </row>
    <row r="2" spans="1:16" x14ac:dyDescent="0.3">
      <c r="A2" s="1" t="s">
        <v>4046</v>
      </c>
      <c r="B2" s="1" t="s">
        <v>4085</v>
      </c>
      <c r="C2" s="1" t="s">
        <v>4124</v>
      </c>
      <c r="D2" s="1" t="s">
        <v>4129</v>
      </c>
      <c r="E2" s="1" t="s">
        <v>4129</v>
      </c>
      <c r="G2" s="1"/>
      <c r="I2" s="1"/>
      <c r="K2" s="1"/>
      <c r="M2" s="1"/>
      <c r="N2" s="1"/>
      <c r="O2" s="1"/>
      <c r="P2" s="1"/>
    </row>
    <row r="3" spans="1:16" x14ac:dyDescent="0.3">
      <c r="A3" s="1" t="s">
        <v>4046</v>
      </c>
      <c r="B3" s="1" t="s">
        <v>4085</v>
      </c>
      <c r="C3" s="1" t="s">
        <v>4124</v>
      </c>
      <c r="D3" s="1" t="s">
        <v>4130</v>
      </c>
      <c r="E3" s="1" t="s">
        <v>4130</v>
      </c>
      <c r="G3" s="1"/>
      <c r="I3" s="1"/>
      <c r="K3" s="1"/>
      <c r="M3" s="1"/>
      <c r="N3" s="1"/>
      <c r="O3" s="1"/>
      <c r="P3" s="1"/>
    </row>
    <row r="4" spans="1:16" x14ac:dyDescent="0.3">
      <c r="A4" s="1" t="s">
        <v>4046</v>
      </c>
      <c r="B4" s="1" t="s">
        <v>4085</v>
      </c>
      <c r="C4" s="1" t="s">
        <v>4124</v>
      </c>
      <c r="D4" s="1" t="s">
        <v>4131</v>
      </c>
      <c r="E4" s="1" t="s">
        <v>4131</v>
      </c>
      <c r="G4" s="1"/>
      <c r="I4" s="1"/>
      <c r="K4" s="1"/>
      <c r="M4" s="1"/>
      <c r="N4" s="1"/>
      <c r="O4" s="1"/>
      <c r="P4" s="1"/>
    </row>
    <row r="5" spans="1:16" x14ac:dyDescent="0.3">
      <c r="A5" s="1" t="s">
        <v>4046</v>
      </c>
      <c r="B5" s="1" t="s">
        <v>4085</v>
      </c>
      <c r="C5" s="1" t="s">
        <v>4124</v>
      </c>
      <c r="D5" s="1" t="s">
        <v>4132</v>
      </c>
      <c r="E5" s="1" t="s">
        <v>4132</v>
      </c>
      <c r="G5" s="1"/>
      <c r="I5" s="1"/>
      <c r="K5" s="1"/>
      <c r="M5" s="1"/>
      <c r="N5" s="1"/>
      <c r="O5" s="1"/>
      <c r="P5" s="1"/>
    </row>
    <row r="6" spans="1:16" x14ac:dyDescent="0.3">
      <c r="A6" s="1" t="s">
        <v>4046</v>
      </c>
      <c r="B6" s="1" t="s">
        <v>4085</v>
      </c>
      <c r="C6" s="1" t="s">
        <v>4124</v>
      </c>
      <c r="D6" s="1" t="s">
        <v>4133</v>
      </c>
      <c r="E6" s="1" t="s">
        <v>4133</v>
      </c>
      <c r="G6" s="1"/>
      <c r="I6" s="1"/>
      <c r="K6" s="1"/>
      <c r="M6" s="1"/>
      <c r="N6" s="1"/>
      <c r="O6" s="1"/>
      <c r="P6" s="1"/>
    </row>
    <row r="7" spans="1:16" x14ac:dyDescent="0.3">
      <c r="A7" s="1" t="s">
        <v>4047</v>
      </c>
      <c r="B7" s="1" t="s">
        <v>4086</v>
      </c>
      <c r="C7" s="1" t="s">
        <v>4125</v>
      </c>
      <c r="D7" s="1"/>
      <c r="E7" s="1"/>
      <c r="F7">
        <v>0</v>
      </c>
      <c r="G7" s="1" t="s">
        <v>4291</v>
      </c>
      <c r="I7" s="1"/>
      <c r="K7" s="1"/>
      <c r="M7" s="1"/>
      <c r="N7" s="1"/>
      <c r="O7" s="1"/>
      <c r="P7" s="1"/>
    </row>
    <row r="8" spans="1:16" x14ac:dyDescent="0.3">
      <c r="A8" s="1" t="s">
        <v>4047</v>
      </c>
      <c r="B8" s="1" t="s">
        <v>4086</v>
      </c>
      <c r="C8" s="1" t="s">
        <v>4125</v>
      </c>
      <c r="D8" s="1"/>
      <c r="E8" s="1"/>
      <c r="G8" s="1"/>
      <c r="H8">
        <v>60</v>
      </c>
      <c r="I8" s="1" t="s">
        <v>4299</v>
      </c>
      <c r="K8" s="1"/>
      <c r="M8" s="1"/>
      <c r="N8" s="1"/>
      <c r="O8" s="1"/>
      <c r="P8" s="1"/>
    </row>
    <row r="9" spans="1:16" x14ac:dyDescent="0.3">
      <c r="A9" s="1" t="s">
        <v>4048</v>
      </c>
      <c r="B9" s="1" t="s">
        <v>4087</v>
      </c>
      <c r="C9" s="1" t="s">
        <v>4125</v>
      </c>
      <c r="D9" s="1"/>
      <c r="E9" s="1"/>
      <c r="F9">
        <v>0</v>
      </c>
      <c r="G9" s="1" t="s">
        <v>4292</v>
      </c>
      <c r="I9" s="1"/>
      <c r="K9" s="1"/>
      <c r="M9" s="1"/>
      <c r="N9" s="1"/>
      <c r="O9" s="1"/>
      <c r="P9" s="1"/>
    </row>
    <row r="10" spans="1:16" x14ac:dyDescent="0.3">
      <c r="A10" s="1" t="s">
        <v>4048</v>
      </c>
      <c r="B10" s="1" t="s">
        <v>4087</v>
      </c>
      <c r="C10" s="1" t="s">
        <v>4125</v>
      </c>
      <c r="D10" s="1"/>
      <c r="E10" s="1"/>
      <c r="G10" s="1"/>
      <c r="H10">
        <v>60</v>
      </c>
      <c r="I10" s="1" t="s">
        <v>4300</v>
      </c>
      <c r="K10" s="1"/>
      <c r="M10" s="1"/>
      <c r="N10" s="1"/>
      <c r="O10" s="1"/>
      <c r="P10" s="1"/>
    </row>
    <row r="11" spans="1:16" x14ac:dyDescent="0.3">
      <c r="A11" s="1" t="s">
        <v>4049</v>
      </c>
      <c r="B11" s="1" t="s">
        <v>4088</v>
      </c>
      <c r="C11" s="1" t="s">
        <v>4124</v>
      </c>
      <c r="D11" s="1" t="s">
        <v>4134</v>
      </c>
      <c r="E11" s="1" t="s">
        <v>4223</v>
      </c>
      <c r="G11" s="1"/>
      <c r="I11" s="1"/>
      <c r="K11" s="1"/>
      <c r="M11" s="1"/>
      <c r="N11" s="1"/>
      <c r="O11" s="1"/>
      <c r="P11" s="1"/>
    </row>
    <row r="12" spans="1:16" x14ac:dyDescent="0.3">
      <c r="A12" s="1" t="s">
        <v>4049</v>
      </c>
      <c r="B12" s="1" t="s">
        <v>4088</v>
      </c>
      <c r="C12" s="1" t="s">
        <v>4124</v>
      </c>
      <c r="D12" s="1" t="s">
        <v>4135</v>
      </c>
      <c r="E12" s="1" t="s">
        <v>4224</v>
      </c>
      <c r="G12" s="1"/>
      <c r="I12" s="1"/>
      <c r="K12" s="1"/>
      <c r="M12" s="1"/>
      <c r="N12" s="1"/>
      <c r="O12" s="1"/>
      <c r="P12" s="1"/>
    </row>
    <row r="13" spans="1:16" x14ac:dyDescent="0.3">
      <c r="A13" s="1" t="s">
        <v>4049</v>
      </c>
      <c r="B13" s="1" t="s">
        <v>4088</v>
      </c>
      <c r="C13" s="1" t="s">
        <v>4124</v>
      </c>
      <c r="D13" s="1" t="s">
        <v>4136</v>
      </c>
      <c r="E13" s="1" t="s">
        <v>4225</v>
      </c>
      <c r="G13" s="1"/>
      <c r="I13" s="1"/>
      <c r="K13" s="1"/>
      <c r="M13" s="1"/>
      <c r="N13" s="1"/>
      <c r="O13" s="1"/>
      <c r="P13" s="1"/>
    </row>
    <row r="14" spans="1:16" x14ac:dyDescent="0.3">
      <c r="A14" s="1" t="s">
        <v>4049</v>
      </c>
      <c r="B14" s="1" t="s">
        <v>4088</v>
      </c>
      <c r="C14" s="1" t="s">
        <v>4124</v>
      </c>
      <c r="D14" s="1" t="s">
        <v>4137</v>
      </c>
      <c r="E14" s="1" t="s">
        <v>4226</v>
      </c>
      <c r="G14" s="1"/>
      <c r="I14" s="1"/>
      <c r="K14" s="1"/>
      <c r="M14" s="1"/>
      <c r="N14" s="1"/>
      <c r="O14" s="1"/>
      <c r="P14" s="1"/>
    </row>
    <row r="15" spans="1:16" x14ac:dyDescent="0.3">
      <c r="A15" s="1" t="s">
        <v>4049</v>
      </c>
      <c r="B15" s="1" t="s">
        <v>4088</v>
      </c>
      <c r="C15" s="1" t="s">
        <v>4124</v>
      </c>
      <c r="D15" s="1" t="s">
        <v>4138</v>
      </c>
      <c r="E15" s="1" t="s">
        <v>4227</v>
      </c>
      <c r="G15" s="1"/>
      <c r="I15" s="1"/>
      <c r="K15" s="1"/>
      <c r="M15" s="1"/>
      <c r="N15" s="1"/>
      <c r="O15" s="1"/>
      <c r="P15" s="1"/>
    </row>
    <row r="16" spans="1:16" x14ac:dyDescent="0.3">
      <c r="A16" s="1" t="s">
        <v>4049</v>
      </c>
      <c r="B16" s="1" t="s">
        <v>4088</v>
      </c>
      <c r="C16" s="1" t="s">
        <v>4124</v>
      </c>
      <c r="D16" s="1" t="s">
        <v>4139</v>
      </c>
      <c r="E16" s="1" t="s">
        <v>4228</v>
      </c>
      <c r="G16" s="1"/>
      <c r="I16" s="1"/>
      <c r="K16" s="1"/>
      <c r="M16" s="1"/>
      <c r="N16" s="1"/>
      <c r="O16" s="1"/>
      <c r="P16" s="1"/>
    </row>
    <row r="17" spans="1:16" x14ac:dyDescent="0.3">
      <c r="A17" s="1" t="s">
        <v>4049</v>
      </c>
      <c r="B17" s="1" t="s">
        <v>4088</v>
      </c>
      <c r="C17" s="1" t="s">
        <v>4124</v>
      </c>
      <c r="D17" s="1" t="s">
        <v>4140</v>
      </c>
      <c r="E17" s="1" t="s">
        <v>4229</v>
      </c>
      <c r="G17" s="1"/>
      <c r="I17" s="1"/>
      <c r="K17" s="1"/>
      <c r="M17" s="1"/>
      <c r="N17" s="1"/>
      <c r="O17" s="1"/>
      <c r="P17" s="1"/>
    </row>
    <row r="18" spans="1:16" x14ac:dyDescent="0.3">
      <c r="A18" s="1" t="s">
        <v>4049</v>
      </c>
      <c r="B18" s="1" t="s">
        <v>4088</v>
      </c>
      <c r="C18" s="1" t="s">
        <v>4124</v>
      </c>
      <c r="D18" s="1" t="s">
        <v>4141</v>
      </c>
      <c r="E18" s="1" t="s">
        <v>4230</v>
      </c>
      <c r="G18" s="1"/>
      <c r="I18" s="1"/>
      <c r="K18" s="1"/>
      <c r="M18" s="1"/>
      <c r="N18" s="1"/>
      <c r="O18" s="1"/>
      <c r="P18" s="1"/>
    </row>
    <row r="19" spans="1:16" x14ac:dyDescent="0.3">
      <c r="A19" s="1" t="s">
        <v>4050</v>
      </c>
      <c r="B19" s="1" t="s">
        <v>4089</v>
      </c>
      <c r="C19" s="1"/>
      <c r="D19" s="1"/>
      <c r="E19" s="1"/>
      <c r="G19" s="1"/>
      <c r="I19" s="1"/>
      <c r="K19" s="1"/>
      <c r="M19" s="1"/>
      <c r="N19" s="1"/>
      <c r="O19" s="1"/>
      <c r="P19" s="1" t="s">
        <v>4313</v>
      </c>
    </row>
    <row r="20" spans="1:16" x14ac:dyDescent="0.3">
      <c r="A20" s="1" t="s">
        <v>4051</v>
      </c>
      <c r="B20" s="1" t="s">
        <v>4090</v>
      </c>
      <c r="C20" s="1" t="s">
        <v>4124</v>
      </c>
      <c r="D20" s="1" t="s">
        <v>4142</v>
      </c>
      <c r="E20" s="1" t="s">
        <v>4231</v>
      </c>
      <c r="G20" s="1"/>
      <c r="I20" s="1"/>
      <c r="K20" s="1"/>
      <c r="M20" s="1"/>
      <c r="N20" s="1"/>
      <c r="O20" s="1"/>
      <c r="P20" s="1"/>
    </row>
    <row r="21" spans="1:16" x14ac:dyDescent="0.3">
      <c r="A21" s="1" t="s">
        <v>4051</v>
      </c>
      <c r="B21" s="1" t="s">
        <v>4090</v>
      </c>
      <c r="C21" s="1" t="s">
        <v>4124</v>
      </c>
      <c r="D21" s="1" t="s">
        <v>4143</v>
      </c>
      <c r="E21" s="1" t="s">
        <v>4232</v>
      </c>
      <c r="G21" s="1"/>
      <c r="I21" s="1"/>
      <c r="K21" s="1"/>
      <c r="M21" s="1"/>
      <c r="N21" s="1"/>
      <c r="O21" s="1"/>
      <c r="P21" s="1"/>
    </row>
    <row r="22" spans="1:16" x14ac:dyDescent="0.3">
      <c r="A22" s="1" t="s">
        <v>4051</v>
      </c>
      <c r="B22" s="1" t="s">
        <v>4090</v>
      </c>
      <c r="C22" s="1" t="s">
        <v>4124</v>
      </c>
      <c r="D22" s="1" t="s">
        <v>4144</v>
      </c>
      <c r="E22" s="1" t="s">
        <v>4233</v>
      </c>
      <c r="G22" s="1"/>
      <c r="I22" s="1"/>
      <c r="K22" s="1"/>
      <c r="M22" s="1"/>
      <c r="N22" s="1"/>
      <c r="O22" s="1"/>
      <c r="P22" s="1"/>
    </row>
    <row r="23" spans="1:16" x14ac:dyDescent="0.3">
      <c r="A23" s="1" t="s">
        <v>4051</v>
      </c>
      <c r="B23" s="1" t="s">
        <v>4090</v>
      </c>
      <c r="C23" s="1" t="s">
        <v>4124</v>
      </c>
      <c r="D23" s="1" t="s">
        <v>4145</v>
      </c>
      <c r="E23" s="1" t="s">
        <v>4234</v>
      </c>
      <c r="G23" s="1"/>
      <c r="I23" s="1"/>
      <c r="K23" s="1"/>
      <c r="M23" s="1"/>
      <c r="N23" s="1"/>
      <c r="O23" s="1"/>
      <c r="P23" s="1"/>
    </row>
    <row r="24" spans="1:16" x14ac:dyDescent="0.3">
      <c r="A24" s="1" t="s">
        <v>4051</v>
      </c>
      <c r="B24" s="1" t="s">
        <v>4090</v>
      </c>
      <c r="C24" s="1" t="s">
        <v>4124</v>
      </c>
      <c r="D24" s="1" t="s">
        <v>4146</v>
      </c>
      <c r="E24" s="1" t="s">
        <v>4235</v>
      </c>
      <c r="G24" s="1"/>
      <c r="I24" s="1"/>
      <c r="K24" s="1"/>
      <c r="M24" s="1"/>
      <c r="N24" s="1"/>
      <c r="O24" s="1"/>
      <c r="P24" s="1"/>
    </row>
    <row r="25" spans="1:16" x14ac:dyDescent="0.3">
      <c r="A25" s="1" t="s">
        <v>4051</v>
      </c>
      <c r="B25" s="1" t="s">
        <v>4090</v>
      </c>
      <c r="C25" s="1" t="s">
        <v>4124</v>
      </c>
      <c r="D25" s="1" t="s">
        <v>4147</v>
      </c>
      <c r="E25" s="1" t="s">
        <v>4236</v>
      </c>
      <c r="G25" s="1"/>
      <c r="I25" s="1"/>
      <c r="K25" s="1"/>
      <c r="M25" s="1"/>
      <c r="N25" s="1"/>
      <c r="O25" s="1"/>
      <c r="P25" s="1"/>
    </row>
    <row r="26" spans="1:16" x14ac:dyDescent="0.3">
      <c r="A26" s="1" t="s">
        <v>4052</v>
      </c>
      <c r="B26" s="1" t="s">
        <v>4091</v>
      </c>
      <c r="C26" s="1" t="s">
        <v>4124</v>
      </c>
      <c r="D26" s="1" t="s">
        <v>4148</v>
      </c>
      <c r="E26" s="1" t="s">
        <v>4237</v>
      </c>
      <c r="G26" s="1"/>
      <c r="I26" s="1"/>
      <c r="K26" s="1"/>
      <c r="M26" s="1"/>
      <c r="N26" s="1"/>
      <c r="O26" s="1"/>
      <c r="P26" s="1"/>
    </row>
    <row r="27" spans="1:16" x14ac:dyDescent="0.3">
      <c r="A27" s="1" t="s">
        <v>4052</v>
      </c>
      <c r="B27" s="1" t="s">
        <v>4091</v>
      </c>
      <c r="C27" s="1" t="s">
        <v>4124</v>
      </c>
      <c r="D27" s="1" t="s">
        <v>4149</v>
      </c>
      <c r="E27" s="1" t="s">
        <v>4238</v>
      </c>
      <c r="G27" s="1"/>
      <c r="I27" s="1"/>
      <c r="K27" s="1"/>
      <c r="M27" s="1"/>
      <c r="N27" s="1"/>
      <c r="O27" s="1"/>
      <c r="P27" s="1"/>
    </row>
    <row r="28" spans="1:16" x14ac:dyDescent="0.3">
      <c r="A28" s="1" t="s">
        <v>4052</v>
      </c>
      <c r="B28" s="1" t="s">
        <v>4091</v>
      </c>
      <c r="C28" s="1" t="s">
        <v>4124</v>
      </c>
      <c r="D28" s="1" t="s">
        <v>4150</v>
      </c>
      <c r="E28" s="1" t="s">
        <v>4239</v>
      </c>
      <c r="G28" s="1"/>
      <c r="I28" s="1"/>
      <c r="K28" s="1"/>
      <c r="M28" s="1"/>
      <c r="N28" s="1"/>
      <c r="O28" s="1"/>
      <c r="P28" s="1"/>
    </row>
    <row r="29" spans="1:16" x14ac:dyDescent="0.3">
      <c r="A29" s="1" t="s">
        <v>4052</v>
      </c>
      <c r="B29" s="1" t="s">
        <v>4091</v>
      </c>
      <c r="C29" s="1" t="s">
        <v>4124</v>
      </c>
      <c r="D29" s="1" t="s">
        <v>4151</v>
      </c>
      <c r="E29" s="1" t="s">
        <v>4240</v>
      </c>
      <c r="G29" s="1"/>
      <c r="I29" s="1"/>
      <c r="K29" s="1"/>
      <c r="M29" s="1"/>
      <c r="N29" s="1"/>
      <c r="O29" s="1"/>
      <c r="P29" s="1"/>
    </row>
    <row r="30" spans="1:16" x14ac:dyDescent="0.3">
      <c r="A30" s="1" t="s">
        <v>4052</v>
      </c>
      <c r="B30" s="1" t="s">
        <v>4091</v>
      </c>
      <c r="C30" s="1" t="s">
        <v>4124</v>
      </c>
      <c r="D30" s="1" t="s">
        <v>4152</v>
      </c>
      <c r="E30" s="1" t="s">
        <v>4241</v>
      </c>
      <c r="G30" s="1"/>
      <c r="I30" s="1"/>
      <c r="K30" s="1"/>
      <c r="M30" s="1"/>
      <c r="N30" s="1"/>
      <c r="O30" s="1"/>
      <c r="P30" s="1"/>
    </row>
    <row r="31" spans="1:16" x14ac:dyDescent="0.3">
      <c r="A31" s="1" t="s">
        <v>4052</v>
      </c>
      <c r="B31" s="1" t="s">
        <v>4091</v>
      </c>
      <c r="C31" s="1" t="s">
        <v>4124</v>
      </c>
      <c r="D31" s="1" t="s">
        <v>4153</v>
      </c>
      <c r="E31" s="1" t="s">
        <v>4242</v>
      </c>
      <c r="G31" s="1"/>
      <c r="I31" s="1"/>
      <c r="K31" s="1"/>
      <c r="M31" s="1"/>
      <c r="N31" s="1"/>
      <c r="O31" s="1"/>
      <c r="P31" s="1"/>
    </row>
    <row r="32" spans="1:16" x14ac:dyDescent="0.3">
      <c r="A32" s="1" t="s">
        <v>4052</v>
      </c>
      <c r="B32" s="1" t="s">
        <v>4091</v>
      </c>
      <c r="C32" s="1" t="s">
        <v>4124</v>
      </c>
      <c r="D32" s="1" t="s">
        <v>4154</v>
      </c>
      <c r="E32" s="1" t="s">
        <v>4243</v>
      </c>
      <c r="G32" s="1"/>
      <c r="I32" s="1"/>
      <c r="K32" s="1"/>
      <c r="M32" s="1"/>
      <c r="N32" s="1"/>
      <c r="O32" s="1"/>
      <c r="P32" s="1"/>
    </row>
    <row r="33" spans="1:16" x14ac:dyDescent="0.3">
      <c r="A33" s="1" t="s">
        <v>4053</v>
      </c>
      <c r="B33" s="1" t="s">
        <v>4092</v>
      </c>
      <c r="C33" s="1"/>
      <c r="D33" s="1"/>
      <c r="E33" s="1"/>
      <c r="G33" s="1"/>
      <c r="I33" s="1"/>
      <c r="K33" s="1"/>
      <c r="M33" s="1"/>
      <c r="N33" s="1"/>
      <c r="O33" s="1"/>
      <c r="P33" s="1" t="s">
        <v>4125</v>
      </c>
    </row>
    <row r="34" spans="1:16" x14ac:dyDescent="0.3">
      <c r="A34" s="1" t="s">
        <v>4054</v>
      </c>
      <c r="B34" s="1" t="s">
        <v>4093</v>
      </c>
      <c r="C34" s="1" t="s">
        <v>4125</v>
      </c>
      <c r="D34" s="1"/>
      <c r="E34" s="1"/>
      <c r="G34" s="1"/>
      <c r="I34" s="1"/>
      <c r="J34">
        <v>-180</v>
      </c>
      <c r="K34" s="1" t="s">
        <v>4303</v>
      </c>
      <c r="M34" s="1"/>
      <c r="N34" s="1"/>
      <c r="O34" s="1"/>
      <c r="P34" s="1"/>
    </row>
    <row r="35" spans="1:16" x14ac:dyDescent="0.3">
      <c r="A35" s="1" t="s">
        <v>4054</v>
      </c>
      <c r="B35" s="1" t="s">
        <v>4093</v>
      </c>
      <c r="C35" s="1" t="s">
        <v>4125</v>
      </c>
      <c r="D35" s="1"/>
      <c r="E35" s="1"/>
      <c r="G35" s="1"/>
      <c r="I35" s="1"/>
      <c r="K35" s="1"/>
      <c r="L35">
        <v>180</v>
      </c>
      <c r="M35" s="1" t="s">
        <v>4304</v>
      </c>
      <c r="N35" s="1"/>
      <c r="O35" s="1"/>
      <c r="P35" s="1"/>
    </row>
    <row r="36" spans="1:16" x14ac:dyDescent="0.3">
      <c r="A36" s="1" t="s">
        <v>4055</v>
      </c>
      <c r="B36" s="1" t="s">
        <v>4094</v>
      </c>
      <c r="C36" s="1" t="s">
        <v>4125</v>
      </c>
      <c r="D36" s="1"/>
      <c r="E36" s="1"/>
      <c r="F36">
        <v>0</v>
      </c>
      <c r="G36" s="1" t="s">
        <v>4293</v>
      </c>
      <c r="I36" s="1"/>
      <c r="K36" s="1"/>
      <c r="M36" s="1"/>
      <c r="N36" s="1"/>
      <c r="O36" s="1"/>
      <c r="P36" s="1"/>
    </row>
    <row r="37" spans="1:16" x14ac:dyDescent="0.3">
      <c r="A37" s="1" t="s">
        <v>4055</v>
      </c>
      <c r="B37" s="1" t="s">
        <v>4094</v>
      </c>
      <c r="C37" s="1" t="s">
        <v>4125</v>
      </c>
      <c r="D37" s="1"/>
      <c r="E37" s="1"/>
      <c r="G37" s="1"/>
      <c r="H37">
        <v>360</v>
      </c>
      <c r="I37" s="1" t="s">
        <v>4301</v>
      </c>
      <c r="K37" s="1"/>
      <c r="M37" s="1"/>
      <c r="N37" s="1"/>
      <c r="O37" s="1"/>
      <c r="P37" s="1"/>
    </row>
    <row r="38" spans="1:16" x14ac:dyDescent="0.3">
      <c r="A38" s="1" t="s">
        <v>4056</v>
      </c>
      <c r="B38" s="1" t="s">
        <v>4095</v>
      </c>
      <c r="C38" s="1" t="s">
        <v>4125</v>
      </c>
      <c r="D38" s="1"/>
      <c r="E38" s="1"/>
      <c r="F38">
        <v>-90</v>
      </c>
      <c r="G38" s="1" t="s">
        <v>4294</v>
      </c>
      <c r="I38" s="1"/>
      <c r="K38" s="1"/>
      <c r="M38" s="1"/>
      <c r="N38" s="1"/>
      <c r="O38" s="1"/>
      <c r="P38" s="1"/>
    </row>
    <row r="39" spans="1:16" x14ac:dyDescent="0.3">
      <c r="A39" s="1" t="s">
        <v>4056</v>
      </c>
      <c r="B39" s="1" t="s">
        <v>4095</v>
      </c>
      <c r="C39" s="1" t="s">
        <v>4125</v>
      </c>
      <c r="D39" s="1"/>
      <c r="E39" s="1"/>
      <c r="G39" s="1"/>
      <c r="I39" s="1"/>
      <c r="K39" s="1"/>
      <c r="L39">
        <v>90</v>
      </c>
      <c r="M39" s="1" t="s">
        <v>4305</v>
      </c>
      <c r="N39" s="1"/>
      <c r="O39" s="1"/>
      <c r="P39" s="1"/>
    </row>
    <row r="40" spans="1:16" x14ac:dyDescent="0.3">
      <c r="A40" s="1" t="s">
        <v>4057</v>
      </c>
      <c r="B40" s="1" t="s">
        <v>4096</v>
      </c>
      <c r="C40" s="1" t="s">
        <v>4125</v>
      </c>
      <c r="D40" s="1"/>
      <c r="E40" s="1"/>
      <c r="F40">
        <v>0</v>
      </c>
      <c r="G40" s="1" t="s">
        <v>4293</v>
      </c>
      <c r="I40" s="1"/>
      <c r="K40" s="1"/>
      <c r="M40" s="1"/>
      <c r="N40" s="1"/>
      <c r="O40" s="1"/>
      <c r="P40" s="1"/>
    </row>
    <row r="41" spans="1:16" x14ac:dyDescent="0.3">
      <c r="A41" s="1" t="s">
        <v>4057</v>
      </c>
      <c r="B41" s="1" t="s">
        <v>4096</v>
      </c>
      <c r="C41" s="1" t="s">
        <v>4125</v>
      </c>
      <c r="D41" s="1"/>
      <c r="E41" s="1"/>
      <c r="G41" s="1"/>
      <c r="H41">
        <v>90</v>
      </c>
      <c r="I41" s="1" t="s">
        <v>4301</v>
      </c>
      <c r="K41" s="1"/>
      <c r="M41" s="1"/>
      <c r="N41" s="1"/>
      <c r="O41" s="1"/>
      <c r="P41" s="1"/>
    </row>
    <row r="42" spans="1:16" x14ac:dyDescent="0.3">
      <c r="A42" s="1" t="s">
        <v>4058</v>
      </c>
      <c r="B42" s="1" t="s">
        <v>4097</v>
      </c>
      <c r="C42" s="1" t="s">
        <v>4126</v>
      </c>
      <c r="D42" s="1" t="s">
        <v>4155</v>
      </c>
      <c r="E42" s="1" t="s">
        <v>4244</v>
      </c>
      <c r="G42" s="1"/>
      <c r="I42" s="1"/>
      <c r="K42" s="1"/>
      <c r="M42" s="1"/>
      <c r="N42" s="1"/>
      <c r="O42" s="1"/>
      <c r="P42" s="1"/>
    </row>
    <row r="43" spans="1:16" x14ac:dyDescent="0.3">
      <c r="A43" s="1" t="s">
        <v>4058</v>
      </c>
      <c r="B43" s="1" t="s">
        <v>4097</v>
      </c>
      <c r="C43" s="1" t="s">
        <v>4126</v>
      </c>
      <c r="D43" s="1" t="s">
        <v>4156</v>
      </c>
      <c r="E43" s="1" t="s">
        <v>4245</v>
      </c>
      <c r="G43" s="1"/>
      <c r="I43" s="1"/>
      <c r="K43" s="1"/>
      <c r="M43" s="1"/>
      <c r="N43" s="1"/>
      <c r="O43" s="1"/>
      <c r="P43" s="1"/>
    </row>
    <row r="44" spans="1:16" x14ac:dyDescent="0.3">
      <c r="A44" s="1" t="s">
        <v>4058</v>
      </c>
      <c r="B44" s="1" t="s">
        <v>4097</v>
      </c>
      <c r="C44" s="1" t="s">
        <v>4126</v>
      </c>
      <c r="D44" s="1" t="s">
        <v>4157</v>
      </c>
      <c r="E44" s="1" t="s">
        <v>4246</v>
      </c>
      <c r="G44" s="1"/>
      <c r="I44" s="1"/>
      <c r="K44" s="1"/>
      <c r="M44" s="1"/>
      <c r="N44" s="1"/>
      <c r="O44" s="1"/>
      <c r="P44" s="1"/>
    </row>
    <row r="45" spans="1:16" x14ac:dyDescent="0.3">
      <c r="A45" s="1" t="s">
        <v>4058</v>
      </c>
      <c r="B45" s="1" t="s">
        <v>4097</v>
      </c>
      <c r="C45" s="1" t="s">
        <v>4126</v>
      </c>
      <c r="D45" s="1" t="s">
        <v>4158</v>
      </c>
      <c r="E45" s="1" t="s">
        <v>4247</v>
      </c>
      <c r="G45" s="1"/>
      <c r="I45" s="1"/>
      <c r="K45" s="1"/>
      <c r="M45" s="1"/>
      <c r="N45" s="1"/>
      <c r="O45" s="1"/>
      <c r="P45" s="1"/>
    </row>
    <row r="46" spans="1:16" x14ac:dyDescent="0.3">
      <c r="A46" s="1" t="s">
        <v>4058</v>
      </c>
      <c r="B46" s="1" t="s">
        <v>4097</v>
      </c>
      <c r="C46" s="1" t="s">
        <v>4126</v>
      </c>
      <c r="D46" s="1" t="s">
        <v>4159</v>
      </c>
      <c r="E46" s="1" t="s">
        <v>4248</v>
      </c>
      <c r="G46" s="1"/>
      <c r="I46" s="1"/>
      <c r="K46" s="1"/>
      <c r="M46" s="1"/>
      <c r="N46" s="1"/>
      <c r="O46" s="1"/>
      <c r="P46" s="1"/>
    </row>
    <row r="47" spans="1:16" x14ac:dyDescent="0.3">
      <c r="A47" s="1" t="s">
        <v>4058</v>
      </c>
      <c r="B47" s="1" t="s">
        <v>4097</v>
      </c>
      <c r="C47" s="1" t="s">
        <v>4126</v>
      </c>
      <c r="D47" s="1" t="s">
        <v>4160</v>
      </c>
      <c r="E47" s="1" t="s">
        <v>4249</v>
      </c>
      <c r="G47" s="1"/>
      <c r="I47" s="1"/>
      <c r="K47" s="1"/>
      <c r="M47" s="1"/>
      <c r="N47" s="1"/>
      <c r="O47" s="1"/>
      <c r="P47" s="1"/>
    </row>
    <row r="48" spans="1:16" x14ac:dyDescent="0.3">
      <c r="A48" s="1" t="s">
        <v>4058</v>
      </c>
      <c r="B48" s="1" t="s">
        <v>4097</v>
      </c>
      <c r="C48" s="1" t="s">
        <v>4126</v>
      </c>
      <c r="D48" s="1" t="s">
        <v>4161</v>
      </c>
      <c r="E48" s="1" t="s">
        <v>4250</v>
      </c>
      <c r="G48" s="1"/>
      <c r="I48" s="1"/>
      <c r="K48" s="1"/>
      <c r="M48" s="1"/>
      <c r="N48" s="1"/>
      <c r="O48" s="1"/>
      <c r="P48" s="1"/>
    </row>
    <row r="49" spans="1:16" x14ac:dyDescent="0.3">
      <c r="A49" s="1" t="s">
        <v>4058</v>
      </c>
      <c r="B49" s="1" t="s">
        <v>4097</v>
      </c>
      <c r="C49" s="1" t="s">
        <v>4126</v>
      </c>
      <c r="D49" s="1" t="s">
        <v>4162</v>
      </c>
      <c r="E49" s="1" t="s">
        <v>4251</v>
      </c>
      <c r="G49" s="1"/>
      <c r="I49" s="1"/>
      <c r="K49" s="1"/>
      <c r="M49" s="1"/>
      <c r="N49" s="1"/>
      <c r="O49" s="1"/>
      <c r="P49" s="1"/>
    </row>
    <row r="50" spans="1:16" x14ac:dyDescent="0.3">
      <c r="A50" s="1" t="s">
        <v>4058</v>
      </c>
      <c r="B50" s="1" t="s">
        <v>4097</v>
      </c>
      <c r="C50" s="1" t="s">
        <v>4126</v>
      </c>
      <c r="D50" s="1" t="s">
        <v>4163</v>
      </c>
      <c r="E50" s="1" t="s">
        <v>4252</v>
      </c>
      <c r="G50" s="1"/>
      <c r="I50" s="1"/>
      <c r="K50" s="1"/>
      <c r="M50" s="1"/>
      <c r="N50" s="1"/>
      <c r="O50" s="1"/>
      <c r="P50" s="1"/>
    </row>
    <row r="51" spans="1:16" x14ac:dyDescent="0.3">
      <c r="A51" s="1" t="s">
        <v>4058</v>
      </c>
      <c r="B51" s="1" t="s">
        <v>4097</v>
      </c>
      <c r="C51" s="1" t="s">
        <v>4126</v>
      </c>
      <c r="D51" s="1" t="s">
        <v>4164</v>
      </c>
      <c r="E51" s="1" t="s">
        <v>4253</v>
      </c>
      <c r="G51" s="1"/>
      <c r="I51" s="1"/>
      <c r="K51" s="1"/>
      <c r="M51" s="1"/>
      <c r="N51" s="1"/>
      <c r="O51" s="1"/>
      <c r="P51" s="1"/>
    </row>
    <row r="52" spans="1:16" x14ac:dyDescent="0.3">
      <c r="A52" s="1" t="s">
        <v>4058</v>
      </c>
      <c r="B52" s="1" t="s">
        <v>4097</v>
      </c>
      <c r="C52" s="1" t="s">
        <v>4126</v>
      </c>
      <c r="D52" s="1" t="s">
        <v>4165</v>
      </c>
      <c r="E52" s="1" t="s">
        <v>4254</v>
      </c>
      <c r="G52" s="1"/>
      <c r="I52" s="1"/>
      <c r="K52" s="1"/>
      <c r="M52" s="1"/>
      <c r="N52" s="1"/>
      <c r="O52" s="1"/>
      <c r="P52" s="1"/>
    </row>
    <row r="53" spans="1:16" x14ac:dyDescent="0.3">
      <c r="A53" s="1" t="s">
        <v>4058</v>
      </c>
      <c r="B53" s="1" t="s">
        <v>4097</v>
      </c>
      <c r="C53" s="1" t="s">
        <v>4126</v>
      </c>
      <c r="D53" s="1" t="s">
        <v>4166</v>
      </c>
      <c r="E53" s="1" t="s">
        <v>4255</v>
      </c>
      <c r="G53" s="1"/>
      <c r="I53" s="1"/>
      <c r="K53" s="1"/>
      <c r="M53" s="1"/>
      <c r="N53" s="1"/>
      <c r="O53" s="1"/>
      <c r="P53" s="1"/>
    </row>
    <row r="54" spans="1:16" x14ac:dyDescent="0.3">
      <c r="A54" s="1" t="s">
        <v>4058</v>
      </c>
      <c r="B54" s="1" t="s">
        <v>4097</v>
      </c>
      <c r="C54" s="1" t="s">
        <v>4126</v>
      </c>
      <c r="D54" s="1" t="s">
        <v>4167</v>
      </c>
      <c r="E54" s="1" t="s">
        <v>4256</v>
      </c>
      <c r="G54" s="1"/>
      <c r="I54" s="1"/>
      <c r="K54" s="1"/>
      <c r="M54" s="1"/>
      <c r="N54" s="1"/>
      <c r="O54" s="1"/>
      <c r="P54" s="1"/>
    </row>
    <row r="55" spans="1:16" x14ac:dyDescent="0.3">
      <c r="A55" s="1" t="s">
        <v>4058</v>
      </c>
      <c r="B55" s="1" t="s">
        <v>4097</v>
      </c>
      <c r="C55" s="1" t="s">
        <v>4126</v>
      </c>
      <c r="D55" s="1" t="s">
        <v>4168</v>
      </c>
      <c r="E55" s="1" t="s">
        <v>4257</v>
      </c>
      <c r="G55" s="1"/>
      <c r="I55" s="1"/>
      <c r="K55" s="1"/>
      <c r="M55" s="1"/>
      <c r="N55" s="1"/>
      <c r="O55" s="1"/>
      <c r="P55" s="1"/>
    </row>
    <row r="56" spans="1:16" x14ac:dyDescent="0.3">
      <c r="A56" s="1" t="s">
        <v>4058</v>
      </c>
      <c r="B56" s="1" t="s">
        <v>4097</v>
      </c>
      <c r="C56" s="1" t="s">
        <v>4126</v>
      </c>
      <c r="D56" s="1" t="s">
        <v>4169</v>
      </c>
      <c r="E56" s="1" t="s">
        <v>4258</v>
      </c>
      <c r="G56" s="1"/>
      <c r="I56" s="1"/>
      <c r="K56" s="1"/>
      <c r="M56" s="1"/>
      <c r="N56" s="1"/>
      <c r="O56" s="1"/>
      <c r="P56" s="1"/>
    </row>
    <row r="57" spans="1:16" x14ac:dyDescent="0.3">
      <c r="A57" s="1" t="s">
        <v>4058</v>
      </c>
      <c r="B57" s="1" t="s">
        <v>4097</v>
      </c>
      <c r="C57" s="1" t="s">
        <v>4126</v>
      </c>
      <c r="D57" s="1" t="s">
        <v>4170</v>
      </c>
      <c r="E57" s="1" t="s">
        <v>4259</v>
      </c>
      <c r="G57" s="1"/>
      <c r="I57" s="1"/>
      <c r="K57" s="1"/>
      <c r="M57" s="1"/>
      <c r="N57" s="1"/>
      <c r="O57" s="1"/>
      <c r="P57" s="1"/>
    </row>
    <row r="58" spans="1:16" x14ac:dyDescent="0.3">
      <c r="A58" s="1" t="s">
        <v>4059</v>
      </c>
      <c r="B58" s="1" t="s">
        <v>4098</v>
      </c>
      <c r="C58" s="1"/>
      <c r="D58" s="1"/>
      <c r="E58" s="1"/>
      <c r="G58" s="1"/>
      <c r="I58" s="1"/>
      <c r="K58" s="1"/>
      <c r="M58" s="1"/>
      <c r="N58" s="1"/>
      <c r="O58" s="1"/>
      <c r="P58" s="1" t="s">
        <v>4314</v>
      </c>
    </row>
    <row r="59" spans="1:16" x14ac:dyDescent="0.3">
      <c r="A59" s="1" t="s">
        <v>4060</v>
      </c>
      <c r="B59" s="1" t="s">
        <v>4099</v>
      </c>
      <c r="C59" s="1" t="s">
        <v>4124</v>
      </c>
      <c r="D59" s="1" t="s">
        <v>4171</v>
      </c>
      <c r="E59" s="1" t="s">
        <v>4260</v>
      </c>
      <c r="G59" s="1"/>
      <c r="I59" s="1"/>
      <c r="K59" s="1"/>
      <c r="M59" s="1"/>
      <c r="N59" s="1"/>
      <c r="O59" s="1"/>
      <c r="P59" s="1"/>
    </row>
    <row r="60" spans="1:16" x14ac:dyDescent="0.3">
      <c r="A60" s="1" t="s">
        <v>4060</v>
      </c>
      <c r="B60" s="1" t="s">
        <v>4099</v>
      </c>
      <c r="C60" s="1" t="s">
        <v>4124</v>
      </c>
      <c r="D60" s="1" t="s">
        <v>4172</v>
      </c>
      <c r="E60" s="1" t="s">
        <v>4261</v>
      </c>
      <c r="G60" s="1"/>
      <c r="I60" s="1"/>
      <c r="K60" s="1"/>
      <c r="M60" s="1"/>
      <c r="N60" s="1"/>
      <c r="O60" s="1"/>
      <c r="P60" s="1"/>
    </row>
    <row r="61" spans="1:16" x14ac:dyDescent="0.3">
      <c r="A61" s="1" t="s">
        <v>4060</v>
      </c>
      <c r="B61" s="1" t="s">
        <v>4099</v>
      </c>
      <c r="C61" s="1" t="s">
        <v>4124</v>
      </c>
      <c r="D61" s="1" t="s">
        <v>4173</v>
      </c>
      <c r="E61" s="1" t="s">
        <v>4262</v>
      </c>
      <c r="G61" s="1"/>
      <c r="I61" s="1"/>
      <c r="K61" s="1"/>
      <c r="M61" s="1"/>
      <c r="N61" s="1"/>
      <c r="O61" s="1"/>
      <c r="P61" s="1"/>
    </row>
    <row r="62" spans="1:16" x14ac:dyDescent="0.3">
      <c r="A62" s="1" t="s">
        <v>4061</v>
      </c>
      <c r="B62" s="1" t="s">
        <v>4100</v>
      </c>
      <c r="C62" s="1" t="s">
        <v>4124</v>
      </c>
      <c r="D62" s="1" t="s">
        <v>4174</v>
      </c>
      <c r="E62" s="1" t="s">
        <v>4263</v>
      </c>
      <c r="G62" s="1"/>
      <c r="I62" s="1"/>
      <c r="K62" s="1"/>
      <c r="M62" s="1"/>
      <c r="N62" s="1"/>
      <c r="O62" s="1"/>
      <c r="P62" s="1"/>
    </row>
    <row r="63" spans="1:16" x14ac:dyDescent="0.3">
      <c r="A63" s="1" t="s">
        <v>4061</v>
      </c>
      <c r="B63" s="1" t="s">
        <v>4100</v>
      </c>
      <c r="C63" s="1" t="s">
        <v>4124</v>
      </c>
      <c r="D63" s="1" t="s">
        <v>4175</v>
      </c>
      <c r="E63" s="1" t="s">
        <v>4264</v>
      </c>
      <c r="G63" s="1"/>
      <c r="I63" s="1"/>
      <c r="K63" s="1"/>
      <c r="M63" s="1"/>
      <c r="N63" s="1"/>
      <c r="O63" s="1"/>
      <c r="P63" s="1"/>
    </row>
    <row r="64" spans="1:16" x14ac:dyDescent="0.3">
      <c r="A64" s="1" t="s">
        <v>4061</v>
      </c>
      <c r="B64" s="1" t="s">
        <v>4100</v>
      </c>
      <c r="C64" s="1" t="s">
        <v>4124</v>
      </c>
      <c r="D64" s="1" t="s">
        <v>4176</v>
      </c>
      <c r="E64" s="1" t="s">
        <v>4265</v>
      </c>
      <c r="G64" s="1"/>
      <c r="I64" s="1"/>
      <c r="K64" s="1"/>
      <c r="M64" s="1"/>
      <c r="N64" s="1"/>
      <c r="O64" s="1"/>
      <c r="P64" s="1"/>
    </row>
    <row r="65" spans="1:16" x14ac:dyDescent="0.3">
      <c r="A65" s="1" t="s">
        <v>4061</v>
      </c>
      <c r="B65" s="1" t="s">
        <v>4100</v>
      </c>
      <c r="C65" s="1" t="s">
        <v>4124</v>
      </c>
      <c r="D65" s="1" t="s">
        <v>4177</v>
      </c>
      <c r="E65" s="1" t="s">
        <v>4266</v>
      </c>
      <c r="G65" s="1"/>
      <c r="I65" s="1"/>
      <c r="K65" s="1"/>
      <c r="M65" s="1"/>
      <c r="N65" s="1"/>
      <c r="O65" s="1"/>
      <c r="P65" s="1"/>
    </row>
    <row r="66" spans="1:16" x14ac:dyDescent="0.3">
      <c r="A66" s="1" t="s">
        <v>4061</v>
      </c>
      <c r="B66" s="1" t="s">
        <v>4100</v>
      </c>
      <c r="C66" s="1" t="s">
        <v>4124</v>
      </c>
      <c r="D66" s="1" t="s">
        <v>4178</v>
      </c>
      <c r="E66" s="1" t="s">
        <v>4267</v>
      </c>
      <c r="G66" s="1"/>
      <c r="I66" s="1"/>
      <c r="K66" s="1"/>
      <c r="M66" s="1"/>
      <c r="N66" s="1"/>
      <c r="O66" s="1"/>
      <c r="P66" s="1"/>
    </row>
    <row r="67" spans="1:16" x14ac:dyDescent="0.3">
      <c r="A67" s="1" t="s">
        <v>4061</v>
      </c>
      <c r="B67" s="1" t="s">
        <v>4100</v>
      </c>
      <c r="C67" s="1" t="s">
        <v>4124</v>
      </c>
      <c r="D67" s="1" t="s">
        <v>4179</v>
      </c>
      <c r="E67" s="1" t="s">
        <v>4268</v>
      </c>
      <c r="G67" s="1"/>
      <c r="I67" s="1"/>
      <c r="K67" s="1"/>
      <c r="M67" s="1"/>
      <c r="N67" s="1"/>
      <c r="O67" s="1"/>
      <c r="P67" s="1"/>
    </row>
    <row r="68" spans="1:16" x14ac:dyDescent="0.3">
      <c r="A68" s="1" t="s">
        <v>4062</v>
      </c>
      <c r="B68" s="1" t="s">
        <v>4101</v>
      </c>
      <c r="C68" s="1" t="s">
        <v>4124</v>
      </c>
      <c r="D68" s="1" t="s">
        <v>4180</v>
      </c>
      <c r="E68" s="1" t="s">
        <v>4269</v>
      </c>
      <c r="G68" s="1"/>
      <c r="I68" s="1"/>
      <c r="K68" s="1"/>
      <c r="M68" s="1"/>
      <c r="N68" s="1"/>
      <c r="O68" s="1"/>
      <c r="P68" s="1"/>
    </row>
    <row r="69" spans="1:16" x14ac:dyDescent="0.3">
      <c r="A69" s="1" t="s">
        <v>4062</v>
      </c>
      <c r="B69" s="1" t="s">
        <v>4101</v>
      </c>
      <c r="C69" s="1" t="s">
        <v>4124</v>
      </c>
      <c r="D69" s="1" t="s">
        <v>4181</v>
      </c>
      <c r="E69" s="1" t="s">
        <v>4270</v>
      </c>
      <c r="G69" s="1"/>
      <c r="I69" s="1"/>
      <c r="K69" s="1"/>
      <c r="M69" s="1"/>
      <c r="N69" s="1"/>
      <c r="O69" s="1"/>
      <c r="P69" s="1"/>
    </row>
    <row r="70" spans="1:16" x14ac:dyDescent="0.3">
      <c r="A70" s="1" t="s">
        <v>4062</v>
      </c>
      <c r="B70" s="1" t="s">
        <v>4101</v>
      </c>
      <c r="C70" s="1" t="s">
        <v>4124</v>
      </c>
      <c r="D70" s="1" t="s">
        <v>4182</v>
      </c>
      <c r="E70" s="1" t="s">
        <v>4271</v>
      </c>
      <c r="G70" s="1"/>
      <c r="I70" s="1"/>
      <c r="K70" s="1"/>
      <c r="M70" s="1"/>
      <c r="N70" s="1"/>
      <c r="O70" s="1"/>
      <c r="P70" s="1"/>
    </row>
    <row r="71" spans="1:16" x14ac:dyDescent="0.3">
      <c r="A71" s="1" t="s">
        <v>4063</v>
      </c>
      <c r="B71" s="1" t="s">
        <v>4102</v>
      </c>
      <c r="C71" s="1" t="s">
        <v>4124</v>
      </c>
      <c r="D71" s="1" t="s">
        <v>4183</v>
      </c>
      <c r="E71" s="1" t="s">
        <v>4272</v>
      </c>
      <c r="G71" s="1"/>
      <c r="I71" s="1"/>
      <c r="K71" s="1"/>
      <c r="M71" s="1"/>
      <c r="N71" s="1"/>
      <c r="O71" s="1"/>
      <c r="P71" s="1"/>
    </row>
    <row r="72" spans="1:16" x14ac:dyDescent="0.3">
      <c r="A72" s="1" t="s">
        <v>4063</v>
      </c>
      <c r="B72" s="1" t="s">
        <v>4102</v>
      </c>
      <c r="C72" s="1" t="s">
        <v>4124</v>
      </c>
      <c r="D72" s="1" t="s">
        <v>4184</v>
      </c>
      <c r="E72" s="1" t="s">
        <v>4273</v>
      </c>
      <c r="G72" s="1"/>
      <c r="I72" s="1"/>
      <c r="K72" s="1"/>
      <c r="M72" s="1"/>
      <c r="N72" s="1"/>
      <c r="O72" s="1"/>
      <c r="P72" s="1"/>
    </row>
    <row r="73" spans="1:16" x14ac:dyDescent="0.3">
      <c r="A73" s="1" t="s">
        <v>4063</v>
      </c>
      <c r="B73" s="1" t="s">
        <v>4102</v>
      </c>
      <c r="C73" s="1" t="s">
        <v>4124</v>
      </c>
      <c r="D73" s="1" t="s">
        <v>4185</v>
      </c>
      <c r="E73" s="1" t="s">
        <v>4274</v>
      </c>
      <c r="G73" s="1"/>
      <c r="I73" s="1"/>
      <c r="K73" s="1"/>
      <c r="M73" s="1"/>
      <c r="N73" s="1"/>
      <c r="O73" s="1"/>
      <c r="P73" s="1"/>
    </row>
    <row r="74" spans="1:16" x14ac:dyDescent="0.3">
      <c r="A74" s="1" t="s">
        <v>4063</v>
      </c>
      <c r="B74" s="1" t="s">
        <v>4102</v>
      </c>
      <c r="C74" s="1" t="s">
        <v>4124</v>
      </c>
      <c r="D74" s="1" t="s">
        <v>4186</v>
      </c>
      <c r="E74" s="1" t="s">
        <v>4275</v>
      </c>
      <c r="G74" s="1"/>
      <c r="I74" s="1"/>
      <c r="K74" s="1"/>
      <c r="M74" s="1"/>
      <c r="N74" s="1"/>
      <c r="O74" s="1"/>
      <c r="P74" s="1"/>
    </row>
    <row r="75" spans="1:16" x14ac:dyDescent="0.3">
      <c r="A75" s="1" t="s">
        <v>4063</v>
      </c>
      <c r="B75" s="1" t="s">
        <v>4102</v>
      </c>
      <c r="C75" s="1" t="s">
        <v>4124</v>
      </c>
      <c r="D75" s="1" t="s">
        <v>4187</v>
      </c>
      <c r="E75" s="1" t="s">
        <v>4276</v>
      </c>
      <c r="G75" s="1"/>
      <c r="I75" s="1"/>
      <c r="K75" s="1"/>
      <c r="M75" s="1"/>
      <c r="N75" s="1"/>
      <c r="O75" s="1"/>
      <c r="P75" s="1"/>
    </row>
    <row r="76" spans="1:16" x14ac:dyDescent="0.3">
      <c r="A76" s="1" t="s">
        <v>4064</v>
      </c>
      <c r="B76" s="1" t="s">
        <v>4103</v>
      </c>
      <c r="C76" s="1" t="s">
        <v>4124</v>
      </c>
      <c r="D76" s="1" t="s">
        <v>4188</v>
      </c>
      <c r="E76" s="1" t="s">
        <v>4277</v>
      </c>
      <c r="G76" s="1"/>
      <c r="I76" s="1"/>
      <c r="K76" s="1"/>
      <c r="M76" s="1"/>
      <c r="N76" s="1"/>
      <c r="O76" s="1"/>
      <c r="P76" s="1"/>
    </row>
    <row r="77" spans="1:16" x14ac:dyDescent="0.3">
      <c r="A77" s="1" t="s">
        <v>4064</v>
      </c>
      <c r="B77" s="1" t="s">
        <v>4103</v>
      </c>
      <c r="C77" s="1" t="s">
        <v>4124</v>
      </c>
      <c r="D77" s="1" t="s">
        <v>4189</v>
      </c>
      <c r="E77" s="1" t="s">
        <v>4278</v>
      </c>
      <c r="G77" s="1"/>
      <c r="I77" s="1"/>
      <c r="K77" s="1"/>
      <c r="M77" s="1"/>
      <c r="N77" s="1"/>
      <c r="O77" s="1"/>
      <c r="P77" s="1"/>
    </row>
    <row r="78" spans="1:16" x14ac:dyDescent="0.3">
      <c r="A78" s="1" t="s">
        <v>4064</v>
      </c>
      <c r="B78" s="1" t="s">
        <v>4103</v>
      </c>
      <c r="C78" s="1" t="s">
        <v>4124</v>
      </c>
      <c r="D78" s="1" t="s">
        <v>4190</v>
      </c>
      <c r="E78" s="1" t="s">
        <v>4279</v>
      </c>
      <c r="G78" s="1"/>
      <c r="I78" s="1"/>
      <c r="K78" s="1"/>
      <c r="M78" s="1"/>
      <c r="N78" s="1"/>
      <c r="O78" s="1"/>
      <c r="P78" s="1"/>
    </row>
    <row r="79" spans="1:16" x14ac:dyDescent="0.3">
      <c r="A79" s="1" t="s">
        <v>4065</v>
      </c>
      <c r="B79" s="1" t="s">
        <v>4104</v>
      </c>
      <c r="C79" s="1"/>
      <c r="D79" s="1"/>
      <c r="E79" s="1"/>
      <c r="G79" s="1"/>
      <c r="I79" s="1"/>
      <c r="K79" s="1"/>
      <c r="M79" s="1"/>
      <c r="N79" s="1"/>
      <c r="O79" s="1"/>
      <c r="P79" s="1" t="s">
        <v>4127</v>
      </c>
    </row>
    <row r="80" spans="1:16" x14ac:dyDescent="0.3">
      <c r="A80" s="1" t="s">
        <v>4066</v>
      </c>
      <c r="B80" s="1" t="s">
        <v>4105</v>
      </c>
      <c r="C80" s="1" t="s">
        <v>4125</v>
      </c>
      <c r="D80" s="1"/>
      <c r="E80" s="1"/>
      <c r="F80">
        <v>-90</v>
      </c>
      <c r="G80" s="1" t="s">
        <v>4295</v>
      </c>
      <c r="I80" s="1"/>
      <c r="K80" s="1"/>
      <c r="M80" s="1"/>
      <c r="N80" s="1"/>
      <c r="O80" s="1"/>
      <c r="P80" s="1"/>
    </row>
    <row r="81" spans="1:16" x14ac:dyDescent="0.3">
      <c r="A81" s="1" t="s">
        <v>4066</v>
      </c>
      <c r="B81" s="1" t="s">
        <v>4105</v>
      </c>
      <c r="C81" s="1" t="s">
        <v>4125</v>
      </c>
      <c r="D81" s="1"/>
      <c r="E81" s="1"/>
      <c r="G81" s="1"/>
      <c r="I81" s="1"/>
      <c r="K81" s="1"/>
      <c r="L81">
        <v>90</v>
      </c>
      <c r="M81" s="1" t="s">
        <v>4306</v>
      </c>
      <c r="N81" s="1"/>
      <c r="O81" s="1"/>
      <c r="P81" s="1"/>
    </row>
    <row r="82" spans="1:16" x14ac:dyDescent="0.3">
      <c r="A82" s="1" t="s">
        <v>4067</v>
      </c>
      <c r="B82" s="1" t="s">
        <v>4106</v>
      </c>
      <c r="C82" s="1" t="s">
        <v>4125</v>
      </c>
      <c r="D82" s="1"/>
      <c r="E82" s="1"/>
      <c r="F82">
        <v>-180</v>
      </c>
      <c r="G82" s="1" t="s">
        <v>4296</v>
      </c>
      <c r="I82" s="1"/>
      <c r="K82" s="1"/>
      <c r="M82" s="1"/>
      <c r="N82" s="1"/>
      <c r="O82" s="1"/>
      <c r="P82" s="1"/>
    </row>
    <row r="83" spans="1:16" x14ac:dyDescent="0.3">
      <c r="A83" s="1" t="s">
        <v>4067</v>
      </c>
      <c r="B83" s="1" t="s">
        <v>4106</v>
      </c>
      <c r="C83" s="1" t="s">
        <v>4125</v>
      </c>
      <c r="D83" s="1"/>
      <c r="E83" s="1"/>
      <c r="G83" s="1"/>
      <c r="I83" s="1"/>
      <c r="K83" s="1"/>
      <c r="L83">
        <v>180</v>
      </c>
      <c r="M83" s="1" t="s">
        <v>4307</v>
      </c>
      <c r="N83" s="1"/>
      <c r="O83" s="1"/>
      <c r="P83" s="1"/>
    </row>
    <row r="84" spans="1:16" x14ac:dyDescent="0.3">
      <c r="A84" s="1" t="s">
        <v>4068</v>
      </c>
      <c r="B84" s="1" t="s">
        <v>4107</v>
      </c>
      <c r="C84" s="1" t="s">
        <v>4124</v>
      </c>
      <c r="D84" s="1" t="s">
        <v>4191</v>
      </c>
      <c r="E84" s="1" t="s">
        <v>4280</v>
      </c>
      <c r="G84" s="1"/>
      <c r="I84" s="1"/>
      <c r="K84" s="1"/>
      <c r="M84" s="1"/>
      <c r="N84" s="1"/>
      <c r="O84" s="1"/>
      <c r="P84" s="1"/>
    </row>
    <row r="85" spans="1:16" x14ac:dyDescent="0.3">
      <c r="A85" s="1" t="s">
        <v>4068</v>
      </c>
      <c r="B85" s="1" t="s">
        <v>4107</v>
      </c>
      <c r="C85" s="1" t="s">
        <v>4124</v>
      </c>
      <c r="D85" s="1" t="s">
        <v>4187</v>
      </c>
      <c r="E85" s="1" t="s">
        <v>4187</v>
      </c>
      <c r="G85" s="1"/>
      <c r="I85" s="1"/>
      <c r="K85" s="1"/>
      <c r="M85" s="1"/>
      <c r="N85" s="1"/>
      <c r="O85" s="1"/>
      <c r="P85" s="1"/>
    </row>
    <row r="86" spans="1:16" x14ac:dyDescent="0.3">
      <c r="A86" s="1" t="s">
        <v>4069</v>
      </c>
      <c r="B86" s="1" t="s">
        <v>4108</v>
      </c>
      <c r="C86" s="1" t="s">
        <v>4124</v>
      </c>
      <c r="D86" s="1" t="s">
        <v>4192</v>
      </c>
      <c r="E86" s="1" t="s">
        <v>4281</v>
      </c>
      <c r="G86" s="1"/>
      <c r="I86" s="1"/>
      <c r="K86" s="1"/>
      <c r="M86" s="1"/>
      <c r="N86" s="1"/>
      <c r="O86" s="1"/>
      <c r="P86" s="1"/>
    </row>
    <row r="87" spans="1:16" x14ac:dyDescent="0.3">
      <c r="A87" s="1" t="s">
        <v>4069</v>
      </c>
      <c r="B87" s="1" t="s">
        <v>4108</v>
      </c>
      <c r="C87" s="1" t="s">
        <v>4124</v>
      </c>
      <c r="D87" s="1" t="s">
        <v>4193</v>
      </c>
      <c r="E87" s="1" t="s">
        <v>4282</v>
      </c>
      <c r="G87" s="1"/>
      <c r="I87" s="1"/>
      <c r="K87" s="1"/>
      <c r="M87" s="1"/>
      <c r="N87" s="1"/>
      <c r="O87" s="1"/>
      <c r="P87" s="1"/>
    </row>
    <row r="88" spans="1:16" x14ac:dyDescent="0.3">
      <c r="A88" s="1" t="s">
        <v>4069</v>
      </c>
      <c r="B88" s="1" t="s">
        <v>4108</v>
      </c>
      <c r="C88" s="1" t="s">
        <v>4124</v>
      </c>
      <c r="D88" s="1" t="s">
        <v>4194</v>
      </c>
      <c r="E88" s="1" t="s">
        <v>4283</v>
      </c>
      <c r="G88" s="1"/>
      <c r="I88" s="1"/>
      <c r="K88" s="1"/>
      <c r="M88" s="1"/>
      <c r="N88" s="1"/>
      <c r="O88" s="1"/>
      <c r="P88" s="1"/>
    </row>
    <row r="89" spans="1:16" x14ac:dyDescent="0.3">
      <c r="A89" s="1" t="s">
        <v>4069</v>
      </c>
      <c r="B89" s="1" t="s">
        <v>4108</v>
      </c>
      <c r="C89" s="1" t="s">
        <v>4124</v>
      </c>
      <c r="D89" s="1" t="s">
        <v>4195</v>
      </c>
      <c r="E89" s="1" t="s">
        <v>4284</v>
      </c>
      <c r="G89" s="1"/>
      <c r="I89" s="1"/>
      <c r="K89" s="1"/>
      <c r="M89" s="1"/>
      <c r="N89" s="1"/>
      <c r="O89" s="1"/>
      <c r="P89" s="1"/>
    </row>
    <row r="90" spans="1:16" x14ac:dyDescent="0.3">
      <c r="A90" s="1" t="s">
        <v>4069</v>
      </c>
      <c r="B90" s="1" t="s">
        <v>4108</v>
      </c>
      <c r="C90" s="1" t="s">
        <v>4124</v>
      </c>
      <c r="D90" s="1" t="s">
        <v>4196</v>
      </c>
      <c r="E90" s="1" t="s">
        <v>4285</v>
      </c>
      <c r="G90" s="1"/>
      <c r="I90" s="1"/>
      <c r="K90" s="1"/>
      <c r="M90" s="1"/>
      <c r="N90" s="1"/>
      <c r="O90" s="1"/>
      <c r="P90" s="1"/>
    </row>
    <row r="91" spans="1:16" x14ac:dyDescent="0.3">
      <c r="A91" s="1" t="s">
        <v>4069</v>
      </c>
      <c r="B91" s="1" t="s">
        <v>4108</v>
      </c>
      <c r="C91" s="1" t="s">
        <v>4124</v>
      </c>
      <c r="D91" s="1" t="s">
        <v>4158</v>
      </c>
      <c r="E91" s="1" t="s">
        <v>4286</v>
      </c>
      <c r="G91" s="1"/>
      <c r="I91" s="1"/>
      <c r="K91" s="1"/>
      <c r="M91" s="1"/>
      <c r="N91" s="1"/>
      <c r="O91" s="1"/>
      <c r="P91" s="1"/>
    </row>
    <row r="92" spans="1:16" x14ac:dyDescent="0.3">
      <c r="A92" s="1" t="s">
        <v>4069</v>
      </c>
      <c r="B92" s="1" t="s">
        <v>4108</v>
      </c>
      <c r="C92" s="1" t="s">
        <v>4124</v>
      </c>
      <c r="D92" s="1" t="s">
        <v>4197</v>
      </c>
      <c r="E92" s="1" t="s">
        <v>4287</v>
      </c>
      <c r="G92" s="1"/>
      <c r="I92" s="1"/>
      <c r="K92" s="1"/>
      <c r="M92" s="1"/>
      <c r="N92" s="1"/>
      <c r="O92" s="1"/>
      <c r="P92" s="1"/>
    </row>
    <row r="93" spans="1:16" x14ac:dyDescent="0.3">
      <c r="A93" s="1" t="s">
        <v>4069</v>
      </c>
      <c r="B93" s="1" t="s">
        <v>4108</v>
      </c>
      <c r="C93" s="1" t="s">
        <v>4124</v>
      </c>
      <c r="D93" s="1" t="s">
        <v>4198</v>
      </c>
      <c r="E93" s="1" t="s">
        <v>4288</v>
      </c>
      <c r="G93" s="1"/>
      <c r="I93" s="1"/>
      <c r="K93" s="1"/>
      <c r="M93" s="1"/>
      <c r="N93" s="1"/>
      <c r="O93" s="1"/>
      <c r="P93" s="1"/>
    </row>
    <row r="94" spans="1:16" x14ac:dyDescent="0.3">
      <c r="A94" s="1" t="s">
        <v>4069</v>
      </c>
      <c r="B94" s="1" t="s">
        <v>4108</v>
      </c>
      <c r="C94" s="1" t="s">
        <v>4124</v>
      </c>
      <c r="D94" s="1" t="s">
        <v>4199</v>
      </c>
      <c r="E94" s="1" t="s">
        <v>4289</v>
      </c>
      <c r="G94" s="1"/>
      <c r="I94" s="1"/>
      <c r="K94" s="1"/>
      <c r="M94" s="1"/>
      <c r="N94" s="1"/>
      <c r="O94" s="1"/>
      <c r="P94" s="1"/>
    </row>
    <row r="95" spans="1:16" x14ac:dyDescent="0.3">
      <c r="A95" s="1" t="s">
        <v>4070</v>
      </c>
      <c r="B95" s="1" t="s">
        <v>4109</v>
      </c>
      <c r="C95" s="1" t="s">
        <v>4125</v>
      </c>
      <c r="D95" s="1"/>
      <c r="E95" s="1"/>
      <c r="F95">
        <v>0</v>
      </c>
      <c r="G95" s="1" t="s">
        <v>4291</v>
      </c>
      <c r="I95" s="1"/>
      <c r="K95" s="1"/>
      <c r="M95" s="1"/>
      <c r="N95" s="1"/>
      <c r="O95" s="1"/>
      <c r="P95" s="1"/>
    </row>
    <row r="96" spans="1:16" x14ac:dyDescent="0.3">
      <c r="A96" s="1" t="s">
        <v>4071</v>
      </c>
      <c r="B96" s="1" t="s">
        <v>4110</v>
      </c>
      <c r="C96" s="1"/>
      <c r="D96" s="1"/>
      <c r="E96" s="1"/>
      <c r="G96" s="1"/>
      <c r="I96" s="1"/>
      <c r="K96" s="1"/>
      <c r="M96" s="1"/>
      <c r="N96" s="1"/>
      <c r="O96" s="1"/>
      <c r="P96" s="1" t="s">
        <v>4315</v>
      </c>
    </row>
    <row r="97" spans="1:16" x14ac:dyDescent="0.3">
      <c r="A97" s="1" t="s">
        <v>4072</v>
      </c>
      <c r="B97" s="1" t="s">
        <v>4111</v>
      </c>
      <c r="C97" s="1" t="s">
        <v>4124</v>
      </c>
      <c r="D97" s="1" t="s">
        <v>4200</v>
      </c>
      <c r="E97" s="1" t="s">
        <v>4200</v>
      </c>
      <c r="G97" s="1"/>
      <c r="I97" s="1"/>
      <c r="K97" s="1"/>
      <c r="M97" s="1"/>
      <c r="N97" s="1"/>
      <c r="O97" s="1"/>
      <c r="P97" s="1"/>
    </row>
    <row r="98" spans="1:16" x14ac:dyDescent="0.3">
      <c r="A98" s="1" t="s">
        <v>4072</v>
      </c>
      <c r="B98" s="1" t="s">
        <v>4111</v>
      </c>
      <c r="C98" s="1" t="s">
        <v>4124</v>
      </c>
      <c r="D98" s="1" t="s">
        <v>4201</v>
      </c>
      <c r="E98" s="1" t="s">
        <v>4201</v>
      </c>
      <c r="G98" s="1"/>
      <c r="I98" s="1"/>
      <c r="K98" s="1"/>
      <c r="M98" s="1"/>
      <c r="N98" s="1"/>
      <c r="O98" s="1"/>
      <c r="P98" s="1"/>
    </row>
    <row r="99" spans="1:16" x14ac:dyDescent="0.3">
      <c r="A99" s="1" t="s">
        <v>4072</v>
      </c>
      <c r="B99" s="1" t="s">
        <v>4111</v>
      </c>
      <c r="C99" s="1" t="s">
        <v>4124</v>
      </c>
      <c r="D99" s="1" t="s">
        <v>4202</v>
      </c>
      <c r="E99" s="1" t="s">
        <v>4202</v>
      </c>
      <c r="G99" s="1"/>
      <c r="I99" s="1"/>
      <c r="K99" s="1"/>
      <c r="M99" s="1"/>
      <c r="N99" s="1"/>
      <c r="O99" s="1"/>
      <c r="P99" s="1"/>
    </row>
    <row r="100" spans="1:16" x14ac:dyDescent="0.3">
      <c r="A100" s="1" t="s">
        <v>4073</v>
      </c>
      <c r="B100" s="1" t="s">
        <v>4112</v>
      </c>
      <c r="C100" s="1" t="s">
        <v>4124</v>
      </c>
      <c r="D100" s="1" t="s">
        <v>4203</v>
      </c>
      <c r="E100" s="1" t="s">
        <v>4203</v>
      </c>
      <c r="G100" s="1"/>
      <c r="I100" s="1"/>
      <c r="K100" s="1"/>
      <c r="M100" s="1"/>
      <c r="N100" s="1"/>
      <c r="O100" s="1"/>
      <c r="P100" s="1"/>
    </row>
    <row r="101" spans="1:16" x14ac:dyDescent="0.3">
      <c r="A101" s="1" t="s">
        <v>4073</v>
      </c>
      <c r="B101" s="1" t="s">
        <v>4112</v>
      </c>
      <c r="C101" s="1" t="s">
        <v>4124</v>
      </c>
      <c r="D101" s="1" t="s">
        <v>4204</v>
      </c>
      <c r="E101" s="1" t="s">
        <v>4204</v>
      </c>
      <c r="G101" s="1"/>
      <c r="I101" s="1"/>
      <c r="K101" s="1"/>
      <c r="M101" s="1"/>
      <c r="N101" s="1"/>
      <c r="O101" s="1"/>
      <c r="P101" s="1"/>
    </row>
    <row r="102" spans="1:16" x14ac:dyDescent="0.3">
      <c r="A102" s="1" t="s">
        <v>4073</v>
      </c>
      <c r="B102" s="1" t="s">
        <v>4112</v>
      </c>
      <c r="C102" s="1" t="s">
        <v>4124</v>
      </c>
      <c r="D102" s="1" t="s">
        <v>4205</v>
      </c>
      <c r="E102" s="1" t="s">
        <v>4205</v>
      </c>
      <c r="G102" s="1"/>
      <c r="I102" s="1"/>
      <c r="K102" s="1"/>
      <c r="M102" s="1"/>
      <c r="N102" s="1"/>
      <c r="O102" s="1"/>
      <c r="P102" s="1"/>
    </row>
    <row r="103" spans="1:16" x14ac:dyDescent="0.3">
      <c r="A103" s="1" t="s">
        <v>4073</v>
      </c>
      <c r="B103" s="1" t="s">
        <v>4112</v>
      </c>
      <c r="C103" s="1" t="s">
        <v>4124</v>
      </c>
      <c r="D103" s="1" t="s">
        <v>4206</v>
      </c>
      <c r="E103" s="1" t="s">
        <v>4206</v>
      </c>
      <c r="G103" s="1"/>
      <c r="I103" s="1"/>
      <c r="K103" s="1"/>
      <c r="M103" s="1"/>
      <c r="N103" s="1"/>
      <c r="O103" s="1"/>
      <c r="P103" s="1"/>
    </row>
    <row r="104" spans="1:16" x14ac:dyDescent="0.3">
      <c r="A104" s="1" t="s">
        <v>4073</v>
      </c>
      <c r="B104" s="1" t="s">
        <v>4112</v>
      </c>
      <c r="C104" s="1" t="s">
        <v>4124</v>
      </c>
      <c r="D104" s="1" t="s">
        <v>4207</v>
      </c>
      <c r="E104" s="1" t="s">
        <v>4207</v>
      </c>
      <c r="G104" s="1"/>
      <c r="I104" s="1"/>
      <c r="K104" s="1"/>
      <c r="M104" s="1"/>
      <c r="N104" s="1"/>
      <c r="O104" s="1"/>
      <c r="P104" s="1"/>
    </row>
    <row r="105" spans="1:16" x14ac:dyDescent="0.3">
      <c r="A105" s="1" t="s">
        <v>4073</v>
      </c>
      <c r="B105" s="1" t="s">
        <v>4112</v>
      </c>
      <c r="C105" s="1" t="s">
        <v>4124</v>
      </c>
      <c r="D105" s="1" t="s">
        <v>4187</v>
      </c>
      <c r="E105" s="1" t="s">
        <v>4187</v>
      </c>
      <c r="G105" s="1"/>
      <c r="I105" s="1"/>
      <c r="K105" s="1"/>
      <c r="M105" s="1"/>
      <c r="N105" s="1"/>
      <c r="O105" s="1"/>
      <c r="P105" s="1"/>
    </row>
    <row r="106" spans="1:16" x14ac:dyDescent="0.3">
      <c r="A106" s="1" t="s">
        <v>4074</v>
      </c>
      <c r="B106" s="1" t="s">
        <v>4113</v>
      </c>
      <c r="C106" s="1" t="s">
        <v>4124</v>
      </c>
      <c r="D106" s="1" t="s">
        <v>4208</v>
      </c>
      <c r="E106" s="1" t="s">
        <v>4208</v>
      </c>
      <c r="G106" s="1"/>
      <c r="I106" s="1"/>
      <c r="K106" s="1"/>
      <c r="M106" s="1"/>
      <c r="N106" s="1"/>
      <c r="O106" s="1"/>
      <c r="P106" s="1"/>
    </row>
    <row r="107" spans="1:16" x14ac:dyDescent="0.3">
      <c r="A107" s="1" t="s">
        <v>4074</v>
      </c>
      <c r="B107" s="1" t="s">
        <v>4113</v>
      </c>
      <c r="C107" s="1" t="s">
        <v>4124</v>
      </c>
      <c r="D107" s="1" t="s">
        <v>4209</v>
      </c>
      <c r="E107" s="1" t="s">
        <v>4209</v>
      </c>
      <c r="G107" s="1"/>
      <c r="I107" s="1"/>
      <c r="K107" s="1"/>
      <c r="M107" s="1"/>
      <c r="N107" s="1"/>
      <c r="O107" s="1"/>
      <c r="P107" s="1"/>
    </row>
    <row r="108" spans="1:16" x14ac:dyDescent="0.3">
      <c r="A108" s="1" t="s">
        <v>4074</v>
      </c>
      <c r="B108" s="1" t="s">
        <v>4113</v>
      </c>
      <c r="C108" s="1" t="s">
        <v>4124</v>
      </c>
      <c r="D108" s="1" t="s">
        <v>4210</v>
      </c>
      <c r="E108" s="1" t="s">
        <v>4290</v>
      </c>
      <c r="G108" s="1"/>
      <c r="I108" s="1"/>
      <c r="K108" s="1"/>
      <c r="M108" s="1"/>
      <c r="N108" s="1"/>
      <c r="O108" s="1"/>
      <c r="P108" s="1"/>
    </row>
    <row r="109" spans="1:16" x14ac:dyDescent="0.3">
      <c r="A109" s="1" t="s">
        <v>4074</v>
      </c>
      <c r="B109" s="1" t="s">
        <v>4113</v>
      </c>
      <c r="C109" s="1" t="s">
        <v>4124</v>
      </c>
      <c r="D109" s="1" t="s">
        <v>4211</v>
      </c>
      <c r="E109" s="1" t="s">
        <v>4211</v>
      </c>
      <c r="G109" s="1"/>
      <c r="I109" s="1"/>
      <c r="K109" s="1"/>
      <c r="M109" s="1"/>
      <c r="N109" s="1"/>
      <c r="O109" s="1"/>
      <c r="P109" s="1"/>
    </row>
    <row r="110" spans="1:16" x14ac:dyDescent="0.3">
      <c r="A110" s="1" t="s">
        <v>4075</v>
      </c>
      <c r="B110" s="1" t="s">
        <v>4114</v>
      </c>
      <c r="C110" s="1" t="s">
        <v>4124</v>
      </c>
      <c r="D110" s="1" t="s">
        <v>4212</v>
      </c>
      <c r="E110" s="1" t="s">
        <v>4212</v>
      </c>
      <c r="G110" s="1"/>
      <c r="I110" s="1"/>
      <c r="K110" s="1"/>
      <c r="M110" s="1"/>
      <c r="N110" s="1"/>
      <c r="O110" s="1"/>
      <c r="P110" s="1"/>
    </row>
    <row r="111" spans="1:16" x14ac:dyDescent="0.3">
      <c r="A111" s="1" t="s">
        <v>4075</v>
      </c>
      <c r="B111" s="1" t="s">
        <v>4114</v>
      </c>
      <c r="C111" s="1" t="s">
        <v>4124</v>
      </c>
      <c r="D111" s="1" t="s">
        <v>4213</v>
      </c>
      <c r="E111" s="1" t="s">
        <v>4213</v>
      </c>
      <c r="G111" s="1"/>
      <c r="I111" s="1"/>
      <c r="K111" s="1"/>
      <c r="M111" s="1"/>
      <c r="N111" s="1"/>
      <c r="O111" s="1"/>
      <c r="P111" s="1"/>
    </row>
    <row r="112" spans="1:16" x14ac:dyDescent="0.3">
      <c r="A112" s="1" t="s">
        <v>4075</v>
      </c>
      <c r="B112" s="1" t="s">
        <v>4114</v>
      </c>
      <c r="C112" s="1" t="s">
        <v>4124</v>
      </c>
      <c r="D112" s="1" t="s">
        <v>4214</v>
      </c>
      <c r="E112" s="1" t="s">
        <v>4214</v>
      </c>
      <c r="G112" s="1"/>
      <c r="I112" s="1"/>
      <c r="K112" s="1"/>
      <c r="M112" s="1"/>
      <c r="N112" s="1"/>
      <c r="O112" s="1"/>
      <c r="P112" s="1"/>
    </row>
    <row r="113" spans="1:16" x14ac:dyDescent="0.3">
      <c r="A113" s="1" t="s">
        <v>4075</v>
      </c>
      <c r="B113" s="1" t="s">
        <v>4114</v>
      </c>
      <c r="C113" s="1" t="s">
        <v>4124</v>
      </c>
      <c r="D113" s="1" t="s">
        <v>4215</v>
      </c>
      <c r="E113" s="1" t="s">
        <v>4215</v>
      </c>
      <c r="G113" s="1"/>
      <c r="I113" s="1"/>
      <c r="K113" s="1"/>
      <c r="M113" s="1"/>
      <c r="N113" s="1"/>
      <c r="O113" s="1"/>
      <c r="P113" s="1"/>
    </row>
    <row r="114" spans="1:16" x14ac:dyDescent="0.3">
      <c r="A114" s="1" t="s">
        <v>4075</v>
      </c>
      <c r="B114" s="1" t="s">
        <v>4114</v>
      </c>
      <c r="C114" s="1" t="s">
        <v>4124</v>
      </c>
      <c r="D114" s="1" t="s">
        <v>4178</v>
      </c>
      <c r="E114" s="1" t="s">
        <v>4178</v>
      </c>
      <c r="G114" s="1"/>
      <c r="I114" s="1"/>
      <c r="K114" s="1"/>
      <c r="M114" s="1"/>
      <c r="N114" s="1"/>
      <c r="O114" s="1"/>
      <c r="P114" s="1"/>
    </row>
    <row r="115" spans="1:16" x14ac:dyDescent="0.3">
      <c r="A115" s="1" t="s">
        <v>4076</v>
      </c>
      <c r="B115" s="1" t="s">
        <v>4115</v>
      </c>
      <c r="C115" s="1" t="s">
        <v>4124</v>
      </c>
      <c r="D115" s="1" t="s">
        <v>4216</v>
      </c>
      <c r="E115" s="1" t="s">
        <v>4216</v>
      </c>
      <c r="G115" s="1"/>
      <c r="I115" s="1"/>
      <c r="K115" s="1"/>
      <c r="M115" s="1"/>
      <c r="N115" s="1"/>
      <c r="O115" s="1"/>
      <c r="P115" s="1"/>
    </row>
    <row r="116" spans="1:16" x14ac:dyDescent="0.3">
      <c r="A116" s="1" t="s">
        <v>4076</v>
      </c>
      <c r="B116" s="1" t="s">
        <v>4115</v>
      </c>
      <c r="C116" s="1" t="s">
        <v>4124</v>
      </c>
      <c r="D116" s="1" t="s">
        <v>4217</v>
      </c>
      <c r="E116" s="1" t="s">
        <v>4217</v>
      </c>
      <c r="G116" s="1"/>
      <c r="I116" s="1"/>
      <c r="K116" s="1"/>
      <c r="M116" s="1"/>
      <c r="N116" s="1"/>
      <c r="O116" s="1"/>
      <c r="P116" s="1"/>
    </row>
    <row r="117" spans="1:16" x14ac:dyDescent="0.3">
      <c r="A117" s="1" t="s">
        <v>4076</v>
      </c>
      <c r="B117" s="1" t="s">
        <v>4115</v>
      </c>
      <c r="C117" s="1" t="s">
        <v>4124</v>
      </c>
      <c r="D117" s="1" t="s">
        <v>4215</v>
      </c>
      <c r="E117" s="1" t="s">
        <v>4215</v>
      </c>
      <c r="G117" s="1"/>
      <c r="I117" s="1"/>
      <c r="K117" s="1"/>
      <c r="M117" s="1"/>
      <c r="N117" s="1"/>
      <c r="O117" s="1"/>
      <c r="P117" s="1"/>
    </row>
    <row r="118" spans="1:16" x14ac:dyDescent="0.3">
      <c r="A118" s="1" t="s">
        <v>4076</v>
      </c>
      <c r="B118" s="1" t="s">
        <v>4115</v>
      </c>
      <c r="C118" s="1" t="s">
        <v>4124</v>
      </c>
      <c r="D118" s="1" t="s">
        <v>4218</v>
      </c>
      <c r="E118" s="1" t="s">
        <v>4218</v>
      </c>
      <c r="G118" s="1"/>
      <c r="I118" s="1"/>
      <c r="K118" s="1"/>
      <c r="M118" s="1"/>
      <c r="N118" s="1"/>
      <c r="O118" s="1"/>
      <c r="P118" s="1"/>
    </row>
    <row r="119" spans="1:16" x14ac:dyDescent="0.3">
      <c r="A119" s="1" t="s">
        <v>4076</v>
      </c>
      <c r="B119" s="1" t="s">
        <v>4115</v>
      </c>
      <c r="C119" s="1" t="s">
        <v>4124</v>
      </c>
      <c r="D119" s="1" t="s">
        <v>4219</v>
      </c>
      <c r="E119" s="1" t="s">
        <v>4219</v>
      </c>
      <c r="G119" s="1"/>
      <c r="I119" s="1"/>
      <c r="K119" s="1"/>
      <c r="M119" s="1"/>
      <c r="N119" s="1"/>
      <c r="O119" s="1"/>
      <c r="P119" s="1"/>
    </row>
    <row r="120" spans="1:16" x14ac:dyDescent="0.3">
      <c r="A120" s="1" t="s">
        <v>4076</v>
      </c>
      <c r="B120" s="1" t="s">
        <v>4115</v>
      </c>
      <c r="C120" s="1" t="s">
        <v>4124</v>
      </c>
      <c r="D120" s="1" t="s">
        <v>4178</v>
      </c>
      <c r="E120" s="1" t="s">
        <v>4178</v>
      </c>
      <c r="G120" s="1"/>
      <c r="I120" s="1"/>
      <c r="K120" s="1"/>
      <c r="M120" s="1"/>
      <c r="N120" s="1"/>
      <c r="O120" s="1"/>
      <c r="P120" s="1"/>
    </row>
    <row r="121" spans="1:16" x14ac:dyDescent="0.3">
      <c r="A121" s="1" t="s">
        <v>4076</v>
      </c>
      <c r="B121" s="1" t="s">
        <v>4115</v>
      </c>
      <c r="C121" s="1" t="s">
        <v>4124</v>
      </c>
      <c r="D121" s="1" t="s">
        <v>4220</v>
      </c>
      <c r="E121" s="1" t="s">
        <v>4220</v>
      </c>
      <c r="G121" s="1"/>
      <c r="I121" s="1"/>
      <c r="K121" s="1"/>
      <c r="M121" s="1"/>
      <c r="N121" s="1"/>
      <c r="O121" s="1"/>
      <c r="P121" s="1"/>
    </row>
    <row r="122" spans="1:16" x14ac:dyDescent="0.3">
      <c r="A122" s="1" t="s">
        <v>4077</v>
      </c>
      <c r="B122" s="1" t="s">
        <v>4116</v>
      </c>
      <c r="C122" s="1"/>
      <c r="D122" s="1"/>
      <c r="E122" s="1"/>
      <c r="G122" s="1"/>
      <c r="I122" s="1"/>
      <c r="K122" s="1"/>
      <c r="M122" s="1"/>
      <c r="N122" s="1"/>
      <c r="O122" s="1"/>
      <c r="P122" s="1" t="s">
        <v>4316</v>
      </c>
    </row>
    <row r="123" spans="1:16" x14ac:dyDescent="0.3">
      <c r="A123" s="1" t="s">
        <v>4078</v>
      </c>
      <c r="B123" s="1" t="s">
        <v>4117</v>
      </c>
      <c r="C123" s="1" t="s">
        <v>4127</v>
      </c>
      <c r="D123" s="1"/>
      <c r="E123" s="1"/>
      <c r="F123">
        <v>1</v>
      </c>
      <c r="G123" s="1" t="s">
        <v>4297</v>
      </c>
      <c r="I123" s="1"/>
      <c r="K123" s="1"/>
      <c r="M123" s="1"/>
      <c r="N123" s="1"/>
      <c r="O123" s="1"/>
      <c r="P123" s="1"/>
    </row>
    <row r="124" spans="1:16" x14ac:dyDescent="0.3">
      <c r="A124" s="1" t="s">
        <v>4078</v>
      </c>
      <c r="B124" s="1" t="s">
        <v>4117</v>
      </c>
      <c r="C124" s="1" t="s">
        <v>4127</v>
      </c>
      <c r="D124" s="1"/>
      <c r="E124" s="1"/>
      <c r="G124" s="1"/>
      <c r="I124" s="1"/>
      <c r="K124" s="1"/>
      <c r="L124">
        <v>4</v>
      </c>
      <c r="M124" s="1" t="s">
        <v>4308</v>
      </c>
      <c r="N124" s="1"/>
      <c r="O124" s="1"/>
      <c r="P124" s="1"/>
    </row>
    <row r="125" spans="1:16" x14ac:dyDescent="0.3">
      <c r="A125" s="1" t="s">
        <v>4079</v>
      </c>
      <c r="B125" s="1" t="s">
        <v>4118</v>
      </c>
      <c r="C125" s="1" t="s">
        <v>4125</v>
      </c>
      <c r="D125" s="1"/>
      <c r="E125" s="1"/>
      <c r="F125">
        <v>0</v>
      </c>
      <c r="G125" s="1" t="s">
        <v>4298</v>
      </c>
      <c r="I125" s="1"/>
      <c r="K125" s="1"/>
      <c r="M125" s="1"/>
      <c r="N125" s="1"/>
      <c r="O125" s="1"/>
      <c r="P125" s="1"/>
    </row>
    <row r="126" spans="1:16" x14ac:dyDescent="0.3">
      <c r="A126" s="1" t="s">
        <v>4079</v>
      </c>
      <c r="B126" s="1" t="s">
        <v>4118</v>
      </c>
      <c r="C126" s="1" t="s">
        <v>4125</v>
      </c>
      <c r="D126" s="1"/>
      <c r="E126" s="1"/>
      <c r="G126" s="1"/>
      <c r="H126">
        <v>360</v>
      </c>
      <c r="I126" s="1" t="s">
        <v>4302</v>
      </c>
      <c r="K126" s="1"/>
      <c r="M126" s="1"/>
      <c r="N126" s="1"/>
      <c r="O126" s="1"/>
      <c r="P126" s="1"/>
    </row>
    <row r="127" spans="1:16" x14ac:dyDescent="0.3">
      <c r="A127" s="1" t="s">
        <v>4080</v>
      </c>
      <c r="B127" s="1" t="s">
        <v>4119</v>
      </c>
      <c r="C127" s="1" t="s">
        <v>4124</v>
      </c>
      <c r="D127" s="1" t="s">
        <v>4211</v>
      </c>
      <c r="E127" s="1" t="s">
        <v>4211</v>
      </c>
      <c r="G127" s="1"/>
      <c r="I127" s="1"/>
      <c r="K127" s="1"/>
      <c r="M127" s="1"/>
      <c r="N127" s="1"/>
      <c r="O127" s="1"/>
      <c r="P127" s="1"/>
    </row>
    <row r="128" spans="1:16" x14ac:dyDescent="0.3">
      <c r="A128" s="1" t="s">
        <v>4080</v>
      </c>
      <c r="B128" s="1" t="s">
        <v>4119</v>
      </c>
      <c r="C128" s="1" t="s">
        <v>4124</v>
      </c>
      <c r="D128" s="1" t="s">
        <v>4221</v>
      </c>
      <c r="E128" s="1" t="s">
        <v>4221</v>
      </c>
      <c r="G128" s="1"/>
      <c r="I128" s="1"/>
      <c r="K128" s="1"/>
      <c r="M128" s="1"/>
      <c r="N128" s="1"/>
      <c r="O128" s="1"/>
      <c r="P128" s="1"/>
    </row>
    <row r="129" spans="1:16" x14ac:dyDescent="0.3">
      <c r="A129" s="1" t="s">
        <v>4080</v>
      </c>
      <c r="B129" s="1" t="s">
        <v>4119</v>
      </c>
      <c r="C129" s="1" t="s">
        <v>4124</v>
      </c>
      <c r="D129" s="1" t="s">
        <v>4222</v>
      </c>
      <c r="E129" s="1" t="s">
        <v>4222</v>
      </c>
      <c r="G129" s="1"/>
      <c r="I129" s="1"/>
      <c r="K129" s="1"/>
      <c r="M129" s="1"/>
      <c r="N129" s="1"/>
      <c r="O129" s="1"/>
      <c r="P129" s="1"/>
    </row>
    <row r="130" spans="1:16" x14ac:dyDescent="0.3">
      <c r="A130" s="1" t="s">
        <v>4081</v>
      </c>
      <c r="B130" s="1" t="s">
        <v>4120</v>
      </c>
      <c r="C130" s="1"/>
      <c r="D130" s="1"/>
      <c r="E130" s="1"/>
      <c r="G130" s="1"/>
      <c r="I130" s="1"/>
      <c r="K130" s="1"/>
      <c r="M130" s="1"/>
      <c r="N130" s="1"/>
      <c r="O130" s="1"/>
      <c r="P130" s="1" t="s">
        <v>4126</v>
      </c>
    </row>
    <row r="131" spans="1:16" x14ac:dyDescent="0.3">
      <c r="A131" s="1" t="s">
        <v>4082</v>
      </c>
      <c r="B131" s="1" t="s">
        <v>4121</v>
      </c>
      <c r="C131" s="1"/>
      <c r="D131" s="1"/>
      <c r="E131" s="1"/>
      <c r="G131" s="1"/>
      <c r="I131" s="1"/>
      <c r="K131" s="1"/>
      <c r="M131" s="1"/>
      <c r="N131" s="1"/>
      <c r="O131" s="1"/>
      <c r="P131" s="1" t="s">
        <v>4124</v>
      </c>
    </row>
    <row r="132" spans="1:16" x14ac:dyDescent="0.3">
      <c r="A132" s="1" t="s">
        <v>4083</v>
      </c>
      <c r="B132" s="1" t="s">
        <v>4122</v>
      </c>
      <c r="C132" s="1" t="s">
        <v>4124</v>
      </c>
      <c r="D132" s="1"/>
      <c r="E132" s="1"/>
      <c r="G132" s="1"/>
      <c r="I132" s="1"/>
      <c r="K132" s="1"/>
      <c r="M132" s="1"/>
      <c r="N132" s="1" t="s">
        <v>4309</v>
      </c>
      <c r="O132" s="1" t="s">
        <v>4311</v>
      </c>
      <c r="P132" s="1"/>
    </row>
    <row r="133" spans="1:16" x14ac:dyDescent="0.3">
      <c r="A133" s="1" t="s">
        <v>4084</v>
      </c>
      <c r="B133" s="1" t="s">
        <v>4123</v>
      </c>
      <c r="C133" s="1" t="s">
        <v>4128</v>
      </c>
      <c r="D133" s="1"/>
      <c r="E133" s="1"/>
      <c r="G133" s="1"/>
      <c r="I133" s="1"/>
      <c r="K133" s="1"/>
      <c r="M133" s="1"/>
      <c r="N133" s="1" t="s">
        <v>4310</v>
      </c>
      <c r="O133" s="1" t="s">
        <v>4312</v>
      </c>
      <c r="P133"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98138-ACFE-4973-95D3-EE91DA61A442}">
  <dimension ref="A1:L1427"/>
  <sheetViews>
    <sheetView topLeftCell="A1181" workbookViewId="0">
      <selection activeCell="A107" sqref="A107"/>
    </sheetView>
  </sheetViews>
  <sheetFormatPr defaultRowHeight="14.4" x14ac:dyDescent="0.3"/>
  <cols>
    <col min="1" max="1" width="28.77734375" customWidth="1"/>
    <col min="2" max="2" width="66" customWidth="1"/>
    <col min="3" max="3" width="27.109375" customWidth="1"/>
    <col min="4" max="4" width="43.33203125" customWidth="1"/>
    <col min="5" max="5" width="12.109375" bestFit="1" customWidth="1"/>
    <col min="6" max="6" width="12.44140625" bestFit="1" customWidth="1"/>
    <col min="7" max="7" width="25.88671875" bestFit="1" customWidth="1"/>
    <col min="8" max="8" width="7.77734375" bestFit="1" customWidth="1"/>
    <col min="9" max="9" width="45.44140625" bestFit="1" customWidth="1"/>
    <col min="10" max="10" width="33.109375" bestFit="1" customWidth="1"/>
    <col min="11" max="11" width="28" bestFit="1" customWidth="1"/>
    <col min="12" max="12" width="7.77734375" bestFit="1" customWidth="1"/>
  </cols>
  <sheetData>
    <row r="1" spans="1:12" x14ac:dyDescent="0.3">
      <c r="A1" t="s">
        <v>0</v>
      </c>
      <c r="B1" t="s">
        <v>6</v>
      </c>
      <c r="C1" t="s">
        <v>4032</v>
      </c>
      <c r="D1" t="s">
        <v>4317</v>
      </c>
      <c r="E1" t="s">
        <v>4318</v>
      </c>
      <c r="F1" t="s">
        <v>4319</v>
      </c>
      <c r="G1" t="s">
        <v>4321</v>
      </c>
      <c r="H1" t="s">
        <v>4320</v>
      </c>
      <c r="I1" t="s">
        <v>4322</v>
      </c>
      <c r="J1" t="s">
        <v>4323</v>
      </c>
      <c r="K1" t="s">
        <v>4324</v>
      </c>
      <c r="L1" t="s">
        <v>4325</v>
      </c>
    </row>
    <row r="2" spans="1:12" x14ac:dyDescent="0.3">
      <c r="A2" s="1" t="s">
        <v>4326</v>
      </c>
      <c r="B2" s="1" t="s">
        <v>4569</v>
      </c>
      <c r="C2" s="1" t="s">
        <v>1863</v>
      </c>
      <c r="D2" s="1" t="s">
        <v>4776</v>
      </c>
      <c r="E2">
        <v>0</v>
      </c>
      <c r="F2" s="1" t="s">
        <v>5885</v>
      </c>
      <c r="G2" s="1"/>
      <c r="H2" s="1"/>
      <c r="I2" s="1"/>
      <c r="J2" s="1"/>
      <c r="K2" s="1"/>
      <c r="L2" s="1"/>
    </row>
    <row r="3" spans="1:12" x14ac:dyDescent="0.3">
      <c r="A3" s="1" t="s">
        <v>4326</v>
      </c>
      <c r="B3" s="1" t="s">
        <v>4569</v>
      </c>
      <c r="C3" s="1" t="s">
        <v>1863</v>
      </c>
      <c r="D3" s="1" t="s">
        <v>4777</v>
      </c>
      <c r="E3">
        <v>0</v>
      </c>
      <c r="F3" s="1" t="s">
        <v>5885</v>
      </c>
      <c r="G3" s="1"/>
      <c r="H3" s="1"/>
      <c r="I3" s="1"/>
      <c r="J3" s="1"/>
      <c r="K3" s="1"/>
      <c r="L3" s="1"/>
    </row>
    <row r="4" spans="1:12" x14ac:dyDescent="0.3">
      <c r="A4" s="1" t="s">
        <v>4326</v>
      </c>
      <c r="B4" s="1" t="s">
        <v>4569</v>
      </c>
      <c r="C4" s="1" t="s">
        <v>1863</v>
      </c>
      <c r="D4" s="1" t="s">
        <v>4778</v>
      </c>
      <c r="E4">
        <v>0</v>
      </c>
      <c r="F4" s="1" t="s">
        <v>5885</v>
      </c>
      <c r="G4" s="1"/>
      <c r="H4" s="1"/>
      <c r="I4" s="1"/>
      <c r="J4" s="1"/>
      <c r="K4" s="1"/>
      <c r="L4" s="1"/>
    </row>
    <row r="5" spans="1:12" x14ac:dyDescent="0.3">
      <c r="A5" s="1" t="s">
        <v>4327</v>
      </c>
      <c r="B5" s="1" t="s">
        <v>4570</v>
      </c>
      <c r="C5" s="1" t="s">
        <v>1863</v>
      </c>
      <c r="D5" s="1" t="s">
        <v>4776</v>
      </c>
      <c r="E5">
        <v>0</v>
      </c>
      <c r="F5" s="1" t="s">
        <v>5885</v>
      </c>
      <c r="G5" s="1"/>
      <c r="H5" s="1"/>
      <c r="I5" s="1"/>
      <c r="J5" s="1"/>
      <c r="K5" s="1"/>
      <c r="L5" s="1"/>
    </row>
    <row r="6" spans="1:12" x14ac:dyDescent="0.3">
      <c r="A6" s="1" t="s">
        <v>4327</v>
      </c>
      <c r="B6" s="1" t="s">
        <v>4570</v>
      </c>
      <c r="C6" s="1" t="s">
        <v>1863</v>
      </c>
      <c r="D6" s="1" t="s">
        <v>4779</v>
      </c>
      <c r="E6">
        <v>0</v>
      </c>
      <c r="F6" s="1" t="s">
        <v>5885</v>
      </c>
      <c r="G6" s="1"/>
      <c r="H6" s="1"/>
      <c r="I6" s="1"/>
      <c r="J6" s="1"/>
      <c r="K6" s="1"/>
      <c r="L6" s="1"/>
    </row>
    <row r="7" spans="1:12" x14ac:dyDescent="0.3">
      <c r="A7" s="1" t="s">
        <v>4327</v>
      </c>
      <c r="B7" s="1" t="s">
        <v>4570</v>
      </c>
      <c r="C7" s="1" t="s">
        <v>1863</v>
      </c>
      <c r="D7" s="1" t="s">
        <v>4780</v>
      </c>
      <c r="E7">
        <v>0</v>
      </c>
      <c r="F7" s="1" t="s">
        <v>5885</v>
      </c>
      <c r="G7" s="1"/>
      <c r="H7" s="1"/>
      <c r="I7" s="1"/>
      <c r="J7" s="1"/>
      <c r="K7" s="1"/>
      <c r="L7" s="1"/>
    </row>
    <row r="8" spans="1:12" x14ac:dyDescent="0.3">
      <c r="A8" s="1" t="s">
        <v>4328</v>
      </c>
      <c r="B8" s="1" t="s">
        <v>4571</v>
      </c>
      <c r="C8" s="1" t="s">
        <v>1863</v>
      </c>
      <c r="D8" s="1" t="s">
        <v>4776</v>
      </c>
      <c r="E8">
        <v>0</v>
      </c>
      <c r="F8" s="1" t="s">
        <v>5885</v>
      </c>
      <c r="G8" s="1"/>
      <c r="H8" s="1"/>
      <c r="I8" s="1"/>
      <c r="J8" s="1"/>
      <c r="K8" s="1"/>
      <c r="L8" s="1"/>
    </row>
    <row r="9" spans="1:12" x14ac:dyDescent="0.3">
      <c r="A9" s="1" t="s">
        <v>4328</v>
      </c>
      <c r="B9" s="1" t="s">
        <v>4571</v>
      </c>
      <c r="C9" s="1" t="s">
        <v>1863</v>
      </c>
      <c r="D9" s="1" t="s">
        <v>4781</v>
      </c>
      <c r="E9">
        <v>0</v>
      </c>
      <c r="F9" s="1" t="s">
        <v>5885</v>
      </c>
      <c r="G9" s="1"/>
      <c r="H9" s="1"/>
      <c r="I9" s="1"/>
      <c r="J9" s="1"/>
      <c r="K9" s="1"/>
      <c r="L9" s="1"/>
    </row>
    <row r="10" spans="1:12" x14ac:dyDescent="0.3">
      <c r="A10" s="1" t="s">
        <v>4328</v>
      </c>
      <c r="B10" s="1" t="s">
        <v>4571</v>
      </c>
      <c r="C10" s="1" t="s">
        <v>1863</v>
      </c>
      <c r="D10" s="1" t="s">
        <v>4782</v>
      </c>
      <c r="E10">
        <v>0</v>
      </c>
      <c r="F10" s="1" t="s">
        <v>5885</v>
      </c>
      <c r="G10" s="1"/>
      <c r="H10" s="1"/>
      <c r="I10" s="1"/>
      <c r="J10" s="1"/>
      <c r="K10" s="1"/>
      <c r="L10" s="1"/>
    </row>
    <row r="11" spans="1:12" x14ac:dyDescent="0.3">
      <c r="A11" s="1" t="s">
        <v>4329</v>
      </c>
      <c r="B11" s="1" t="s">
        <v>4572</v>
      </c>
      <c r="C11" s="1" t="s">
        <v>1863</v>
      </c>
      <c r="D11" s="1" t="s">
        <v>4776</v>
      </c>
      <c r="E11">
        <v>0</v>
      </c>
      <c r="F11" s="1" t="s">
        <v>5885</v>
      </c>
      <c r="G11" s="1"/>
      <c r="H11" s="1"/>
      <c r="I11" s="1"/>
      <c r="J11" s="1"/>
      <c r="K11" s="1"/>
      <c r="L11" s="1"/>
    </row>
    <row r="12" spans="1:12" x14ac:dyDescent="0.3">
      <c r="A12" s="1" t="s">
        <v>4329</v>
      </c>
      <c r="B12" s="1" t="s">
        <v>4572</v>
      </c>
      <c r="C12" s="1" t="s">
        <v>1863</v>
      </c>
      <c r="D12" s="1" t="s">
        <v>4783</v>
      </c>
      <c r="E12">
        <v>0</v>
      </c>
      <c r="F12" s="1" t="s">
        <v>5885</v>
      </c>
      <c r="G12" s="1"/>
      <c r="H12" s="1"/>
      <c r="I12" s="1"/>
      <c r="J12" s="1"/>
      <c r="K12" s="1"/>
      <c r="L12" s="1"/>
    </row>
    <row r="13" spans="1:12" x14ac:dyDescent="0.3">
      <c r="A13" s="1" t="s">
        <v>4329</v>
      </c>
      <c r="B13" s="1" t="s">
        <v>4572</v>
      </c>
      <c r="C13" s="1" t="s">
        <v>1863</v>
      </c>
      <c r="D13" s="1" t="s">
        <v>4784</v>
      </c>
      <c r="E13">
        <v>0</v>
      </c>
      <c r="F13" s="1" t="s">
        <v>5885</v>
      </c>
      <c r="G13" s="1"/>
      <c r="H13" s="1"/>
      <c r="I13" s="1"/>
      <c r="J13" s="1"/>
      <c r="K13" s="1"/>
      <c r="L13" s="1"/>
    </row>
    <row r="14" spans="1:12" x14ac:dyDescent="0.3">
      <c r="A14" s="1" t="s">
        <v>4330</v>
      </c>
      <c r="B14" s="1" t="s">
        <v>4573</v>
      </c>
      <c r="C14" s="1" t="s">
        <v>1863</v>
      </c>
      <c r="D14" s="1" t="s">
        <v>4776</v>
      </c>
      <c r="E14">
        <v>0</v>
      </c>
      <c r="F14" s="1" t="s">
        <v>5885</v>
      </c>
      <c r="G14" s="1"/>
      <c r="H14" s="1"/>
      <c r="I14" s="1"/>
      <c r="J14" s="1"/>
      <c r="K14" s="1"/>
      <c r="L14" s="1"/>
    </row>
    <row r="15" spans="1:12" x14ac:dyDescent="0.3">
      <c r="A15" s="1" t="s">
        <v>4330</v>
      </c>
      <c r="B15" s="1" t="s">
        <v>4573</v>
      </c>
      <c r="C15" s="1" t="s">
        <v>1863</v>
      </c>
      <c r="D15" s="1" t="s">
        <v>4785</v>
      </c>
      <c r="E15">
        <v>0</v>
      </c>
      <c r="F15" s="1" t="s">
        <v>5885</v>
      </c>
      <c r="G15" s="1"/>
      <c r="H15" s="1"/>
      <c r="I15" s="1"/>
      <c r="J15" s="1"/>
      <c r="K15" s="1"/>
      <c r="L15" s="1"/>
    </row>
    <row r="16" spans="1:12" x14ac:dyDescent="0.3">
      <c r="A16" s="1" t="s">
        <v>4330</v>
      </c>
      <c r="B16" s="1" t="s">
        <v>4573</v>
      </c>
      <c r="C16" s="1" t="s">
        <v>1863</v>
      </c>
      <c r="D16" s="1" t="s">
        <v>2063</v>
      </c>
      <c r="E16">
        <v>0</v>
      </c>
      <c r="F16" s="1" t="s">
        <v>5885</v>
      </c>
      <c r="G16" s="1"/>
      <c r="H16" s="1"/>
      <c r="I16" s="1"/>
      <c r="J16" s="1"/>
      <c r="K16" s="1"/>
      <c r="L16" s="1"/>
    </row>
    <row r="17" spans="1:12" x14ac:dyDescent="0.3">
      <c r="A17" s="1" t="s">
        <v>4330</v>
      </c>
      <c r="B17" s="1" t="s">
        <v>4573</v>
      </c>
      <c r="C17" s="1" t="s">
        <v>1863</v>
      </c>
      <c r="D17" s="1" t="s">
        <v>4786</v>
      </c>
      <c r="E17">
        <v>0</v>
      </c>
      <c r="F17" s="1" t="s">
        <v>5885</v>
      </c>
      <c r="G17" s="1"/>
      <c r="H17" s="1"/>
      <c r="I17" s="1"/>
      <c r="J17" s="1"/>
      <c r="K17" s="1"/>
      <c r="L17" s="1"/>
    </row>
    <row r="18" spans="1:12" x14ac:dyDescent="0.3">
      <c r="A18" s="1" t="s">
        <v>4331</v>
      </c>
      <c r="B18" s="1" t="s">
        <v>4574</v>
      </c>
      <c r="C18" s="1" t="s">
        <v>1863</v>
      </c>
      <c r="D18" s="1" t="s">
        <v>4776</v>
      </c>
      <c r="E18">
        <v>0</v>
      </c>
      <c r="F18" s="1" t="s">
        <v>5885</v>
      </c>
      <c r="G18" s="1"/>
      <c r="H18" s="1"/>
      <c r="I18" s="1"/>
      <c r="J18" s="1"/>
      <c r="K18" s="1"/>
      <c r="L18" s="1"/>
    </row>
    <row r="19" spans="1:12" x14ac:dyDescent="0.3">
      <c r="A19" s="1" t="s">
        <v>4331</v>
      </c>
      <c r="B19" s="1" t="s">
        <v>4574</v>
      </c>
      <c r="C19" s="1" t="s">
        <v>1863</v>
      </c>
      <c r="D19" s="1" t="s">
        <v>4787</v>
      </c>
      <c r="E19">
        <v>0</v>
      </c>
      <c r="F19" s="1" t="s">
        <v>5885</v>
      </c>
      <c r="G19" s="1"/>
      <c r="H19" s="1"/>
      <c r="I19" s="1"/>
      <c r="J19" s="1"/>
      <c r="K19" s="1"/>
      <c r="L19" s="1"/>
    </row>
    <row r="20" spans="1:12" x14ac:dyDescent="0.3">
      <c r="A20" s="1" t="s">
        <v>4331</v>
      </c>
      <c r="B20" s="1" t="s">
        <v>4574</v>
      </c>
      <c r="C20" s="1" t="s">
        <v>1863</v>
      </c>
      <c r="D20" s="1" t="s">
        <v>2063</v>
      </c>
      <c r="E20">
        <v>0</v>
      </c>
      <c r="F20" s="1" t="s">
        <v>5885</v>
      </c>
      <c r="G20" s="1"/>
      <c r="H20" s="1"/>
      <c r="I20" s="1"/>
      <c r="J20" s="1"/>
      <c r="K20" s="1"/>
      <c r="L20" s="1"/>
    </row>
    <row r="21" spans="1:12" x14ac:dyDescent="0.3">
      <c r="A21" s="1" t="s">
        <v>4331</v>
      </c>
      <c r="B21" s="1" t="s">
        <v>4574</v>
      </c>
      <c r="C21" s="1" t="s">
        <v>1863</v>
      </c>
      <c r="D21" s="1" t="s">
        <v>4788</v>
      </c>
      <c r="E21">
        <v>0</v>
      </c>
      <c r="F21" s="1" t="s">
        <v>5885</v>
      </c>
      <c r="G21" s="1"/>
      <c r="H21" s="1"/>
      <c r="I21" s="1"/>
      <c r="J21" s="1"/>
      <c r="K21" s="1"/>
      <c r="L21" s="1"/>
    </row>
    <row r="22" spans="1:12" x14ac:dyDescent="0.3">
      <c r="A22" s="1" t="s">
        <v>4332</v>
      </c>
      <c r="B22" s="1" t="s">
        <v>4575</v>
      </c>
      <c r="C22" s="1" t="s">
        <v>1863</v>
      </c>
      <c r="D22" s="1" t="s">
        <v>4776</v>
      </c>
      <c r="E22">
        <v>0</v>
      </c>
      <c r="F22" s="1" t="s">
        <v>5885</v>
      </c>
      <c r="G22" s="1"/>
      <c r="H22" s="1"/>
      <c r="I22" s="1"/>
      <c r="J22" s="1"/>
      <c r="K22" s="1"/>
      <c r="L22" s="1"/>
    </row>
    <row r="23" spans="1:12" x14ac:dyDescent="0.3">
      <c r="A23" s="1" t="s">
        <v>4332</v>
      </c>
      <c r="B23" s="1" t="s">
        <v>4575</v>
      </c>
      <c r="C23" s="1" t="s">
        <v>1863</v>
      </c>
      <c r="D23" s="1" t="s">
        <v>4789</v>
      </c>
      <c r="E23">
        <v>0</v>
      </c>
      <c r="F23" s="1" t="s">
        <v>5885</v>
      </c>
      <c r="G23" s="1"/>
      <c r="H23" s="1"/>
      <c r="I23" s="1"/>
      <c r="J23" s="1"/>
      <c r="K23" s="1"/>
      <c r="L23" s="1"/>
    </row>
    <row r="24" spans="1:12" x14ac:dyDescent="0.3">
      <c r="A24" s="1" t="s">
        <v>4332</v>
      </c>
      <c r="B24" s="1" t="s">
        <v>4575</v>
      </c>
      <c r="C24" s="1" t="s">
        <v>1863</v>
      </c>
      <c r="D24" s="1" t="s">
        <v>4790</v>
      </c>
      <c r="E24">
        <v>0</v>
      </c>
      <c r="F24" s="1" t="s">
        <v>5885</v>
      </c>
      <c r="G24" s="1"/>
      <c r="H24" s="1"/>
      <c r="I24" s="1"/>
      <c r="J24" s="1"/>
      <c r="K24" s="1"/>
      <c r="L24" s="1"/>
    </row>
    <row r="25" spans="1:12" x14ac:dyDescent="0.3">
      <c r="A25" s="1" t="s">
        <v>4333</v>
      </c>
      <c r="B25" s="1" t="s">
        <v>4576</v>
      </c>
      <c r="C25" s="1" t="s">
        <v>1863</v>
      </c>
      <c r="D25" s="1" t="s">
        <v>4776</v>
      </c>
      <c r="E25">
        <v>0</v>
      </c>
      <c r="F25" s="1" t="s">
        <v>5885</v>
      </c>
      <c r="G25" s="1"/>
      <c r="H25" s="1"/>
      <c r="I25" s="1"/>
      <c r="J25" s="1"/>
      <c r="K25" s="1"/>
      <c r="L25" s="1"/>
    </row>
    <row r="26" spans="1:12" x14ac:dyDescent="0.3">
      <c r="A26" s="1" t="s">
        <v>4333</v>
      </c>
      <c r="B26" s="1" t="s">
        <v>4576</v>
      </c>
      <c r="C26" s="1" t="s">
        <v>1863</v>
      </c>
      <c r="D26" s="1" t="s">
        <v>4791</v>
      </c>
      <c r="E26">
        <v>0</v>
      </c>
      <c r="F26" s="1" t="s">
        <v>5885</v>
      </c>
      <c r="G26" s="1"/>
      <c r="H26" s="1"/>
      <c r="I26" s="1"/>
      <c r="J26" s="1"/>
      <c r="K26" s="1"/>
      <c r="L26" s="1"/>
    </row>
    <row r="27" spans="1:12" x14ac:dyDescent="0.3">
      <c r="A27" s="1" t="s">
        <v>4333</v>
      </c>
      <c r="B27" s="1" t="s">
        <v>4576</v>
      </c>
      <c r="C27" s="1" t="s">
        <v>1863</v>
      </c>
      <c r="D27" s="1" t="s">
        <v>4792</v>
      </c>
      <c r="E27">
        <v>0</v>
      </c>
      <c r="F27" s="1" t="s">
        <v>5885</v>
      </c>
      <c r="G27" s="1"/>
      <c r="H27" s="1"/>
      <c r="I27" s="1"/>
      <c r="J27" s="1"/>
      <c r="K27" s="1"/>
      <c r="L27" s="1"/>
    </row>
    <row r="28" spans="1:12" x14ac:dyDescent="0.3">
      <c r="A28" s="1" t="s">
        <v>4334</v>
      </c>
      <c r="B28" s="1" t="s">
        <v>4577</v>
      </c>
      <c r="C28" s="1" t="s">
        <v>4773</v>
      </c>
      <c r="D28" s="1" t="s">
        <v>4793</v>
      </c>
      <c r="E28">
        <v>0</v>
      </c>
      <c r="F28" s="1" t="s">
        <v>5885</v>
      </c>
      <c r="G28" s="1"/>
      <c r="H28" s="1"/>
      <c r="I28" s="1"/>
      <c r="J28" s="1"/>
      <c r="K28" s="1"/>
      <c r="L28" s="1"/>
    </row>
    <row r="29" spans="1:12" x14ac:dyDescent="0.3">
      <c r="A29" s="1" t="s">
        <v>4334</v>
      </c>
      <c r="B29" s="1" t="s">
        <v>4577</v>
      </c>
      <c r="C29" s="1" t="s">
        <v>4773</v>
      </c>
      <c r="D29" s="1" t="s">
        <v>4794</v>
      </c>
      <c r="E29">
        <v>0</v>
      </c>
      <c r="F29" s="1" t="s">
        <v>5885</v>
      </c>
      <c r="G29" s="1"/>
      <c r="H29" s="1"/>
      <c r="I29" s="1"/>
      <c r="J29" s="1"/>
      <c r="K29" s="1"/>
      <c r="L29" s="1"/>
    </row>
    <row r="30" spans="1:12" x14ac:dyDescent="0.3">
      <c r="A30" s="1" t="s">
        <v>4334</v>
      </c>
      <c r="B30" s="1" t="s">
        <v>4577</v>
      </c>
      <c r="C30" s="1" t="s">
        <v>4773</v>
      </c>
      <c r="D30" s="1" t="s">
        <v>4795</v>
      </c>
      <c r="E30">
        <v>0</v>
      </c>
      <c r="F30" s="1" t="s">
        <v>5885</v>
      </c>
      <c r="G30" s="1"/>
      <c r="H30" s="1"/>
      <c r="I30" s="1"/>
      <c r="J30" s="1"/>
      <c r="K30" s="1"/>
      <c r="L30" s="1"/>
    </row>
    <row r="31" spans="1:12" x14ac:dyDescent="0.3">
      <c r="A31" s="1" t="s">
        <v>4334</v>
      </c>
      <c r="B31" s="1" t="s">
        <v>4577</v>
      </c>
      <c r="C31" s="1" t="s">
        <v>4773</v>
      </c>
      <c r="D31" s="1" t="s">
        <v>4796</v>
      </c>
      <c r="E31">
        <v>0</v>
      </c>
      <c r="F31" s="1" t="s">
        <v>5885</v>
      </c>
      <c r="G31" s="1"/>
      <c r="H31" s="1"/>
      <c r="I31" s="1"/>
      <c r="J31" s="1"/>
      <c r="K31" s="1"/>
      <c r="L31" s="1"/>
    </row>
    <row r="32" spans="1:12" x14ac:dyDescent="0.3">
      <c r="A32" s="1" t="s">
        <v>4334</v>
      </c>
      <c r="B32" s="1" t="s">
        <v>4577</v>
      </c>
      <c r="C32" s="1" t="s">
        <v>4773</v>
      </c>
      <c r="D32" s="1" t="s">
        <v>4797</v>
      </c>
      <c r="E32">
        <v>0</v>
      </c>
      <c r="F32" s="1" t="s">
        <v>5885</v>
      </c>
      <c r="G32" s="1"/>
      <c r="H32" s="1"/>
      <c r="I32" s="1"/>
      <c r="J32" s="1"/>
      <c r="K32" s="1"/>
      <c r="L32" s="1"/>
    </row>
    <row r="33" spans="1:12" x14ac:dyDescent="0.3">
      <c r="A33" s="1" t="s">
        <v>4334</v>
      </c>
      <c r="B33" s="1" t="s">
        <v>4577</v>
      </c>
      <c r="C33" s="1" t="s">
        <v>4773</v>
      </c>
      <c r="D33" s="1" t="s">
        <v>2062</v>
      </c>
      <c r="E33">
        <v>0</v>
      </c>
      <c r="F33" s="1" t="s">
        <v>5885</v>
      </c>
      <c r="G33" s="1"/>
      <c r="H33" s="1"/>
      <c r="I33" s="1"/>
      <c r="J33" s="1"/>
      <c r="K33" s="1"/>
      <c r="L33" s="1"/>
    </row>
    <row r="34" spans="1:12" x14ac:dyDescent="0.3">
      <c r="A34" s="1" t="s">
        <v>4334</v>
      </c>
      <c r="B34" s="1" t="s">
        <v>4577</v>
      </c>
      <c r="C34" s="1" t="s">
        <v>4773</v>
      </c>
      <c r="D34" s="1" t="s">
        <v>4798</v>
      </c>
      <c r="E34">
        <v>0</v>
      </c>
      <c r="F34" s="1" t="s">
        <v>5885</v>
      </c>
      <c r="G34" s="1"/>
      <c r="H34" s="1"/>
      <c r="I34" s="1"/>
      <c r="J34" s="1"/>
      <c r="K34" s="1"/>
      <c r="L34" s="1"/>
    </row>
    <row r="35" spans="1:12" x14ac:dyDescent="0.3">
      <c r="A35" s="1" t="s">
        <v>4334</v>
      </c>
      <c r="B35" s="1" t="s">
        <v>4577</v>
      </c>
      <c r="C35" s="1" t="s">
        <v>4773</v>
      </c>
      <c r="D35" s="1" t="s">
        <v>4799</v>
      </c>
      <c r="E35">
        <v>0</v>
      </c>
      <c r="F35" s="1" t="s">
        <v>5885</v>
      </c>
      <c r="G35" s="1"/>
      <c r="H35" s="1"/>
      <c r="I35" s="1"/>
      <c r="J35" s="1"/>
      <c r="K35" s="1"/>
      <c r="L35" s="1"/>
    </row>
    <row r="36" spans="1:12" x14ac:dyDescent="0.3">
      <c r="A36" s="1" t="s">
        <v>4334</v>
      </c>
      <c r="B36" s="1" t="s">
        <v>4577</v>
      </c>
      <c r="C36" s="1" t="s">
        <v>4773</v>
      </c>
      <c r="D36" s="1" t="s">
        <v>4800</v>
      </c>
      <c r="E36">
        <v>0</v>
      </c>
      <c r="F36" s="1" t="s">
        <v>5885</v>
      </c>
      <c r="G36" s="1"/>
      <c r="H36" s="1"/>
      <c r="I36" s="1"/>
      <c r="J36" s="1"/>
      <c r="K36" s="1"/>
      <c r="L36" s="1"/>
    </row>
    <row r="37" spans="1:12" x14ac:dyDescent="0.3">
      <c r="A37" s="1" t="s">
        <v>4334</v>
      </c>
      <c r="B37" s="1" t="s">
        <v>4577</v>
      </c>
      <c r="C37" s="1" t="s">
        <v>4773</v>
      </c>
      <c r="D37" s="1" t="s">
        <v>4801</v>
      </c>
      <c r="E37">
        <v>0</v>
      </c>
      <c r="F37" s="1" t="s">
        <v>5885</v>
      </c>
      <c r="G37" s="1"/>
      <c r="H37" s="1"/>
      <c r="I37" s="1"/>
      <c r="J37" s="1"/>
      <c r="K37" s="1"/>
      <c r="L37" s="1"/>
    </row>
    <row r="38" spans="1:12" x14ac:dyDescent="0.3">
      <c r="A38" s="1" t="s">
        <v>4334</v>
      </c>
      <c r="B38" s="1" t="s">
        <v>4577</v>
      </c>
      <c r="C38" s="1" t="s">
        <v>4773</v>
      </c>
      <c r="D38" s="1" t="s">
        <v>4802</v>
      </c>
      <c r="E38">
        <v>0</v>
      </c>
      <c r="F38" s="1" t="s">
        <v>5885</v>
      </c>
      <c r="G38" s="1"/>
      <c r="H38" s="1"/>
      <c r="I38" s="1"/>
      <c r="J38" s="1"/>
      <c r="K38" s="1"/>
      <c r="L38" s="1"/>
    </row>
    <row r="39" spans="1:12" x14ac:dyDescent="0.3">
      <c r="A39" s="1" t="s">
        <v>4334</v>
      </c>
      <c r="B39" s="1" t="s">
        <v>4577</v>
      </c>
      <c r="C39" s="1" t="s">
        <v>4773</v>
      </c>
      <c r="D39" s="1" t="s">
        <v>2084</v>
      </c>
      <c r="E39">
        <v>0</v>
      </c>
      <c r="F39" s="1" t="s">
        <v>5885</v>
      </c>
      <c r="G39" s="1"/>
      <c r="H39" s="1"/>
      <c r="I39" s="1"/>
      <c r="J39" s="1"/>
      <c r="K39" s="1"/>
      <c r="L39" s="1"/>
    </row>
    <row r="40" spans="1:12" x14ac:dyDescent="0.3">
      <c r="A40" s="1" t="s">
        <v>4334</v>
      </c>
      <c r="B40" s="1" t="s">
        <v>4577</v>
      </c>
      <c r="C40" s="1" t="s">
        <v>4773</v>
      </c>
      <c r="D40" s="1" t="s">
        <v>4803</v>
      </c>
      <c r="E40">
        <v>0</v>
      </c>
      <c r="F40" s="1" t="s">
        <v>5885</v>
      </c>
      <c r="G40" s="1"/>
      <c r="H40" s="1"/>
      <c r="I40" s="1"/>
      <c r="J40" s="1"/>
      <c r="K40" s="1"/>
      <c r="L40" s="1"/>
    </row>
    <row r="41" spans="1:12" x14ac:dyDescent="0.3">
      <c r="A41" s="1" t="s">
        <v>4334</v>
      </c>
      <c r="B41" s="1" t="s">
        <v>4577</v>
      </c>
      <c r="C41" s="1" t="s">
        <v>4773</v>
      </c>
      <c r="D41" s="1" t="s">
        <v>4804</v>
      </c>
      <c r="E41">
        <v>0</v>
      </c>
      <c r="F41" s="1" t="s">
        <v>5885</v>
      </c>
      <c r="G41" s="1"/>
      <c r="H41" s="1"/>
      <c r="I41" s="1"/>
      <c r="J41" s="1"/>
      <c r="K41" s="1"/>
      <c r="L41" s="1"/>
    </row>
    <row r="42" spans="1:12" x14ac:dyDescent="0.3">
      <c r="A42" s="1" t="s">
        <v>4334</v>
      </c>
      <c r="B42" s="1" t="s">
        <v>4577</v>
      </c>
      <c r="C42" s="1" t="s">
        <v>4773</v>
      </c>
      <c r="D42" s="1" t="s">
        <v>4805</v>
      </c>
      <c r="E42">
        <v>0</v>
      </c>
      <c r="F42" s="1" t="s">
        <v>5885</v>
      </c>
      <c r="G42" s="1"/>
      <c r="H42" s="1"/>
      <c r="I42" s="1"/>
      <c r="J42" s="1"/>
      <c r="K42" s="1"/>
      <c r="L42" s="1"/>
    </row>
    <row r="43" spans="1:12" x14ac:dyDescent="0.3">
      <c r="A43" s="1" t="s">
        <v>4334</v>
      </c>
      <c r="B43" s="1" t="s">
        <v>4577</v>
      </c>
      <c r="C43" s="1" t="s">
        <v>4773</v>
      </c>
      <c r="D43" s="1" t="s">
        <v>4806</v>
      </c>
      <c r="E43">
        <v>0</v>
      </c>
      <c r="F43" s="1" t="s">
        <v>5885</v>
      </c>
      <c r="G43" s="1"/>
      <c r="H43" s="1"/>
      <c r="I43" s="1"/>
      <c r="J43" s="1"/>
      <c r="K43" s="1"/>
      <c r="L43" s="1"/>
    </row>
    <row r="44" spans="1:12" x14ac:dyDescent="0.3">
      <c r="A44" s="1" t="s">
        <v>4334</v>
      </c>
      <c r="B44" s="1" t="s">
        <v>4577</v>
      </c>
      <c r="C44" s="1" t="s">
        <v>4773</v>
      </c>
      <c r="D44" s="1" t="s">
        <v>4807</v>
      </c>
      <c r="E44">
        <v>0</v>
      </c>
      <c r="F44" s="1" t="s">
        <v>5885</v>
      </c>
      <c r="G44" s="1"/>
      <c r="H44" s="1"/>
      <c r="I44" s="1"/>
      <c r="J44" s="1"/>
      <c r="K44" s="1"/>
      <c r="L44" s="1"/>
    </row>
    <row r="45" spans="1:12" x14ac:dyDescent="0.3">
      <c r="A45" s="1" t="s">
        <v>4334</v>
      </c>
      <c r="B45" s="1" t="s">
        <v>4577</v>
      </c>
      <c r="C45" s="1" t="s">
        <v>4773</v>
      </c>
      <c r="D45" s="1" t="s">
        <v>4808</v>
      </c>
      <c r="E45">
        <v>0</v>
      </c>
      <c r="F45" s="1" t="s">
        <v>5885</v>
      </c>
      <c r="G45" s="1"/>
      <c r="H45" s="1"/>
      <c r="I45" s="1"/>
      <c r="J45" s="1"/>
      <c r="K45" s="1"/>
      <c r="L45" s="1"/>
    </row>
    <row r="46" spans="1:12" x14ac:dyDescent="0.3">
      <c r="A46" s="1" t="s">
        <v>4334</v>
      </c>
      <c r="B46" s="1" t="s">
        <v>4577</v>
      </c>
      <c r="C46" s="1" t="s">
        <v>4773</v>
      </c>
      <c r="D46" s="1" t="s">
        <v>4809</v>
      </c>
      <c r="E46">
        <v>0</v>
      </c>
      <c r="F46" s="1" t="s">
        <v>5885</v>
      </c>
      <c r="G46" s="1"/>
      <c r="H46" s="1"/>
      <c r="I46" s="1"/>
      <c r="J46" s="1"/>
      <c r="K46" s="1"/>
      <c r="L46" s="1"/>
    </row>
    <row r="47" spans="1:12" x14ac:dyDescent="0.3">
      <c r="A47" s="1" t="s">
        <v>4334</v>
      </c>
      <c r="B47" s="1" t="s">
        <v>4577</v>
      </c>
      <c r="C47" s="1" t="s">
        <v>4773</v>
      </c>
      <c r="D47" s="1" t="s">
        <v>4810</v>
      </c>
      <c r="E47">
        <v>0</v>
      </c>
      <c r="F47" s="1" t="s">
        <v>5885</v>
      </c>
      <c r="G47" s="1"/>
      <c r="H47" s="1"/>
      <c r="I47" s="1"/>
      <c r="J47" s="1"/>
      <c r="K47" s="1"/>
      <c r="L47" s="1"/>
    </row>
    <row r="48" spans="1:12" x14ac:dyDescent="0.3">
      <c r="A48" s="1" t="s">
        <v>4334</v>
      </c>
      <c r="B48" s="1" t="s">
        <v>4577</v>
      </c>
      <c r="C48" s="1" t="s">
        <v>4773</v>
      </c>
      <c r="D48" s="1" t="s">
        <v>2064</v>
      </c>
      <c r="E48">
        <v>0</v>
      </c>
      <c r="F48" s="1" t="s">
        <v>5885</v>
      </c>
      <c r="G48" s="1"/>
      <c r="H48" s="1"/>
      <c r="I48" s="1"/>
      <c r="J48" s="1"/>
      <c r="K48" s="1"/>
      <c r="L48" s="1"/>
    </row>
    <row r="49" spans="1:12" x14ac:dyDescent="0.3">
      <c r="A49" s="1" t="s">
        <v>4334</v>
      </c>
      <c r="B49" s="1" t="s">
        <v>4577</v>
      </c>
      <c r="C49" s="1" t="s">
        <v>4773</v>
      </c>
      <c r="D49" s="1" t="s">
        <v>4811</v>
      </c>
      <c r="E49">
        <v>0</v>
      </c>
      <c r="F49" s="1" t="s">
        <v>5885</v>
      </c>
      <c r="G49" s="1"/>
      <c r="H49" s="1"/>
      <c r="I49" s="1"/>
      <c r="J49" s="1"/>
      <c r="K49" s="1"/>
      <c r="L49" s="1"/>
    </row>
    <row r="50" spans="1:12" x14ac:dyDescent="0.3">
      <c r="A50" s="1" t="s">
        <v>4334</v>
      </c>
      <c r="B50" s="1" t="s">
        <v>4577</v>
      </c>
      <c r="C50" s="1" t="s">
        <v>4773</v>
      </c>
      <c r="D50" s="1" t="s">
        <v>4812</v>
      </c>
      <c r="E50">
        <v>0</v>
      </c>
      <c r="F50" s="1" t="s">
        <v>5885</v>
      </c>
      <c r="G50" s="1"/>
      <c r="H50" s="1"/>
      <c r="I50" s="1"/>
      <c r="J50" s="1"/>
      <c r="K50" s="1"/>
      <c r="L50" s="1"/>
    </row>
    <row r="51" spans="1:12" x14ac:dyDescent="0.3">
      <c r="A51" s="1" t="s">
        <v>4334</v>
      </c>
      <c r="B51" s="1" t="s">
        <v>4577</v>
      </c>
      <c r="C51" s="1" t="s">
        <v>4773</v>
      </c>
      <c r="D51" s="1" t="s">
        <v>4813</v>
      </c>
      <c r="E51">
        <v>0</v>
      </c>
      <c r="F51" s="1" t="s">
        <v>5885</v>
      </c>
      <c r="G51" s="1"/>
      <c r="H51" s="1"/>
      <c r="I51" s="1"/>
      <c r="J51" s="1"/>
      <c r="K51" s="1"/>
      <c r="L51" s="1"/>
    </row>
    <row r="52" spans="1:12" x14ac:dyDescent="0.3">
      <c r="A52" s="1" t="s">
        <v>4334</v>
      </c>
      <c r="B52" s="1" t="s">
        <v>4577</v>
      </c>
      <c r="C52" s="1" t="s">
        <v>4773</v>
      </c>
      <c r="D52" s="1" t="s">
        <v>4814</v>
      </c>
      <c r="E52">
        <v>0</v>
      </c>
      <c r="F52" s="1" t="s">
        <v>5885</v>
      </c>
      <c r="G52" s="1"/>
      <c r="H52" s="1"/>
      <c r="I52" s="1"/>
      <c r="J52" s="1"/>
      <c r="K52" s="1"/>
      <c r="L52" s="1"/>
    </row>
    <row r="53" spans="1:12" x14ac:dyDescent="0.3">
      <c r="A53" s="1" t="s">
        <v>4334</v>
      </c>
      <c r="B53" s="1" t="s">
        <v>4577</v>
      </c>
      <c r="C53" s="1" t="s">
        <v>4773</v>
      </c>
      <c r="D53" s="1" t="s">
        <v>4815</v>
      </c>
      <c r="E53">
        <v>0</v>
      </c>
      <c r="F53" s="1" t="s">
        <v>5885</v>
      </c>
      <c r="G53" s="1"/>
      <c r="H53" s="1"/>
      <c r="I53" s="1"/>
      <c r="J53" s="1"/>
      <c r="K53" s="1"/>
      <c r="L53" s="1"/>
    </row>
    <row r="54" spans="1:12" x14ac:dyDescent="0.3">
      <c r="A54" s="1" t="s">
        <v>4334</v>
      </c>
      <c r="B54" s="1" t="s">
        <v>4577</v>
      </c>
      <c r="C54" s="1" t="s">
        <v>4773</v>
      </c>
      <c r="D54" s="1" t="s">
        <v>4816</v>
      </c>
      <c r="E54">
        <v>0</v>
      </c>
      <c r="F54" s="1" t="s">
        <v>5885</v>
      </c>
      <c r="G54" s="1"/>
      <c r="H54" s="1"/>
      <c r="I54" s="1"/>
      <c r="J54" s="1"/>
      <c r="K54" s="1"/>
      <c r="L54" s="1"/>
    </row>
    <row r="55" spans="1:12" x14ac:dyDescent="0.3">
      <c r="A55" s="1" t="s">
        <v>4334</v>
      </c>
      <c r="B55" s="1" t="s">
        <v>4577</v>
      </c>
      <c r="C55" s="1" t="s">
        <v>4773</v>
      </c>
      <c r="D55" s="1" t="s">
        <v>4817</v>
      </c>
      <c r="E55">
        <v>0</v>
      </c>
      <c r="F55" s="1" t="s">
        <v>5885</v>
      </c>
      <c r="G55" s="1"/>
      <c r="H55" s="1"/>
      <c r="I55" s="1"/>
      <c r="J55" s="1"/>
      <c r="K55" s="1"/>
      <c r="L55" s="1"/>
    </row>
    <row r="56" spans="1:12" x14ac:dyDescent="0.3">
      <c r="A56" s="1" t="s">
        <v>4335</v>
      </c>
      <c r="B56" s="1" t="s">
        <v>4085</v>
      </c>
      <c r="C56" s="1"/>
      <c r="D56" s="1"/>
      <c r="F56" s="1"/>
      <c r="G56" s="1"/>
      <c r="H56" s="1"/>
      <c r="I56" s="1" t="s">
        <v>5889</v>
      </c>
      <c r="J56" s="1" t="s">
        <v>5928</v>
      </c>
      <c r="K56" s="1"/>
      <c r="L56" s="1"/>
    </row>
    <row r="57" spans="1:12" x14ac:dyDescent="0.3">
      <c r="A57" s="1" t="s">
        <v>4336</v>
      </c>
      <c r="B57" s="1" t="s">
        <v>4578</v>
      </c>
      <c r="C57" s="1" t="s">
        <v>4773</v>
      </c>
      <c r="D57" s="1" t="s">
        <v>4818</v>
      </c>
      <c r="E57">
        <v>0</v>
      </c>
      <c r="F57" s="1" t="s">
        <v>5885</v>
      </c>
      <c r="G57" s="1"/>
      <c r="H57" s="1"/>
      <c r="I57" s="1"/>
      <c r="J57" s="1"/>
      <c r="K57" s="1"/>
      <c r="L57" s="1"/>
    </row>
    <row r="58" spans="1:12" x14ac:dyDescent="0.3">
      <c r="A58" s="1" t="s">
        <v>4336</v>
      </c>
      <c r="B58" s="1" t="s">
        <v>4578</v>
      </c>
      <c r="C58" s="1" t="s">
        <v>4773</v>
      </c>
      <c r="D58" s="1" t="s">
        <v>4819</v>
      </c>
      <c r="E58">
        <v>0</v>
      </c>
      <c r="F58" s="1" t="s">
        <v>5885</v>
      </c>
      <c r="G58" s="1"/>
      <c r="H58" s="1"/>
      <c r="I58" s="1"/>
      <c r="J58" s="1"/>
      <c r="K58" s="1"/>
      <c r="L58" s="1"/>
    </row>
    <row r="59" spans="1:12" x14ac:dyDescent="0.3">
      <c r="A59" s="1" t="s">
        <v>4336</v>
      </c>
      <c r="B59" s="1" t="s">
        <v>4578</v>
      </c>
      <c r="C59" s="1" t="s">
        <v>4773</v>
      </c>
      <c r="D59" s="1" t="s">
        <v>4820</v>
      </c>
      <c r="E59">
        <v>0</v>
      </c>
      <c r="F59" s="1" t="s">
        <v>5885</v>
      </c>
      <c r="G59" s="1"/>
      <c r="H59" s="1"/>
      <c r="I59" s="1"/>
      <c r="J59" s="1"/>
      <c r="K59" s="1"/>
      <c r="L59" s="1"/>
    </row>
    <row r="60" spans="1:12" x14ac:dyDescent="0.3">
      <c r="A60" s="1" t="s">
        <v>4337</v>
      </c>
      <c r="B60" s="1" t="s">
        <v>4579</v>
      </c>
      <c r="C60" s="1" t="s">
        <v>4773</v>
      </c>
      <c r="D60" s="1" t="s">
        <v>4821</v>
      </c>
      <c r="E60">
        <v>0</v>
      </c>
      <c r="F60" s="1" t="s">
        <v>5885</v>
      </c>
      <c r="G60" s="1"/>
      <c r="H60" s="1"/>
      <c r="I60" s="1"/>
      <c r="J60" s="1"/>
      <c r="K60" s="1"/>
      <c r="L60" s="1"/>
    </row>
    <row r="61" spans="1:12" x14ac:dyDescent="0.3">
      <c r="A61" s="1" t="s">
        <v>4337</v>
      </c>
      <c r="B61" s="1" t="s">
        <v>4579</v>
      </c>
      <c r="C61" s="1" t="s">
        <v>4773</v>
      </c>
      <c r="D61" s="1" t="s">
        <v>4822</v>
      </c>
      <c r="E61">
        <v>0</v>
      </c>
      <c r="F61" s="1" t="s">
        <v>5885</v>
      </c>
      <c r="G61" s="1"/>
      <c r="H61" s="1"/>
      <c r="I61" s="1"/>
      <c r="J61" s="1"/>
      <c r="K61" s="1"/>
      <c r="L61" s="1"/>
    </row>
    <row r="62" spans="1:12" x14ac:dyDescent="0.3">
      <c r="A62" s="1" t="s">
        <v>4337</v>
      </c>
      <c r="B62" s="1" t="s">
        <v>4579</v>
      </c>
      <c r="C62" s="1" t="s">
        <v>4773</v>
      </c>
      <c r="D62" s="1" t="s">
        <v>4823</v>
      </c>
      <c r="E62">
        <v>0</v>
      </c>
      <c r="F62" s="1" t="s">
        <v>5885</v>
      </c>
      <c r="G62" s="1"/>
      <c r="H62" s="1"/>
      <c r="I62" s="1"/>
      <c r="J62" s="1"/>
      <c r="K62" s="1"/>
      <c r="L62" s="1"/>
    </row>
    <row r="63" spans="1:12" x14ac:dyDescent="0.3">
      <c r="A63" s="1" t="s">
        <v>4337</v>
      </c>
      <c r="B63" s="1" t="s">
        <v>4579</v>
      </c>
      <c r="C63" s="1" t="s">
        <v>4773</v>
      </c>
      <c r="D63" s="1" t="s">
        <v>2067</v>
      </c>
      <c r="E63">
        <v>0</v>
      </c>
      <c r="F63" s="1" t="s">
        <v>5885</v>
      </c>
      <c r="G63" s="1"/>
      <c r="H63" s="1"/>
      <c r="I63" s="1"/>
      <c r="J63" s="1"/>
      <c r="K63" s="1"/>
      <c r="L63" s="1"/>
    </row>
    <row r="64" spans="1:12" x14ac:dyDescent="0.3">
      <c r="A64" s="1" t="s">
        <v>4337</v>
      </c>
      <c r="B64" s="1" t="s">
        <v>4579</v>
      </c>
      <c r="C64" s="1" t="s">
        <v>4773</v>
      </c>
      <c r="D64" s="1" t="s">
        <v>4824</v>
      </c>
      <c r="E64">
        <v>0</v>
      </c>
      <c r="F64" s="1" t="s">
        <v>5885</v>
      </c>
      <c r="G64" s="1"/>
      <c r="H64" s="1"/>
      <c r="I64" s="1"/>
      <c r="J64" s="1"/>
      <c r="K64" s="1"/>
      <c r="L64" s="1"/>
    </row>
    <row r="65" spans="1:12" x14ac:dyDescent="0.3">
      <c r="A65" s="1" t="s">
        <v>4337</v>
      </c>
      <c r="B65" s="1" t="s">
        <v>4579</v>
      </c>
      <c r="C65" s="1" t="s">
        <v>4773</v>
      </c>
      <c r="D65" s="1" t="s">
        <v>4825</v>
      </c>
      <c r="E65">
        <v>0</v>
      </c>
      <c r="F65" s="1" t="s">
        <v>5885</v>
      </c>
      <c r="G65" s="1"/>
      <c r="H65" s="1"/>
      <c r="I65" s="1"/>
      <c r="J65" s="1"/>
      <c r="K65" s="1"/>
      <c r="L65" s="1"/>
    </row>
    <row r="66" spans="1:12" x14ac:dyDescent="0.3">
      <c r="A66" s="1" t="s">
        <v>4337</v>
      </c>
      <c r="B66" s="1" t="s">
        <v>4579</v>
      </c>
      <c r="C66" s="1" t="s">
        <v>4773</v>
      </c>
      <c r="D66" s="1" t="s">
        <v>2069</v>
      </c>
      <c r="E66">
        <v>0</v>
      </c>
      <c r="F66" s="1" t="s">
        <v>5885</v>
      </c>
      <c r="G66" s="1"/>
      <c r="H66" s="1"/>
      <c r="I66" s="1"/>
      <c r="J66" s="1"/>
      <c r="K66" s="1"/>
      <c r="L66" s="1"/>
    </row>
    <row r="67" spans="1:12" x14ac:dyDescent="0.3">
      <c r="A67" s="1" t="s">
        <v>4337</v>
      </c>
      <c r="B67" s="1" t="s">
        <v>4579</v>
      </c>
      <c r="C67" s="1" t="s">
        <v>4773</v>
      </c>
      <c r="D67" s="1" t="s">
        <v>4826</v>
      </c>
      <c r="E67">
        <v>0</v>
      </c>
      <c r="F67" s="1" t="s">
        <v>5885</v>
      </c>
      <c r="G67" s="1"/>
      <c r="H67" s="1"/>
      <c r="I67" s="1"/>
      <c r="J67" s="1"/>
      <c r="K67" s="1"/>
      <c r="L67" s="1"/>
    </row>
    <row r="68" spans="1:12" x14ac:dyDescent="0.3">
      <c r="A68" s="1" t="s">
        <v>4337</v>
      </c>
      <c r="B68" s="1" t="s">
        <v>4579</v>
      </c>
      <c r="C68" s="1" t="s">
        <v>4773</v>
      </c>
      <c r="D68" s="1" t="s">
        <v>4827</v>
      </c>
      <c r="E68">
        <v>0</v>
      </c>
      <c r="F68" s="1" t="s">
        <v>5885</v>
      </c>
      <c r="G68" s="1"/>
      <c r="H68" s="1"/>
      <c r="I68" s="1"/>
      <c r="J68" s="1"/>
      <c r="K68" s="1"/>
      <c r="L68" s="1"/>
    </row>
    <row r="69" spans="1:12" x14ac:dyDescent="0.3">
      <c r="A69" s="1" t="s">
        <v>4337</v>
      </c>
      <c r="B69" s="1" t="s">
        <v>4579</v>
      </c>
      <c r="C69" s="1" t="s">
        <v>4773</v>
      </c>
      <c r="D69" s="1" t="s">
        <v>4828</v>
      </c>
      <c r="E69">
        <v>0</v>
      </c>
      <c r="F69" s="1" t="s">
        <v>5885</v>
      </c>
      <c r="G69" s="1"/>
      <c r="H69" s="1"/>
      <c r="I69" s="1"/>
      <c r="J69" s="1"/>
      <c r="K69" s="1"/>
      <c r="L69" s="1"/>
    </row>
    <row r="70" spans="1:12" x14ac:dyDescent="0.3">
      <c r="A70" s="1" t="s">
        <v>4337</v>
      </c>
      <c r="B70" s="1" t="s">
        <v>4579</v>
      </c>
      <c r="C70" s="1" t="s">
        <v>4773</v>
      </c>
      <c r="D70" s="1" t="s">
        <v>4829</v>
      </c>
      <c r="E70">
        <v>0</v>
      </c>
      <c r="F70" s="1" t="s">
        <v>5885</v>
      </c>
      <c r="G70" s="1"/>
      <c r="H70" s="1"/>
      <c r="I70" s="1"/>
      <c r="J70" s="1"/>
      <c r="K70" s="1"/>
      <c r="L70" s="1"/>
    </row>
    <row r="71" spans="1:12" x14ac:dyDescent="0.3">
      <c r="A71" s="1" t="s">
        <v>4337</v>
      </c>
      <c r="B71" s="1" t="s">
        <v>4579</v>
      </c>
      <c r="C71" s="1" t="s">
        <v>4773</v>
      </c>
      <c r="D71" s="1" t="s">
        <v>4830</v>
      </c>
      <c r="E71">
        <v>0</v>
      </c>
      <c r="F71" s="1" t="s">
        <v>5885</v>
      </c>
      <c r="G71" s="1"/>
      <c r="H71" s="1"/>
      <c r="I71" s="1"/>
      <c r="J71" s="1"/>
      <c r="K71" s="1"/>
      <c r="L71" s="1"/>
    </row>
    <row r="72" spans="1:12" x14ac:dyDescent="0.3">
      <c r="A72" s="1" t="s">
        <v>4337</v>
      </c>
      <c r="B72" s="1" t="s">
        <v>4579</v>
      </c>
      <c r="C72" s="1" t="s">
        <v>4773</v>
      </c>
      <c r="D72" s="1" t="s">
        <v>2068</v>
      </c>
      <c r="E72">
        <v>0</v>
      </c>
      <c r="F72" s="1" t="s">
        <v>5885</v>
      </c>
      <c r="G72" s="1"/>
      <c r="H72" s="1"/>
      <c r="I72" s="1"/>
      <c r="J72" s="1"/>
      <c r="K72" s="1"/>
      <c r="L72" s="1"/>
    </row>
    <row r="73" spans="1:12" x14ac:dyDescent="0.3">
      <c r="A73" s="1" t="s">
        <v>4337</v>
      </c>
      <c r="B73" s="1" t="s">
        <v>4579</v>
      </c>
      <c r="C73" s="1" t="s">
        <v>4773</v>
      </c>
      <c r="D73" s="1" t="s">
        <v>4831</v>
      </c>
      <c r="E73">
        <v>0</v>
      </c>
      <c r="F73" s="1" t="s">
        <v>5885</v>
      </c>
      <c r="G73" s="1"/>
      <c r="H73" s="1"/>
      <c r="I73" s="1"/>
      <c r="J73" s="1"/>
      <c r="K73" s="1"/>
      <c r="L73" s="1"/>
    </row>
    <row r="74" spans="1:12" x14ac:dyDescent="0.3">
      <c r="A74" s="1" t="s">
        <v>4338</v>
      </c>
      <c r="B74" s="1" t="s">
        <v>4580</v>
      </c>
      <c r="C74" s="1" t="s">
        <v>1893</v>
      </c>
      <c r="D74" s="1" t="s">
        <v>4832</v>
      </c>
      <c r="E74">
        <v>0</v>
      </c>
      <c r="F74" s="1" t="s">
        <v>5885</v>
      </c>
      <c r="G74" s="1"/>
      <c r="H74" s="1"/>
      <c r="I74" s="1"/>
      <c r="J74" s="1"/>
      <c r="K74" s="1"/>
      <c r="L74" s="1"/>
    </row>
    <row r="75" spans="1:12" x14ac:dyDescent="0.3">
      <c r="A75" s="1" t="s">
        <v>4338</v>
      </c>
      <c r="B75" s="1" t="s">
        <v>4580</v>
      </c>
      <c r="C75" s="1" t="s">
        <v>1893</v>
      </c>
      <c r="D75" s="1" t="s">
        <v>4833</v>
      </c>
      <c r="E75">
        <v>0</v>
      </c>
      <c r="F75" s="1" t="s">
        <v>5885</v>
      </c>
      <c r="G75" s="1"/>
      <c r="H75" s="1"/>
      <c r="I75" s="1"/>
      <c r="J75" s="1"/>
      <c r="K75" s="1"/>
      <c r="L75" s="1"/>
    </row>
    <row r="76" spans="1:12" x14ac:dyDescent="0.3">
      <c r="A76" s="1" t="s">
        <v>4338</v>
      </c>
      <c r="B76" s="1" t="s">
        <v>4580</v>
      </c>
      <c r="C76" s="1" t="s">
        <v>1893</v>
      </c>
      <c r="D76" s="1" t="s">
        <v>4834</v>
      </c>
      <c r="E76">
        <v>0</v>
      </c>
      <c r="F76" s="1" t="s">
        <v>5885</v>
      </c>
      <c r="G76" s="1"/>
      <c r="H76" s="1"/>
      <c r="I76" s="1"/>
      <c r="J76" s="1"/>
      <c r="K76" s="1"/>
      <c r="L76" s="1"/>
    </row>
    <row r="77" spans="1:12" x14ac:dyDescent="0.3">
      <c r="A77" s="1" t="s">
        <v>4338</v>
      </c>
      <c r="B77" s="1" t="s">
        <v>4580</v>
      </c>
      <c r="C77" s="1" t="s">
        <v>1893</v>
      </c>
      <c r="D77" s="1" t="s">
        <v>2070</v>
      </c>
      <c r="E77">
        <v>0</v>
      </c>
      <c r="F77" s="1" t="s">
        <v>5885</v>
      </c>
      <c r="G77" s="1"/>
      <c r="H77" s="1"/>
      <c r="I77" s="1"/>
      <c r="J77" s="1"/>
      <c r="K77" s="1"/>
      <c r="L77" s="1"/>
    </row>
    <row r="78" spans="1:12" x14ac:dyDescent="0.3">
      <c r="A78" s="1" t="s">
        <v>4338</v>
      </c>
      <c r="B78" s="1" t="s">
        <v>4580</v>
      </c>
      <c r="C78" s="1" t="s">
        <v>1893</v>
      </c>
      <c r="D78" s="1" t="s">
        <v>4835</v>
      </c>
      <c r="E78">
        <v>0</v>
      </c>
      <c r="F78" s="1" t="s">
        <v>5885</v>
      </c>
      <c r="G78" s="1"/>
      <c r="H78" s="1"/>
      <c r="I78" s="1"/>
      <c r="J78" s="1"/>
      <c r="K78" s="1"/>
      <c r="L78" s="1"/>
    </row>
    <row r="79" spans="1:12" x14ac:dyDescent="0.3">
      <c r="A79" s="1" t="s">
        <v>4338</v>
      </c>
      <c r="B79" s="1" t="s">
        <v>4580</v>
      </c>
      <c r="C79" s="1" t="s">
        <v>1893</v>
      </c>
      <c r="D79" s="1" t="s">
        <v>4836</v>
      </c>
      <c r="E79">
        <v>0</v>
      </c>
      <c r="F79" s="1" t="s">
        <v>5885</v>
      </c>
      <c r="G79" s="1"/>
      <c r="H79" s="1"/>
      <c r="I79" s="1"/>
      <c r="J79" s="1"/>
      <c r="K79" s="1"/>
      <c r="L79" s="1"/>
    </row>
    <row r="80" spans="1:12" x14ac:dyDescent="0.3">
      <c r="A80" s="1" t="s">
        <v>4338</v>
      </c>
      <c r="B80" s="1" t="s">
        <v>4580</v>
      </c>
      <c r="C80" s="1" t="s">
        <v>1893</v>
      </c>
      <c r="D80" s="1" t="s">
        <v>4837</v>
      </c>
      <c r="E80">
        <v>0</v>
      </c>
      <c r="F80" s="1" t="s">
        <v>5885</v>
      </c>
      <c r="G80" s="1"/>
      <c r="H80" s="1"/>
      <c r="I80" s="1"/>
      <c r="J80" s="1"/>
      <c r="K80" s="1"/>
      <c r="L80" s="1"/>
    </row>
    <row r="81" spans="1:12" x14ac:dyDescent="0.3">
      <c r="A81" s="1" t="s">
        <v>4338</v>
      </c>
      <c r="B81" s="1" t="s">
        <v>4580</v>
      </c>
      <c r="C81" s="1" t="s">
        <v>1893</v>
      </c>
      <c r="D81" s="1" t="s">
        <v>4838</v>
      </c>
      <c r="E81">
        <v>0</v>
      </c>
      <c r="F81" s="1" t="s">
        <v>5885</v>
      </c>
      <c r="G81" s="1"/>
      <c r="H81" s="1"/>
      <c r="I81" s="1"/>
      <c r="J81" s="1"/>
      <c r="K81" s="1"/>
      <c r="L81" s="1"/>
    </row>
    <row r="82" spans="1:12" x14ac:dyDescent="0.3">
      <c r="A82" s="1" t="s">
        <v>4338</v>
      </c>
      <c r="B82" s="1" t="s">
        <v>4580</v>
      </c>
      <c r="C82" s="1" t="s">
        <v>1893</v>
      </c>
      <c r="D82" s="1" t="s">
        <v>2071</v>
      </c>
      <c r="E82">
        <v>0</v>
      </c>
      <c r="F82" s="1" t="s">
        <v>5885</v>
      </c>
      <c r="G82" s="1"/>
      <c r="H82" s="1"/>
      <c r="I82" s="1"/>
      <c r="J82" s="1"/>
      <c r="K82" s="1"/>
      <c r="L82" s="1"/>
    </row>
    <row r="83" spans="1:12" x14ac:dyDescent="0.3">
      <c r="A83" s="1" t="s">
        <v>4338</v>
      </c>
      <c r="B83" s="1" t="s">
        <v>4580</v>
      </c>
      <c r="C83" s="1" t="s">
        <v>1893</v>
      </c>
      <c r="D83" s="1" t="s">
        <v>4839</v>
      </c>
      <c r="E83">
        <v>0</v>
      </c>
      <c r="F83" s="1" t="s">
        <v>5885</v>
      </c>
      <c r="G83" s="1"/>
      <c r="H83" s="1"/>
      <c r="I83" s="1"/>
      <c r="J83" s="1"/>
      <c r="K83" s="1"/>
      <c r="L83" s="1"/>
    </row>
    <row r="84" spans="1:12" x14ac:dyDescent="0.3">
      <c r="A84" s="1" t="s">
        <v>4339</v>
      </c>
      <c r="B84" s="1" t="s">
        <v>4581</v>
      </c>
      <c r="C84" s="1" t="s">
        <v>1882</v>
      </c>
      <c r="D84" s="1" t="s">
        <v>2072</v>
      </c>
      <c r="E84">
        <v>0</v>
      </c>
      <c r="F84" s="1" t="s">
        <v>5885</v>
      </c>
      <c r="G84" s="1"/>
      <c r="H84" s="1"/>
      <c r="I84" s="1"/>
      <c r="J84" s="1"/>
      <c r="K84" s="1"/>
      <c r="L84" s="1"/>
    </row>
    <row r="85" spans="1:12" x14ac:dyDescent="0.3">
      <c r="A85" s="1" t="s">
        <v>4339</v>
      </c>
      <c r="B85" s="1" t="s">
        <v>4581</v>
      </c>
      <c r="C85" s="1" t="s">
        <v>1882</v>
      </c>
      <c r="D85" s="1" t="s">
        <v>4840</v>
      </c>
      <c r="E85">
        <v>0</v>
      </c>
      <c r="F85" s="1" t="s">
        <v>5885</v>
      </c>
      <c r="G85" s="1"/>
      <c r="H85" s="1"/>
      <c r="I85" s="1"/>
      <c r="J85" s="1"/>
      <c r="K85" s="1"/>
      <c r="L85" s="1"/>
    </row>
    <row r="86" spans="1:12" x14ac:dyDescent="0.3">
      <c r="A86" s="1" t="s">
        <v>4340</v>
      </c>
      <c r="B86" s="1" t="s">
        <v>4582</v>
      </c>
      <c r="C86" s="1" t="s">
        <v>4773</v>
      </c>
      <c r="D86" s="1" t="s">
        <v>4841</v>
      </c>
      <c r="E86">
        <v>0</v>
      </c>
      <c r="F86" s="1" t="s">
        <v>5885</v>
      </c>
      <c r="G86" s="1"/>
      <c r="H86" s="1"/>
      <c r="I86" s="1"/>
      <c r="J86" s="1"/>
      <c r="K86" s="1"/>
      <c r="L86" s="1"/>
    </row>
    <row r="87" spans="1:12" x14ac:dyDescent="0.3">
      <c r="A87" s="1" t="s">
        <v>4340</v>
      </c>
      <c r="B87" s="1" t="s">
        <v>4582</v>
      </c>
      <c r="C87" s="1" t="s">
        <v>4773</v>
      </c>
      <c r="D87" s="1" t="s">
        <v>2096</v>
      </c>
      <c r="E87">
        <v>0</v>
      </c>
      <c r="F87" s="1" t="s">
        <v>5885</v>
      </c>
      <c r="G87" s="1"/>
      <c r="H87" s="1"/>
      <c r="I87" s="1"/>
      <c r="J87" s="1"/>
      <c r="K87" s="1"/>
      <c r="L87" s="1"/>
    </row>
    <row r="88" spans="1:12" x14ac:dyDescent="0.3">
      <c r="A88" s="1" t="s">
        <v>4340</v>
      </c>
      <c r="B88" s="1" t="s">
        <v>4582</v>
      </c>
      <c r="C88" s="1" t="s">
        <v>4773</v>
      </c>
      <c r="D88" s="1" t="s">
        <v>4842</v>
      </c>
      <c r="E88">
        <v>0</v>
      </c>
      <c r="F88" s="1" t="s">
        <v>5885</v>
      </c>
      <c r="G88" s="1"/>
      <c r="H88" s="1"/>
      <c r="I88" s="1"/>
      <c r="J88" s="1"/>
      <c r="K88" s="1"/>
      <c r="L88" s="1"/>
    </row>
    <row r="89" spans="1:12" x14ac:dyDescent="0.3">
      <c r="A89" s="1" t="s">
        <v>4341</v>
      </c>
      <c r="B89" s="1" t="s">
        <v>4583</v>
      </c>
      <c r="C89" s="1" t="s">
        <v>1975</v>
      </c>
      <c r="D89" s="1" t="s">
        <v>4843</v>
      </c>
      <c r="E89">
        <v>0</v>
      </c>
      <c r="F89" s="1" t="s">
        <v>5885</v>
      </c>
      <c r="G89" s="1"/>
      <c r="H89" s="1"/>
      <c r="I89" s="1"/>
      <c r="J89" s="1"/>
      <c r="K89" s="1"/>
      <c r="L89" s="1"/>
    </row>
    <row r="90" spans="1:12" x14ac:dyDescent="0.3">
      <c r="A90" s="1" t="s">
        <v>4341</v>
      </c>
      <c r="B90" s="1" t="s">
        <v>4583</v>
      </c>
      <c r="C90" s="1" t="s">
        <v>1975</v>
      </c>
      <c r="D90" s="1" t="s">
        <v>4844</v>
      </c>
      <c r="E90">
        <v>0</v>
      </c>
      <c r="F90" s="1" t="s">
        <v>5885</v>
      </c>
      <c r="G90" s="1"/>
      <c r="H90" s="1"/>
      <c r="I90" s="1"/>
      <c r="J90" s="1"/>
      <c r="K90" s="1"/>
      <c r="L90" s="1"/>
    </row>
    <row r="91" spans="1:12" x14ac:dyDescent="0.3">
      <c r="A91" s="1" t="s">
        <v>4342</v>
      </c>
      <c r="B91" s="1" t="s">
        <v>4584</v>
      </c>
      <c r="C91" s="1" t="s">
        <v>4773</v>
      </c>
      <c r="D91" s="1" t="s">
        <v>4845</v>
      </c>
      <c r="E91">
        <v>0</v>
      </c>
      <c r="F91" s="1" t="s">
        <v>5885</v>
      </c>
      <c r="G91" s="1"/>
      <c r="H91" s="1"/>
      <c r="I91" s="1"/>
      <c r="J91" s="1"/>
      <c r="K91" s="1"/>
      <c r="L91" s="1"/>
    </row>
    <row r="92" spans="1:12" x14ac:dyDescent="0.3">
      <c r="A92" s="1" t="s">
        <v>4342</v>
      </c>
      <c r="B92" s="1" t="s">
        <v>4584</v>
      </c>
      <c r="C92" s="1" t="s">
        <v>4773</v>
      </c>
      <c r="D92" s="1" t="s">
        <v>4846</v>
      </c>
      <c r="E92">
        <v>0</v>
      </c>
      <c r="F92" s="1" t="s">
        <v>5885</v>
      </c>
      <c r="G92" s="1"/>
      <c r="H92" s="1"/>
      <c r="I92" s="1"/>
      <c r="J92" s="1"/>
      <c r="K92" s="1"/>
      <c r="L92" s="1"/>
    </row>
    <row r="93" spans="1:12" x14ac:dyDescent="0.3">
      <c r="A93" s="1" t="s">
        <v>4342</v>
      </c>
      <c r="B93" s="1" t="s">
        <v>4584</v>
      </c>
      <c r="C93" s="1" t="s">
        <v>4773</v>
      </c>
      <c r="D93" s="1" t="s">
        <v>4847</v>
      </c>
      <c r="E93">
        <v>0</v>
      </c>
      <c r="F93" s="1" t="s">
        <v>5885</v>
      </c>
      <c r="G93" s="1"/>
      <c r="H93" s="1"/>
      <c r="I93" s="1"/>
      <c r="J93" s="1"/>
      <c r="K93" s="1"/>
      <c r="L93" s="1"/>
    </row>
    <row r="94" spans="1:12" x14ac:dyDescent="0.3">
      <c r="A94" s="1" t="s">
        <v>4342</v>
      </c>
      <c r="B94" s="1" t="s">
        <v>4584</v>
      </c>
      <c r="C94" s="1" t="s">
        <v>4773</v>
      </c>
      <c r="D94" s="1" t="s">
        <v>4848</v>
      </c>
      <c r="E94">
        <v>0</v>
      </c>
      <c r="F94" s="1" t="s">
        <v>5885</v>
      </c>
      <c r="G94" s="1"/>
      <c r="H94" s="1"/>
      <c r="I94" s="1"/>
      <c r="J94" s="1"/>
      <c r="K94" s="1"/>
      <c r="L94" s="1"/>
    </row>
    <row r="95" spans="1:12" x14ac:dyDescent="0.3">
      <c r="A95" s="1" t="s">
        <v>4343</v>
      </c>
      <c r="B95" s="1" t="s">
        <v>4086</v>
      </c>
      <c r="C95" s="1"/>
      <c r="D95" s="1"/>
      <c r="F95" s="1"/>
      <c r="G95" s="1"/>
      <c r="H95" s="1"/>
      <c r="I95" s="1" t="s">
        <v>5890</v>
      </c>
      <c r="J95" s="1" t="s">
        <v>5928</v>
      </c>
      <c r="K95" s="1"/>
      <c r="L95" s="1"/>
    </row>
    <row r="96" spans="1:12" x14ac:dyDescent="0.3">
      <c r="A96" s="1" t="s">
        <v>4344</v>
      </c>
      <c r="B96" s="1" t="s">
        <v>4585</v>
      </c>
      <c r="C96" s="1" t="s">
        <v>1975</v>
      </c>
      <c r="D96" s="1" t="s">
        <v>4849</v>
      </c>
      <c r="E96">
        <v>0</v>
      </c>
      <c r="F96" s="1" t="s">
        <v>5885</v>
      </c>
      <c r="G96" s="1"/>
      <c r="H96" s="1"/>
      <c r="I96" s="1"/>
      <c r="J96" s="1"/>
      <c r="K96" s="1"/>
      <c r="L96" s="1"/>
    </row>
    <row r="97" spans="1:12" x14ac:dyDescent="0.3">
      <c r="A97" s="1" t="s">
        <v>4344</v>
      </c>
      <c r="B97" s="1" t="s">
        <v>4585</v>
      </c>
      <c r="C97" s="1" t="s">
        <v>1975</v>
      </c>
      <c r="D97" s="1" t="s">
        <v>4850</v>
      </c>
      <c r="E97">
        <v>0</v>
      </c>
      <c r="F97" s="1" t="s">
        <v>5885</v>
      </c>
      <c r="G97" s="1"/>
      <c r="H97" s="1"/>
      <c r="I97" s="1"/>
      <c r="J97" s="1"/>
      <c r="K97" s="1"/>
      <c r="L97" s="1"/>
    </row>
    <row r="98" spans="1:12" x14ac:dyDescent="0.3">
      <c r="A98" s="1" t="s">
        <v>4345</v>
      </c>
      <c r="B98" s="1" t="s">
        <v>4087</v>
      </c>
      <c r="C98" s="1"/>
      <c r="D98" s="1"/>
      <c r="F98" s="1"/>
      <c r="G98" s="1"/>
      <c r="H98" s="1"/>
      <c r="I98" s="1" t="s">
        <v>5891</v>
      </c>
      <c r="J98" s="1" t="s">
        <v>5928</v>
      </c>
      <c r="K98" s="1"/>
      <c r="L98" s="1"/>
    </row>
    <row r="99" spans="1:12" x14ac:dyDescent="0.3">
      <c r="A99" s="1" t="s">
        <v>4346</v>
      </c>
      <c r="B99" s="1" t="s">
        <v>4586</v>
      </c>
      <c r="C99" s="1" t="s">
        <v>4773</v>
      </c>
      <c r="D99" s="1" t="s">
        <v>2073</v>
      </c>
      <c r="E99">
        <v>0</v>
      </c>
      <c r="F99" s="1" t="s">
        <v>5885</v>
      </c>
      <c r="G99" s="1"/>
      <c r="H99" s="1"/>
      <c r="I99" s="1"/>
      <c r="J99" s="1"/>
      <c r="K99" s="1"/>
      <c r="L99" s="1"/>
    </row>
    <row r="100" spans="1:12" x14ac:dyDescent="0.3">
      <c r="A100" s="1" t="s">
        <v>4346</v>
      </c>
      <c r="B100" s="1" t="s">
        <v>4586</v>
      </c>
      <c r="C100" s="1" t="s">
        <v>4773</v>
      </c>
      <c r="D100" s="1" t="s">
        <v>4851</v>
      </c>
      <c r="E100">
        <v>0</v>
      </c>
      <c r="F100" s="1" t="s">
        <v>5885</v>
      </c>
      <c r="G100" s="1"/>
      <c r="H100" s="1"/>
      <c r="I100" s="1"/>
      <c r="J100" s="1"/>
      <c r="K100" s="1"/>
      <c r="L100" s="1"/>
    </row>
    <row r="101" spans="1:12" x14ac:dyDescent="0.3">
      <c r="A101" s="1" t="s">
        <v>4346</v>
      </c>
      <c r="B101" s="1" t="s">
        <v>4586</v>
      </c>
      <c r="C101" s="1" t="s">
        <v>4773</v>
      </c>
      <c r="D101" s="1" t="s">
        <v>4852</v>
      </c>
      <c r="E101">
        <v>0</v>
      </c>
      <c r="F101" s="1" t="s">
        <v>5885</v>
      </c>
      <c r="G101" s="1"/>
      <c r="H101" s="1"/>
      <c r="I101" s="1"/>
      <c r="J101" s="1"/>
      <c r="K101" s="1"/>
      <c r="L101" s="1"/>
    </row>
    <row r="102" spans="1:12" x14ac:dyDescent="0.3">
      <c r="A102" s="1" t="s">
        <v>4346</v>
      </c>
      <c r="B102" s="1" t="s">
        <v>4586</v>
      </c>
      <c r="C102" s="1" t="s">
        <v>4773</v>
      </c>
      <c r="D102" s="1" t="s">
        <v>4853</v>
      </c>
      <c r="E102">
        <v>0</v>
      </c>
      <c r="F102" s="1" t="s">
        <v>5885</v>
      </c>
      <c r="G102" s="1"/>
      <c r="H102" s="1"/>
      <c r="I102" s="1"/>
      <c r="J102" s="1"/>
      <c r="K102" s="1"/>
      <c r="L102" s="1"/>
    </row>
    <row r="103" spans="1:12" x14ac:dyDescent="0.3">
      <c r="A103" s="1" t="s">
        <v>4346</v>
      </c>
      <c r="B103" s="1" t="s">
        <v>4586</v>
      </c>
      <c r="C103" s="1" t="s">
        <v>4773</v>
      </c>
      <c r="D103" s="1" t="s">
        <v>4854</v>
      </c>
      <c r="E103">
        <v>0</v>
      </c>
      <c r="F103" s="1" t="s">
        <v>5885</v>
      </c>
      <c r="G103" s="1"/>
      <c r="H103" s="1"/>
      <c r="I103" s="1"/>
      <c r="J103" s="1"/>
      <c r="K103" s="1"/>
      <c r="L103" s="1"/>
    </row>
    <row r="104" spans="1:12" x14ac:dyDescent="0.3">
      <c r="A104" s="1" t="s">
        <v>4346</v>
      </c>
      <c r="B104" s="1" t="s">
        <v>4586</v>
      </c>
      <c r="C104" s="1" t="s">
        <v>4773</v>
      </c>
      <c r="D104" s="1" t="s">
        <v>4855</v>
      </c>
      <c r="E104">
        <v>0</v>
      </c>
      <c r="F104" s="1" t="s">
        <v>5885</v>
      </c>
      <c r="G104" s="1"/>
      <c r="H104" s="1"/>
      <c r="I104" s="1"/>
      <c r="J104" s="1"/>
      <c r="K104" s="1"/>
      <c r="L104" s="1"/>
    </row>
    <row r="105" spans="1:12" x14ac:dyDescent="0.3">
      <c r="A105" s="1" t="s">
        <v>4347</v>
      </c>
      <c r="B105" s="1" t="s">
        <v>4587</v>
      </c>
      <c r="C105" s="1" t="s">
        <v>1975</v>
      </c>
      <c r="D105" s="1" t="s">
        <v>4856</v>
      </c>
      <c r="E105">
        <v>0</v>
      </c>
      <c r="F105" s="1" t="s">
        <v>5885</v>
      </c>
      <c r="G105" s="1"/>
      <c r="H105" s="1"/>
      <c r="I105" s="1"/>
      <c r="J105" s="1"/>
      <c r="K105" s="1"/>
      <c r="L105" s="1"/>
    </row>
    <row r="106" spans="1:12" x14ac:dyDescent="0.3">
      <c r="A106" s="1" t="s">
        <v>4347</v>
      </c>
      <c r="B106" s="1" t="s">
        <v>4587</v>
      </c>
      <c r="C106" s="1" t="s">
        <v>1975</v>
      </c>
      <c r="D106" s="1" t="s">
        <v>4857</v>
      </c>
      <c r="E106">
        <v>0</v>
      </c>
      <c r="F106" s="1" t="s">
        <v>5885</v>
      </c>
      <c r="G106" s="1"/>
      <c r="H106" s="1"/>
      <c r="I106" s="1"/>
      <c r="J106" s="1"/>
      <c r="K106" s="1"/>
      <c r="L106" s="1"/>
    </row>
    <row r="107" spans="1:12" x14ac:dyDescent="0.3">
      <c r="A107" s="1" t="s">
        <v>4348</v>
      </c>
      <c r="B107" s="1" t="s">
        <v>4588</v>
      </c>
      <c r="C107" s="1" t="s">
        <v>4773</v>
      </c>
      <c r="D107" s="1" t="s">
        <v>4858</v>
      </c>
      <c r="E107">
        <v>0</v>
      </c>
      <c r="F107" s="1" t="s">
        <v>5885</v>
      </c>
      <c r="G107" s="1"/>
      <c r="H107" s="1"/>
      <c r="I107" s="1"/>
      <c r="J107" s="1"/>
      <c r="K107" s="1"/>
      <c r="L107" s="1"/>
    </row>
    <row r="108" spans="1:12" x14ac:dyDescent="0.3">
      <c r="A108" s="1" t="s">
        <v>4348</v>
      </c>
      <c r="B108" s="1" t="s">
        <v>4588</v>
      </c>
      <c r="C108" s="1" t="s">
        <v>4773</v>
      </c>
      <c r="D108" s="1" t="s">
        <v>4859</v>
      </c>
      <c r="E108">
        <v>0</v>
      </c>
      <c r="F108" s="1" t="s">
        <v>5885</v>
      </c>
      <c r="G108" s="1"/>
      <c r="H108" s="1"/>
      <c r="I108" s="1"/>
      <c r="J108" s="1"/>
      <c r="K108" s="1"/>
      <c r="L108" s="1"/>
    </row>
    <row r="109" spans="1:12" x14ac:dyDescent="0.3">
      <c r="A109" s="1" t="s">
        <v>4348</v>
      </c>
      <c r="B109" s="1" t="s">
        <v>4588</v>
      </c>
      <c r="C109" s="1" t="s">
        <v>4773</v>
      </c>
      <c r="D109" s="1" t="s">
        <v>2074</v>
      </c>
      <c r="E109">
        <v>0</v>
      </c>
      <c r="F109" s="1" t="s">
        <v>5885</v>
      </c>
      <c r="G109" s="1"/>
      <c r="H109" s="1"/>
      <c r="I109" s="1"/>
      <c r="J109" s="1"/>
      <c r="K109" s="1"/>
      <c r="L109" s="1"/>
    </row>
    <row r="110" spans="1:12" x14ac:dyDescent="0.3">
      <c r="A110" s="1" t="s">
        <v>4348</v>
      </c>
      <c r="B110" s="1" t="s">
        <v>4588</v>
      </c>
      <c r="C110" s="1" t="s">
        <v>4773</v>
      </c>
      <c r="D110" s="1" t="s">
        <v>4860</v>
      </c>
      <c r="E110">
        <v>0</v>
      </c>
      <c r="F110" s="1" t="s">
        <v>5885</v>
      </c>
      <c r="G110" s="1"/>
      <c r="H110" s="1"/>
      <c r="I110" s="1"/>
      <c r="J110" s="1"/>
      <c r="K110" s="1"/>
      <c r="L110" s="1"/>
    </row>
    <row r="111" spans="1:12" x14ac:dyDescent="0.3">
      <c r="A111" s="1" t="s">
        <v>4349</v>
      </c>
      <c r="B111" s="1" t="s">
        <v>4589</v>
      </c>
      <c r="C111" s="1" t="s">
        <v>4773</v>
      </c>
      <c r="D111" s="1" t="s">
        <v>4861</v>
      </c>
      <c r="E111">
        <v>0</v>
      </c>
      <c r="F111" s="1" t="s">
        <v>5885</v>
      </c>
      <c r="G111" s="1"/>
      <c r="H111" s="1"/>
      <c r="I111" s="1"/>
      <c r="J111" s="1"/>
      <c r="K111" s="1"/>
      <c r="L111" s="1"/>
    </row>
    <row r="112" spans="1:12" x14ac:dyDescent="0.3">
      <c r="A112" s="1" t="s">
        <v>4349</v>
      </c>
      <c r="B112" s="1" t="s">
        <v>4589</v>
      </c>
      <c r="C112" s="1" t="s">
        <v>4773</v>
      </c>
      <c r="D112" s="1" t="s">
        <v>4862</v>
      </c>
      <c r="E112">
        <v>0</v>
      </c>
      <c r="F112" s="1" t="s">
        <v>5885</v>
      </c>
      <c r="G112" s="1"/>
      <c r="H112" s="1"/>
      <c r="I112" s="1"/>
      <c r="J112" s="1"/>
      <c r="K112" s="1"/>
      <c r="L112" s="1"/>
    </row>
    <row r="113" spans="1:12" x14ac:dyDescent="0.3">
      <c r="A113" s="1" t="s">
        <v>4349</v>
      </c>
      <c r="B113" s="1" t="s">
        <v>4589</v>
      </c>
      <c r="C113" s="1" t="s">
        <v>4773</v>
      </c>
      <c r="D113" s="1" t="s">
        <v>4863</v>
      </c>
      <c r="E113">
        <v>0</v>
      </c>
      <c r="F113" s="1" t="s">
        <v>5885</v>
      </c>
      <c r="G113" s="1"/>
      <c r="H113" s="1"/>
      <c r="I113" s="1"/>
      <c r="J113" s="1"/>
      <c r="K113" s="1"/>
      <c r="L113" s="1"/>
    </row>
    <row r="114" spans="1:12" x14ac:dyDescent="0.3">
      <c r="A114" s="1" t="s">
        <v>4349</v>
      </c>
      <c r="B114" s="1" t="s">
        <v>4589</v>
      </c>
      <c r="C114" s="1" t="s">
        <v>4773</v>
      </c>
      <c r="D114" s="1" t="s">
        <v>4864</v>
      </c>
      <c r="E114">
        <v>0</v>
      </c>
      <c r="F114" s="1" t="s">
        <v>5885</v>
      </c>
      <c r="G114" s="1"/>
      <c r="H114" s="1"/>
      <c r="I114" s="1"/>
      <c r="J114" s="1"/>
      <c r="K114" s="1"/>
      <c r="L114" s="1"/>
    </row>
    <row r="115" spans="1:12" x14ac:dyDescent="0.3">
      <c r="A115" s="1" t="s">
        <v>4350</v>
      </c>
      <c r="B115" s="1" t="s">
        <v>4590</v>
      </c>
      <c r="C115" s="1" t="s">
        <v>1809</v>
      </c>
      <c r="D115" s="1" t="s">
        <v>4865</v>
      </c>
      <c r="E115">
        <v>0</v>
      </c>
      <c r="F115" s="1" t="s">
        <v>5885</v>
      </c>
      <c r="G115" s="1"/>
      <c r="H115" s="1"/>
      <c r="I115" s="1"/>
      <c r="J115" s="1"/>
      <c r="K115" s="1"/>
      <c r="L115" s="1"/>
    </row>
    <row r="116" spans="1:12" x14ac:dyDescent="0.3">
      <c r="A116" s="1" t="s">
        <v>4350</v>
      </c>
      <c r="B116" s="1" t="s">
        <v>4590</v>
      </c>
      <c r="C116" s="1" t="s">
        <v>1809</v>
      </c>
      <c r="D116" s="1" t="s">
        <v>4866</v>
      </c>
      <c r="E116">
        <v>0</v>
      </c>
      <c r="F116" s="1" t="s">
        <v>5885</v>
      </c>
      <c r="G116" s="1"/>
      <c r="H116" s="1"/>
      <c r="I116" s="1"/>
      <c r="J116" s="1"/>
      <c r="K116" s="1"/>
      <c r="L116" s="1"/>
    </row>
    <row r="117" spans="1:12" x14ac:dyDescent="0.3">
      <c r="A117" s="1" t="s">
        <v>4350</v>
      </c>
      <c r="B117" s="1" t="s">
        <v>4590</v>
      </c>
      <c r="C117" s="1" t="s">
        <v>1809</v>
      </c>
      <c r="D117" s="1" t="s">
        <v>4867</v>
      </c>
      <c r="E117">
        <v>0</v>
      </c>
      <c r="F117" s="1" t="s">
        <v>5885</v>
      </c>
      <c r="G117" s="1"/>
      <c r="H117" s="1"/>
      <c r="I117" s="1"/>
      <c r="J117" s="1"/>
      <c r="K117" s="1"/>
      <c r="L117" s="1"/>
    </row>
    <row r="118" spans="1:12" x14ac:dyDescent="0.3">
      <c r="A118" s="1" t="s">
        <v>4350</v>
      </c>
      <c r="B118" s="1" t="s">
        <v>4590</v>
      </c>
      <c r="C118" s="1" t="s">
        <v>1809</v>
      </c>
      <c r="D118" s="1" t="s">
        <v>4868</v>
      </c>
      <c r="E118">
        <v>0</v>
      </c>
      <c r="F118" s="1" t="s">
        <v>5885</v>
      </c>
      <c r="G118" s="1"/>
      <c r="H118" s="1"/>
      <c r="I118" s="1"/>
      <c r="J118" s="1"/>
      <c r="K118" s="1"/>
      <c r="L118" s="1"/>
    </row>
    <row r="119" spans="1:12" x14ac:dyDescent="0.3">
      <c r="A119" s="1" t="s">
        <v>4350</v>
      </c>
      <c r="B119" s="1" t="s">
        <v>4590</v>
      </c>
      <c r="C119" s="1" t="s">
        <v>1809</v>
      </c>
      <c r="D119" s="1" t="s">
        <v>4869</v>
      </c>
      <c r="E119">
        <v>0</v>
      </c>
      <c r="F119" s="1" t="s">
        <v>5885</v>
      </c>
      <c r="G119" s="1"/>
      <c r="H119" s="1"/>
      <c r="I119" s="1"/>
      <c r="J119" s="1"/>
      <c r="K119" s="1"/>
      <c r="L119" s="1"/>
    </row>
    <row r="120" spans="1:12" x14ac:dyDescent="0.3">
      <c r="A120" s="1" t="s">
        <v>4350</v>
      </c>
      <c r="B120" s="1" t="s">
        <v>4590</v>
      </c>
      <c r="C120" s="1" t="s">
        <v>1809</v>
      </c>
      <c r="D120" s="1" t="s">
        <v>4870</v>
      </c>
      <c r="E120">
        <v>0</v>
      </c>
      <c r="F120" s="1" t="s">
        <v>5885</v>
      </c>
      <c r="G120" s="1"/>
      <c r="H120" s="1"/>
      <c r="I120" s="1"/>
      <c r="J120" s="1"/>
      <c r="K120" s="1"/>
      <c r="L120" s="1"/>
    </row>
    <row r="121" spans="1:12" x14ac:dyDescent="0.3">
      <c r="A121" s="1" t="s">
        <v>4350</v>
      </c>
      <c r="B121" s="1" t="s">
        <v>4590</v>
      </c>
      <c r="C121" s="1" t="s">
        <v>1809</v>
      </c>
      <c r="D121" s="1" t="s">
        <v>4871</v>
      </c>
      <c r="E121">
        <v>0</v>
      </c>
      <c r="F121" s="1" t="s">
        <v>5885</v>
      </c>
      <c r="G121" s="1"/>
      <c r="H121" s="1"/>
      <c r="I121" s="1"/>
      <c r="J121" s="1"/>
      <c r="K121" s="1"/>
      <c r="L121" s="1"/>
    </row>
    <row r="122" spans="1:12" x14ac:dyDescent="0.3">
      <c r="A122" s="1" t="s">
        <v>4350</v>
      </c>
      <c r="B122" s="1" t="s">
        <v>4590</v>
      </c>
      <c r="C122" s="1" t="s">
        <v>1809</v>
      </c>
      <c r="D122" s="1" t="s">
        <v>4872</v>
      </c>
      <c r="E122">
        <v>0</v>
      </c>
      <c r="F122" s="1" t="s">
        <v>5885</v>
      </c>
      <c r="G122" s="1"/>
      <c r="H122" s="1"/>
      <c r="I122" s="1"/>
      <c r="J122" s="1"/>
      <c r="K122" s="1"/>
      <c r="L122" s="1"/>
    </row>
    <row r="123" spans="1:12" x14ac:dyDescent="0.3">
      <c r="A123" s="1" t="s">
        <v>4350</v>
      </c>
      <c r="B123" s="1" t="s">
        <v>4590</v>
      </c>
      <c r="C123" s="1" t="s">
        <v>1809</v>
      </c>
      <c r="D123" s="1" t="s">
        <v>4873</v>
      </c>
      <c r="E123">
        <v>0</v>
      </c>
      <c r="F123" s="1" t="s">
        <v>5885</v>
      </c>
      <c r="G123" s="1"/>
      <c r="H123" s="1"/>
      <c r="I123" s="1"/>
      <c r="J123" s="1"/>
      <c r="K123" s="1"/>
      <c r="L123" s="1"/>
    </row>
    <row r="124" spans="1:12" x14ac:dyDescent="0.3">
      <c r="A124" s="1" t="s">
        <v>4350</v>
      </c>
      <c r="B124" s="1" t="s">
        <v>4590</v>
      </c>
      <c r="C124" s="1" t="s">
        <v>1809</v>
      </c>
      <c r="D124" s="1" t="s">
        <v>4874</v>
      </c>
      <c r="E124">
        <v>0</v>
      </c>
      <c r="F124" s="1" t="s">
        <v>5885</v>
      </c>
      <c r="G124" s="1"/>
      <c r="H124" s="1"/>
      <c r="I124" s="1"/>
      <c r="J124" s="1"/>
      <c r="K124" s="1"/>
      <c r="L124" s="1"/>
    </row>
    <row r="125" spans="1:12" x14ac:dyDescent="0.3">
      <c r="A125" s="1" t="s">
        <v>4350</v>
      </c>
      <c r="B125" s="1" t="s">
        <v>4590</v>
      </c>
      <c r="C125" s="1" t="s">
        <v>1809</v>
      </c>
      <c r="D125" s="1" t="s">
        <v>4875</v>
      </c>
      <c r="E125">
        <v>0</v>
      </c>
      <c r="F125" s="1" t="s">
        <v>5885</v>
      </c>
      <c r="G125" s="1"/>
      <c r="H125" s="1"/>
      <c r="I125" s="1"/>
      <c r="J125" s="1"/>
      <c r="K125" s="1"/>
      <c r="L125" s="1"/>
    </row>
    <row r="126" spans="1:12" x14ac:dyDescent="0.3">
      <c r="A126" s="1" t="s">
        <v>4350</v>
      </c>
      <c r="B126" s="1" t="s">
        <v>4590</v>
      </c>
      <c r="C126" s="1" t="s">
        <v>1809</v>
      </c>
      <c r="D126" s="1" t="s">
        <v>2075</v>
      </c>
      <c r="E126">
        <v>0</v>
      </c>
      <c r="F126" s="1" t="s">
        <v>5885</v>
      </c>
      <c r="G126" s="1"/>
      <c r="H126" s="1"/>
      <c r="I126" s="1"/>
      <c r="J126" s="1"/>
      <c r="K126" s="1"/>
      <c r="L126" s="1"/>
    </row>
    <row r="127" spans="1:12" x14ac:dyDescent="0.3">
      <c r="A127" s="1" t="s">
        <v>4350</v>
      </c>
      <c r="B127" s="1" t="s">
        <v>4590</v>
      </c>
      <c r="C127" s="1" t="s">
        <v>1809</v>
      </c>
      <c r="D127" s="1" t="s">
        <v>4876</v>
      </c>
      <c r="E127">
        <v>0</v>
      </c>
      <c r="F127" s="1" t="s">
        <v>5885</v>
      </c>
      <c r="G127" s="1"/>
      <c r="H127" s="1"/>
      <c r="I127" s="1"/>
      <c r="J127" s="1"/>
      <c r="K127" s="1"/>
      <c r="L127" s="1"/>
    </row>
    <row r="128" spans="1:12" x14ac:dyDescent="0.3">
      <c r="A128" s="1" t="s">
        <v>4350</v>
      </c>
      <c r="B128" s="1" t="s">
        <v>4590</v>
      </c>
      <c r="C128" s="1" t="s">
        <v>1809</v>
      </c>
      <c r="D128" s="1" t="s">
        <v>4877</v>
      </c>
      <c r="E128">
        <v>0</v>
      </c>
      <c r="F128" s="1" t="s">
        <v>5885</v>
      </c>
      <c r="G128" s="1"/>
      <c r="H128" s="1"/>
      <c r="I128" s="1"/>
      <c r="J128" s="1"/>
      <c r="K128" s="1"/>
      <c r="L128" s="1"/>
    </row>
    <row r="129" spans="1:12" x14ac:dyDescent="0.3">
      <c r="A129" s="1" t="s">
        <v>4350</v>
      </c>
      <c r="B129" s="1" t="s">
        <v>4590</v>
      </c>
      <c r="C129" s="1" t="s">
        <v>1809</v>
      </c>
      <c r="D129" s="1" t="s">
        <v>4878</v>
      </c>
      <c r="E129">
        <v>0</v>
      </c>
      <c r="F129" s="1" t="s">
        <v>5885</v>
      </c>
      <c r="G129" s="1"/>
      <c r="H129" s="1"/>
      <c r="I129" s="1"/>
      <c r="J129" s="1"/>
      <c r="K129" s="1"/>
      <c r="L129" s="1"/>
    </row>
    <row r="130" spans="1:12" x14ac:dyDescent="0.3">
      <c r="A130" s="1" t="s">
        <v>4350</v>
      </c>
      <c r="B130" s="1" t="s">
        <v>4590</v>
      </c>
      <c r="C130" s="1" t="s">
        <v>1809</v>
      </c>
      <c r="D130" s="1" t="s">
        <v>4879</v>
      </c>
      <c r="E130">
        <v>0</v>
      </c>
      <c r="F130" s="1" t="s">
        <v>5885</v>
      </c>
      <c r="G130" s="1"/>
      <c r="H130" s="1"/>
      <c r="I130" s="1"/>
      <c r="J130" s="1"/>
      <c r="K130" s="1"/>
      <c r="L130" s="1"/>
    </row>
    <row r="131" spans="1:12" x14ac:dyDescent="0.3">
      <c r="A131" s="1" t="s">
        <v>4351</v>
      </c>
      <c r="B131" s="1" t="s">
        <v>4591</v>
      </c>
      <c r="C131" s="1" t="s">
        <v>4774</v>
      </c>
      <c r="D131" s="1" t="s">
        <v>4880</v>
      </c>
      <c r="E131">
        <v>0</v>
      </c>
      <c r="F131" s="1" t="s">
        <v>5885</v>
      </c>
      <c r="G131" s="1"/>
      <c r="H131" s="1"/>
      <c r="I131" s="1"/>
      <c r="J131" s="1"/>
      <c r="K131" s="1"/>
      <c r="L131" s="1"/>
    </row>
    <row r="132" spans="1:12" x14ac:dyDescent="0.3">
      <c r="A132" s="1" t="s">
        <v>4351</v>
      </c>
      <c r="B132" s="1" t="s">
        <v>4591</v>
      </c>
      <c r="C132" s="1" t="s">
        <v>4774</v>
      </c>
      <c r="D132" s="1" t="s">
        <v>4881</v>
      </c>
      <c r="E132">
        <v>0</v>
      </c>
      <c r="F132" s="1" t="s">
        <v>5885</v>
      </c>
      <c r="G132" s="1"/>
      <c r="H132" s="1"/>
      <c r="I132" s="1"/>
      <c r="J132" s="1"/>
      <c r="K132" s="1"/>
      <c r="L132" s="1"/>
    </row>
    <row r="133" spans="1:12" x14ac:dyDescent="0.3">
      <c r="A133" s="1" t="s">
        <v>4351</v>
      </c>
      <c r="B133" s="1" t="s">
        <v>4591</v>
      </c>
      <c r="C133" s="1" t="s">
        <v>4774</v>
      </c>
      <c r="D133" s="1" t="s">
        <v>4882</v>
      </c>
      <c r="E133">
        <v>0</v>
      </c>
      <c r="F133" s="1" t="s">
        <v>5885</v>
      </c>
      <c r="G133" s="1"/>
      <c r="H133" s="1"/>
      <c r="I133" s="1"/>
      <c r="J133" s="1"/>
      <c r="K133" s="1"/>
      <c r="L133" s="1"/>
    </row>
    <row r="134" spans="1:12" x14ac:dyDescent="0.3">
      <c r="A134" s="1" t="s">
        <v>4352</v>
      </c>
      <c r="B134" s="1" t="s">
        <v>4592</v>
      </c>
      <c r="C134" s="1" t="s">
        <v>4773</v>
      </c>
      <c r="D134" s="1" t="s">
        <v>2076</v>
      </c>
      <c r="E134">
        <v>0</v>
      </c>
      <c r="F134" s="1" t="s">
        <v>5885</v>
      </c>
      <c r="G134" s="1"/>
      <c r="H134" s="1"/>
      <c r="I134" s="1"/>
      <c r="J134" s="1"/>
      <c r="K134" s="1"/>
      <c r="L134" s="1"/>
    </row>
    <row r="135" spans="1:12" x14ac:dyDescent="0.3">
      <c r="A135" s="1" t="s">
        <v>4352</v>
      </c>
      <c r="B135" s="1" t="s">
        <v>4592</v>
      </c>
      <c r="C135" s="1" t="s">
        <v>4773</v>
      </c>
      <c r="D135" s="1" t="s">
        <v>2143</v>
      </c>
      <c r="E135">
        <v>0</v>
      </c>
      <c r="F135" s="1" t="s">
        <v>5885</v>
      </c>
      <c r="G135" s="1"/>
      <c r="H135" s="1"/>
      <c r="I135" s="1"/>
      <c r="J135" s="1"/>
      <c r="K135" s="1"/>
      <c r="L135" s="1"/>
    </row>
    <row r="136" spans="1:12" x14ac:dyDescent="0.3">
      <c r="A136" s="1" t="s">
        <v>4352</v>
      </c>
      <c r="B136" s="1" t="s">
        <v>4592</v>
      </c>
      <c r="C136" s="1" t="s">
        <v>4773</v>
      </c>
      <c r="D136" s="1" t="s">
        <v>4883</v>
      </c>
      <c r="E136">
        <v>0</v>
      </c>
      <c r="F136" s="1" t="s">
        <v>5885</v>
      </c>
      <c r="G136" s="1"/>
      <c r="H136" s="1"/>
      <c r="I136" s="1"/>
      <c r="J136" s="1"/>
      <c r="K136" s="1"/>
      <c r="L136" s="1"/>
    </row>
    <row r="137" spans="1:12" x14ac:dyDescent="0.3">
      <c r="A137" s="1" t="s">
        <v>4353</v>
      </c>
      <c r="B137" s="1" t="s">
        <v>4088</v>
      </c>
      <c r="C137" s="1"/>
      <c r="D137" s="1"/>
      <c r="F137" s="1"/>
      <c r="G137" s="1"/>
      <c r="H137" s="1"/>
      <c r="I137" s="1" t="s">
        <v>5892</v>
      </c>
      <c r="J137" s="1" t="s">
        <v>5928</v>
      </c>
      <c r="K137" s="1"/>
      <c r="L137" s="1"/>
    </row>
    <row r="138" spans="1:12" x14ac:dyDescent="0.3">
      <c r="A138" s="1" t="s">
        <v>4354</v>
      </c>
      <c r="B138" s="1" t="s">
        <v>4593</v>
      </c>
      <c r="C138" s="1" t="s">
        <v>4773</v>
      </c>
      <c r="D138" s="1" t="s">
        <v>4884</v>
      </c>
      <c r="E138">
        <v>0</v>
      </c>
      <c r="F138" s="1" t="s">
        <v>5885</v>
      </c>
      <c r="G138" s="1"/>
      <c r="H138" s="1"/>
      <c r="I138" s="1"/>
      <c r="J138" s="1"/>
      <c r="K138" s="1"/>
      <c r="L138" s="1"/>
    </row>
    <row r="139" spans="1:12" x14ac:dyDescent="0.3">
      <c r="A139" s="1" t="s">
        <v>4354</v>
      </c>
      <c r="B139" s="1" t="s">
        <v>4593</v>
      </c>
      <c r="C139" s="1" t="s">
        <v>4773</v>
      </c>
      <c r="D139" s="1" t="s">
        <v>2080</v>
      </c>
      <c r="E139">
        <v>0</v>
      </c>
      <c r="F139" s="1" t="s">
        <v>5885</v>
      </c>
      <c r="G139" s="1"/>
      <c r="H139" s="1"/>
      <c r="I139" s="1"/>
      <c r="J139" s="1"/>
      <c r="K139" s="1"/>
      <c r="L139" s="1"/>
    </row>
    <row r="140" spans="1:12" x14ac:dyDescent="0.3">
      <c r="A140" s="1" t="s">
        <v>4354</v>
      </c>
      <c r="B140" s="1" t="s">
        <v>4593</v>
      </c>
      <c r="C140" s="1" t="s">
        <v>4773</v>
      </c>
      <c r="D140" s="1" t="s">
        <v>4885</v>
      </c>
      <c r="E140">
        <v>0</v>
      </c>
      <c r="F140" s="1" t="s">
        <v>5885</v>
      </c>
      <c r="G140" s="1"/>
      <c r="H140" s="1"/>
      <c r="I140" s="1"/>
      <c r="J140" s="1"/>
      <c r="K140" s="1"/>
      <c r="L140" s="1"/>
    </row>
    <row r="141" spans="1:12" x14ac:dyDescent="0.3">
      <c r="A141" s="1" t="s">
        <v>4355</v>
      </c>
      <c r="B141" s="1" t="s">
        <v>4594</v>
      </c>
      <c r="C141" s="1" t="s">
        <v>4773</v>
      </c>
      <c r="D141" s="1" t="s">
        <v>4886</v>
      </c>
      <c r="E141">
        <v>0</v>
      </c>
      <c r="F141" s="1" t="s">
        <v>5885</v>
      </c>
      <c r="G141" s="1"/>
      <c r="H141" s="1"/>
      <c r="I141" s="1"/>
      <c r="J141" s="1"/>
      <c r="K141" s="1"/>
      <c r="L141" s="1"/>
    </row>
    <row r="142" spans="1:12" x14ac:dyDescent="0.3">
      <c r="A142" s="1" t="s">
        <v>4355</v>
      </c>
      <c r="B142" s="1" t="s">
        <v>4594</v>
      </c>
      <c r="C142" s="1" t="s">
        <v>4773</v>
      </c>
      <c r="D142" s="1" t="s">
        <v>2078</v>
      </c>
      <c r="E142">
        <v>0</v>
      </c>
      <c r="F142" s="1" t="s">
        <v>5885</v>
      </c>
      <c r="G142" s="1"/>
      <c r="H142" s="1"/>
      <c r="I142" s="1"/>
      <c r="J142" s="1"/>
      <c r="K142" s="1"/>
      <c r="L142" s="1"/>
    </row>
    <row r="143" spans="1:12" x14ac:dyDescent="0.3">
      <c r="A143" s="1" t="s">
        <v>4355</v>
      </c>
      <c r="B143" s="1" t="s">
        <v>4594</v>
      </c>
      <c r="C143" s="1" t="s">
        <v>4773</v>
      </c>
      <c r="D143" s="1" t="s">
        <v>4887</v>
      </c>
      <c r="E143">
        <v>0</v>
      </c>
      <c r="F143" s="1" t="s">
        <v>5885</v>
      </c>
      <c r="G143" s="1"/>
      <c r="H143" s="1"/>
      <c r="I143" s="1"/>
      <c r="J143" s="1"/>
      <c r="K143" s="1"/>
      <c r="L143" s="1"/>
    </row>
    <row r="144" spans="1:12" x14ac:dyDescent="0.3">
      <c r="A144" s="1" t="s">
        <v>4355</v>
      </c>
      <c r="B144" s="1" t="s">
        <v>4594</v>
      </c>
      <c r="C144" s="1" t="s">
        <v>4773</v>
      </c>
      <c r="D144" s="1" t="s">
        <v>4888</v>
      </c>
      <c r="E144">
        <v>0</v>
      </c>
      <c r="F144" s="1" t="s">
        <v>5885</v>
      </c>
      <c r="G144" s="1"/>
      <c r="H144" s="1"/>
      <c r="I144" s="1"/>
      <c r="J144" s="1"/>
      <c r="K144" s="1"/>
      <c r="L144" s="1"/>
    </row>
    <row r="145" spans="1:12" x14ac:dyDescent="0.3">
      <c r="A145" s="1" t="s">
        <v>4355</v>
      </c>
      <c r="B145" s="1" t="s">
        <v>4594</v>
      </c>
      <c r="C145" s="1" t="s">
        <v>4773</v>
      </c>
      <c r="D145" s="1" t="s">
        <v>4889</v>
      </c>
      <c r="E145">
        <v>0</v>
      </c>
      <c r="F145" s="1" t="s">
        <v>5885</v>
      </c>
      <c r="G145" s="1"/>
      <c r="H145" s="1"/>
      <c r="I145" s="1"/>
      <c r="J145" s="1"/>
      <c r="K145" s="1"/>
      <c r="L145" s="1"/>
    </row>
    <row r="146" spans="1:12" x14ac:dyDescent="0.3">
      <c r="A146" s="1" t="s">
        <v>4355</v>
      </c>
      <c r="B146" s="1" t="s">
        <v>4594</v>
      </c>
      <c r="C146" s="1" t="s">
        <v>4773</v>
      </c>
      <c r="D146" s="1" t="s">
        <v>2077</v>
      </c>
      <c r="E146">
        <v>0</v>
      </c>
      <c r="F146" s="1" t="s">
        <v>5885</v>
      </c>
      <c r="G146" s="1"/>
      <c r="H146" s="1"/>
      <c r="I146" s="1"/>
      <c r="J146" s="1"/>
      <c r="K146" s="1"/>
      <c r="L146" s="1"/>
    </row>
    <row r="147" spans="1:12" x14ac:dyDescent="0.3">
      <c r="A147" s="1" t="s">
        <v>4355</v>
      </c>
      <c r="B147" s="1" t="s">
        <v>4594</v>
      </c>
      <c r="C147" s="1" t="s">
        <v>4773</v>
      </c>
      <c r="D147" s="1" t="s">
        <v>4890</v>
      </c>
      <c r="E147">
        <v>0</v>
      </c>
      <c r="F147" s="1" t="s">
        <v>5885</v>
      </c>
      <c r="G147" s="1"/>
      <c r="H147" s="1"/>
      <c r="I147" s="1"/>
      <c r="J147" s="1"/>
      <c r="K147" s="1"/>
      <c r="L147" s="1"/>
    </row>
    <row r="148" spans="1:12" x14ac:dyDescent="0.3">
      <c r="A148" s="1" t="s">
        <v>4355</v>
      </c>
      <c r="B148" s="1" t="s">
        <v>4594</v>
      </c>
      <c r="C148" s="1" t="s">
        <v>4773</v>
      </c>
      <c r="D148" s="1" t="s">
        <v>4891</v>
      </c>
      <c r="E148">
        <v>0</v>
      </c>
      <c r="F148" s="1" t="s">
        <v>5885</v>
      </c>
      <c r="G148" s="1"/>
      <c r="H148" s="1"/>
      <c r="I148" s="1"/>
      <c r="J148" s="1"/>
      <c r="K148" s="1"/>
      <c r="L148" s="1"/>
    </row>
    <row r="149" spans="1:12" x14ac:dyDescent="0.3">
      <c r="A149" s="1" t="s">
        <v>4355</v>
      </c>
      <c r="B149" s="1" t="s">
        <v>4594</v>
      </c>
      <c r="C149" s="1" t="s">
        <v>4773</v>
      </c>
      <c r="D149" s="1" t="s">
        <v>4892</v>
      </c>
      <c r="E149">
        <v>0</v>
      </c>
      <c r="F149" s="1" t="s">
        <v>5885</v>
      </c>
      <c r="G149" s="1"/>
      <c r="H149" s="1"/>
      <c r="I149" s="1"/>
      <c r="J149" s="1"/>
      <c r="K149" s="1"/>
      <c r="L149" s="1"/>
    </row>
    <row r="150" spans="1:12" x14ac:dyDescent="0.3">
      <c r="A150" s="1" t="s">
        <v>4355</v>
      </c>
      <c r="B150" s="1" t="s">
        <v>4594</v>
      </c>
      <c r="C150" s="1" t="s">
        <v>4773</v>
      </c>
      <c r="D150" s="1" t="s">
        <v>2079</v>
      </c>
      <c r="E150">
        <v>0</v>
      </c>
      <c r="F150" s="1" t="s">
        <v>5885</v>
      </c>
      <c r="G150" s="1"/>
      <c r="H150" s="1"/>
      <c r="I150" s="1"/>
      <c r="J150" s="1"/>
      <c r="K150" s="1"/>
      <c r="L150" s="1"/>
    </row>
    <row r="151" spans="1:12" x14ac:dyDescent="0.3">
      <c r="A151" s="1" t="s">
        <v>4355</v>
      </c>
      <c r="B151" s="1" t="s">
        <v>4594</v>
      </c>
      <c r="C151" s="1" t="s">
        <v>4773</v>
      </c>
      <c r="D151" s="1" t="s">
        <v>4893</v>
      </c>
      <c r="E151">
        <v>0</v>
      </c>
      <c r="F151" s="1" t="s">
        <v>5885</v>
      </c>
      <c r="G151" s="1"/>
      <c r="H151" s="1"/>
      <c r="I151" s="1"/>
      <c r="J151" s="1"/>
      <c r="K151" s="1"/>
      <c r="L151" s="1"/>
    </row>
    <row r="152" spans="1:12" x14ac:dyDescent="0.3">
      <c r="A152" s="1" t="s">
        <v>4355</v>
      </c>
      <c r="B152" s="1" t="s">
        <v>4594</v>
      </c>
      <c r="C152" s="1" t="s">
        <v>4773</v>
      </c>
      <c r="D152" s="1" t="s">
        <v>4894</v>
      </c>
      <c r="E152">
        <v>0</v>
      </c>
      <c r="F152" s="1" t="s">
        <v>5885</v>
      </c>
      <c r="G152" s="1"/>
      <c r="H152" s="1"/>
      <c r="I152" s="1"/>
      <c r="J152" s="1"/>
      <c r="K152" s="1"/>
      <c r="L152" s="1"/>
    </row>
    <row r="153" spans="1:12" x14ac:dyDescent="0.3">
      <c r="A153" s="1" t="s">
        <v>4355</v>
      </c>
      <c r="B153" s="1" t="s">
        <v>4594</v>
      </c>
      <c r="C153" s="1" t="s">
        <v>4773</v>
      </c>
      <c r="D153" s="1" t="s">
        <v>4895</v>
      </c>
      <c r="E153">
        <v>0</v>
      </c>
      <c r="F153" s="1" t="s">
        <v>5885</v>
      </c>
      <c r="G153" s="1"/>
      <c r="H153" s="1"/>
      <c r="I153" s="1"/>
      <c r="J153" s="1"/>
      <c r="K153" s="1"/>
      <c r="L153" s="1"/>
    </row>
    <row r="154" spans="1:12" x14ac:dyDescent="0.3">
      <c r="A154" s="1" t="s">
        <v>4355</v>
      </c>
      <c r="B154" s="1" t="s">
        <v>4594</v>
      </c>
      <c r="C154" s="1" t="s">
        <v>4773</v>
      </c>
      <c r="D154" s="1" t="s">
        <v>4896</v>
      </c>
      <c r="E154">
        <v>0</v>
      </c>
      <c r="F154" s="1" t="s">
        <v>5885</v>
      </c>
      <c r="G154" s="1"/>
      <c r="H154" s="1"/>
      <c r="I154" s="1"/>
      <c r="J154" s="1"/>
      <c r="K154" s="1"/>
      <c r="L154" s="1"/>
    </row>
    <row r="155" spans="1:12" x14ac:dyDescent="0.3">
      <c r="A155" s="1" t="s">
        <v>4356</v>
      </c>
      <c r="B155" s="1" t="s">
        <v>4089</v>
      </c>
      <c r="C155" s="1"/>
      <c r="D155" s="1"/>
      <c r="F155" s="1"/>
      <c r="G155" s="1"/>
      <c r="H155" s="1"/>
      <c r="I155" s="1" t="s">
        <v>5893</v>
      </c>
      <c r="J155" s="1" t="s">
        <v>5928</v>
      </c>
      <c r="K155" s="1"/>
      <c r="L155" s="1"/>
    </row>
    <row r="156" spans="1:12" x14ac:dyDescent="0.3">
      <c r="A156" s="1" t="s">
        <v>4357</v>
      </c>
      <c r="B156" s="1" t="s">
        <v>4595</v>
      </c>
      <c r="C156" s="1" t="s">
        <v>4773</v>
      </c>
      <c r="D156" s="1" t="s">
        <v>2081</v>
      </c>
      <c r="E156">
        <v>0</v>
      </c>
      <c r="F156" s="1" t="s">
        <v>5885</v>
      </c>
      <c r="G156" s="1"/>
      <c r="H156" s="1"/>
      <c r="I156" s="1"/>
      <c r="J156" s="1"/>
      <c r="K156" s="1"/>
      <c r="L156" s="1"/>
    </row>
    <row r="157" spans="1:12" x14ac:dyDescent="0.3">
      <c r="A157" s="1" t="s">
        <v>4357</v>
      </c>
      <c r="B157" s="1" t="s">
        <v>4595</v>
      </c>
      <c r="C157" s="1" t="s">
        <v>4773</v>
      </c>
      <c r="D157" s="1" t="s">
        <v>4897</v>
      </c>
      <c r="E157">
        <v>0</v>
      </c>
      <c r="F157" s="1" t="s">
        <v>5885</v>
      </c>
      <c r="G157" s="1"/>
      <c r="H157" s="1"/>
      <c r="I157" s="1"/>
      <c r="J157" s="1"/>
      <c r="K157" s="1"/>
      <c r="L157" s="1"/>
    </row>
    <row r="158" spans="1:12" x14ac:dyDescent="0.3">
      <c r="A158" s="1" t="s">
        <v>4357</v>
      </c>
      <c r="B158" s="1" t="s">
        <v>4595</v>
      </c>
      <c r="C158" s="1" t="s">
        <v>4773</v>
      </c>
      <c r="D158" s="1" t="s">
        <v>4898</v>
      </c>
      <c r="E158">
        <v>0</v>
      </c>
      <c r="F158" s="1" t="s">
        <v>5885</v>
      </c>
      <c r="G158" s="1"/>
      <c r="H158" s="1"/>
      <c r="I158" s="1"/>
      <c r="J158" s="1"/>
      <c r="K158" s="1"/>
      <c r="L158" s="1"/>
    </row>
    <row r="159" spans="1:12" x14ac:dyDescent="0.3">
      <c r="A159" s="1" t="s">
        <v>4357</v>
      </c>
      <c r="B159" s="1" t="s">
        <v>4595</v>
      </c>
      <c r="C159" s="1" t="s">
        <v>4773</v>
      </c>
      <c r="D159" s="1" t="s">
        <v>2082</v>
      </c>
      <c r="E159">
        <v>0</v>
      </c>
      <c r="F159" s="1" t="s">
        <v>5885</v>
      </c>
      <c r="G159" s="1"/>
      <c r="H159" s="1"/>
      <c r="I159" s="1"/>
      <c r="J159" s="1"/>
      <c r="K159" s="1"/>
      <c r="L159" s="1"/>
    </row>
    <row r="160" spans="1:12" x14ac:dyDescent="0.3">
      <c r="A160" s="1" t="s">
        <v>4357</v>
      </c>
      <c r="B160" s="1" t="s">
        <v>4595</v>
      </c>
      <c r="C160" s="1" t="s">
        <v>4773</v>
      </c>
      <c r="D160" s="1" t="s">
        <v>4899</v>
      </c>
      <c r="E160">
        <v>0</v>
      </c>
      <c r="F160" s="1" t="s">
        <v>5885</v>
      </c>
      <c r="G160" s="1"/>
      <c r="H160" s="1"/>
      <c r="I160" s="1"/>
      <c r="J160" s="1"/>
      <c r="K160" s="1"/>
      <c r="L160" s="1"/>
    </row>
    <row r="161" spans="1:12" x14ac:dyDescent="0.3">
      <c r="A161" s="1" t="s">
        <v>4357</v>
      </c>
      <c r="B161" s="1" t="s">
        <v>4595</v>
      </c>
      <c r="C161" s="1" t="s">
        <v>4773</v>
      </c>
      <c r="D161" s="1" t="s">
        <v>4900</v>
      </c>
      <c r="E161">
        <v>0</v>
      </c>
      <c r="F161" s="1" t="s">
        <v>5885</v>
      </c>
      <c r="G161" s="1"/>
      <c r="H161" s="1"/>
      <c r="I161" s="1"/>
      <c r="J161" s="1"/>
      <c r="K161" s="1"/>
      <c r="L161" s="1"/>
    </row>
    <row r="162" spans="1:12" x14ac:dyDescent="0.3">
      <c r="A162" s="1" t="s">
        <v>4357</v>
      </c>
      <c r="B162" s="1" t="s">
        <v>4595</v>
      </c>
      <c r="C162" s="1" t="s">
        <v>4773</v>
      </c>
      <c r="D162" s="1" t="s">
        <v>4901</v>
      </c>
      <c r="E162">
        <v>0</v>
      </c>
      <c r="F162" s="1" t="s">
        <v>5885</v>
      </c>
      <c r="G162" s="1"/>
      <c r="H162" s="1"/>
      <c r="I162" s="1"/>
      <c r="J162" s="1"/>
      <c r="K162" s="1"/>
      <c r="L162" s="1"/>
    </row>
    <row r="163" spans="1:12" x14ac:dyDescent="0.3">
      <c r="A163" s="1" t="s">
        <v>4357</v>
      </c>
      <c r="B163" s="1" t="s">
        <v>4595</v>
      </c>
      <c r="C163" s="1" t="s">
        <v>4773</v>
      </c>
      <c r="D163" s="1" t="s">
        <v>4902</v>
      </c>
      <c r="E163">
        <v>0</v>
      </c>
      <c r="F163" s="1" t="s">
        <v>5885</v>
      </c>
      <c r="G163" s="1"/>
      <c r="H163" s="1"/>
      <c r="I163" s="1"/>
      <c r="J163" s="1"/>
      <c r="K163" s="1"/>
      <c r="L163" s="1"/>
    </row>
    <row r="164" spans="1:12" x14ac:dyDescent="0.3">
      <c r="A164" s="1" t="s">
        <v>4357</v>
      </c>
      <c r="B164" s="1" t="s">
        <v>4595</v>
      </c>
      <c r="C164" s="1" t="s">
        <v>4773</v>
      </c>
      <c r="D164" s="1" t="s">
        <v>4903</v>
      </c>
      <c r="E164">
        <v>0</v>
      </c>
      <c r="F164" s="1" t="s">
        <v>5885</v>
      </c>
      <c r="G164" s="1"/>
      <c r="H164" s="1"/>
      <c r="I164" s="1"/>
      <c r="J164" s="1"/>
      <c r="K164" s="1"/>
      <c r="L164" s="1"/>
    </row>
    <row r="165" spans="1:12" x14ac:dyDescent="0.3">
      <c r="A165" s="1" t="s">
        <v>4357</v>
      </c>
      <c r="B165" s="1" t="s">
        <v>4595</v>
      </c>
      <c r="C165" s="1" t="s">
        <v>4773</v>
      </c>
      <c r="D165" s="1" t="s">
        <v>4904</v>
      </c>
      <c r="E165">
        <v>0</v>
      </c>
      <c r="F165" s="1" t="s">
        <v>5885</v>
      </c>
      <c r="G165" s="1"/>
      <c r="H165" s="1"/>
      <c r="I165" s="1"/>
      <c r="J165" s="1"/>
      <c r="K165" s="1"/>
      <c r="L165" s="1"/>
    </row>
    <row r="166" spans="1:12" x14ac:dyDescent="0.3">
      <c r="A166" s="1" t="s">
        <v>4358</v>
      </c>
      <c r="B166" s="1" t="s">
        <v>4596</v>
      </c>
      <c r="C166" s="1" t="s">
        <v>4773</v>
      </c>
      <c r="D166" s="1" t="s">
        <v>4905</v>
      </c>
      <c r="E166">
        <v>0</v>
      </c>
      <c r="F166" s="1" t="s">
        <v>5885</v>
      </c>
      <c r="G166" s="1"/>
      <c r="H166" s="1"/>
      <c r="I166" s="1"/>
      <c r="J166" s="1"/>
      <c r="K166" s="1"/>
      <c r="L166" s="1"/>
    </row>
    <row r="167" spans="1:12" x14ac:dyDescent="0.3">
      <c r="A167" s="1" t="s">
        <v>4358</v>
      </c>
      <c r="B167" s="1" t="s">
        <v>4596</v>
      </c>
      <c r="C167" s="1" t="s">
        <v>4773</v>
      </c>
      <c r="D167" s="1" t="s">
        <v>2085</v>
      </c>
      <c r="E167">
        <v>0</v>
      </c>
      <c r="F167" s="1" t="s">
        <v>5885</v>
      </c>
      <c r="G167" s="1"/>
      <c r="H167" s="1"/>
      <c r="I167" s="1"/>
      <c r="J167" s="1"/>
      <c r="K167" s="1"/>
      <c r="L167" s="1"/>
    </row>
    <row r="168" spans="1:12" x14ac:dyDescent="0.3">
      <c r="A168" s="1" t="s">
        <v>4358</v>
      </c>
      <c r="B168" s="1" t="s">
        <v>4596</v>
      </c>
      <c r="C168" s="1" t="s">
        <v>4773</v>
      </c>
      <c r="D168" s="1" t="s">
        <v>4906</v>
      </c>
      <c r="E168">
        <v>0</v>
      </c>
      <c r="F168" s="1" t="s">
        <v>5885</v>
      </c>
      <c r="G168" s="1"/>
      <c r="H168" s="1"/>
      <c r="I168" s="1"/>
      <c r="J168" s="1"/>
      <c r="K168" s="1"/>
      <c r="L168" s="1"/>
    </row>
    <row r="169" spans="1:12" x14ac:dyDescent="0.3">
      <c r="A169" s="1" t="s">
        <v>4359</v>
      </c>
      <c r="B169" s="1" t="s">
        <v>4597</v>
      </c>
      <c r="C169" s="1" t="s">
        <v>1820</v>
      </c>
      <c r="D169" s="1" t="s">
        <v>4907</v>
      </c>
      <c r="E169">
        <v>0</v>
      </c>
      <c r="F169" s="1" t="s">
        <v>5885</v>
      </c>
      <c r="G169" s="1"/>
      <c r="H169" s="1"/>
      <c r="I169" s="1"/>
      <c r="J169" s="1"/>
      <c r="K169" s="1"/>
      <c r="L169" s="1"/>
    </row>
    <row r="170" spans="1:12" x14ac:dyDescent="0.3">
      <c r="A170" s="1" t="s">
        <v>4359</v>
      </c>
      <c r="B170" s="1" t="s">
        <v>4597</v>
      </c>
      <c r="C170" s="1" t="s">
        <v>1820</v>
      </c>
      <c r="D170" s="1" t="s">
        <v>4908</v>
      </c>
      <c r="E170">
        <v>0</v>
      </c>
      <c r="F170" s="1" t="s">
        <v>5885</v>
      </c>
      <c r="G170" s="1"/>
      <c r="H170" s="1"/>
      <c r="I170" s="1"/>
      <c r="J170" s="1"/>
      <c r="K170" s="1"/>
      <c r="L170" s="1"/>
    </row>
    <row r="171" spans="1:12" x14ac:dyDescent="0.3">
      <c r="A171" s="1" t="s">
        <v>4359</v>
      </c>
      <c r="B171" s="1" t="s">
        <v>4597</v>
      </c>
      <c r="C171" s="1" t="s">
        <v>1820</v>
      </c>
      <c r="D171" s="1" t="s">
        <v>4909</v>
      </c>
      <c r="E171">
        <v>0</v>
      </c>
      <c r="F171" s="1" t="s">
        <v>5885</v>
      </c>
      <c r="G171" s="1"/>
      <c r="H171" s="1"/>
      <c r="I171" s="1"/>
      <c r="J171" s="1"/>
      <c r="K171" s="1"/>
      <c r="L171" s="1"/>
    </row>
    <row r="172" spans="1:12" x14ac:dyDescent="0.3">
      <c r="A172" s="1" t="s">
        <v>4360</v>
      </c>
      <c r="B172" s="1" t="s">
        <v>4598</v>
      </c>
      <c r="C172" s="1" t="s">
        <v>1809</v>
      </c>
      <c r="D172" s="1" t="s">
        <v>4910</v>
      </c>
      <c r="E172">
        <v>0</v>
      </c>
      <c r="F172" s="1" t="s">
        <v>5885</v>
      </c>
      <c r="G172" s="1"/>
      <c r="H172" s="1"/>
      <c r="I172" s="1"/>
      <c r="J172" s="1"/>
      <c r="K172" s="1"/>
      <c r="L172" s="1"/>
    </row>
    <row r="173" spans="1:12" x14ac:dyDescent="0.3">
      <c r="A173" s="1" t="s">
        <v>4360</v>
      </c>
      <c r="B173" s="1" t="s">
        <v>4598</v>
      </c>
      <c r="C173" s="1" t="s">
        <v>1809</v>
      </c>
      <c r="D173" s="1" t="s">
        <v>2083</v>
      </c>
      <c r="E173">
        <v>0</v>
      </c>
      <c r="F173" s="1" t="s">
        <v>5885</v>
      </c>
      <c r="G173" s="1"/>
      <c r="H173" s="1"/>
      <c r="I173" s="1"/>
      <c r="J173" s="1"/>
      <c r="K173" s="1"/>
      <c r="L173" s="1"/>
    </row>
    <row r="174" spans="1:12" x14ac:dyDescent="0.3">
      <c r="A174" s="1" t="s">
        <v>4360</v>
      </c>
      <c r="B174" s="1" t="s">
        <v>4598</v>
      </c>
      <c r="C174" s="1" t="s">
        <v>1809</v>
      </c>
      <c r="D174" s="1" t="s">
        <v>2086</v>
      </c>
      <c r="E174">
        <v>0</v>
      </c>
      <c r="F174" s="1" t="s">
        <v>5885</v>
      </c>
      <c r="G174" s="1"/>
      <c r="H174" s="1"/>
      <c r="I174" s="1"/>
      <c r="J174" s="1"/>
      <c r="K174" s="1"/>
      <c r="L174" s="1"/>
    </row>
    <row r="175" spans="1:12" x14ac:dyDescent="0.3">
      <c r="A175" s="1" t="s">
        <v>4360</v>
      </c>
      <c r="B175" s="1" t="s">
        <v>4598</v>
      </c>
      <c r="C175" s="1" t="s">
        <v>1809</v>
      </c>
      <c r="D175" s="1" t="s">
        <v>4911</v>
      </c>
      <c r="E175">
        <v>0</v>
      </c>
      <c r="F175" s="1" t="s">
        <v>5885</v>
      </c>
      <c r="G175" s="1"/>
      <c r="H175" s="1"/>
      <c r="I175" s="1"/>
      <c r="J175" s="1"/>
      <c r="K175" s="1"/>
      <c r="L175" s="1"/>
    </row>
    <row r="176" spans="1:12" x14ac:dyDescent="0.3">
      <c r="A176" s="1" t="s">
        <v>4360</v>
      </c>
      <c r="B176" s="1" t="s">
        <v>4598</v>
      </c>
      <c r="C176" s="1" t="s">
        <v>1809</v>
      </c>
      <c r="D176" s="1" t="s">
        <v>4912</v>
      </c>
      <c r="E176">
        <v>0</v>
      </c>
      <c r="F176" s="1" t="s">
        <v>5885</v>
      </c>
      <c r="G176" s="1"/>
      <c r="H176" s="1"/>
      <c r="I176" s="1"/>
      <c r="J176" s="1"/>
      <c r="K176" s="1"/>
      <c r="L176" s="1"/>
    </row>
    <row r="177" spans="1:12" x14ac:dyDescent="0.3">
      <c r="A177" s="1" t="s">
        <v>4360</v>
      </c>
      <c r="B177" s="1" t="s">
        <v>4598</v>
      </c>
      <c r="C177" s="1" t="s">
        <v>1809</v>
      </c>
      <c r="D177" s="1" t="s">
        <v>2087</v>
      </c>
      <c r="E177">
        <v>0</v>
      </c>
      <c r="F177" s="1" t="s">
        <v>5885</v>
      </c>
      <c r="G177" s="1"/>
      <c r="H177" s="1"/>
      <c r="I177" s="1"/>
      <c r="J177" s="1"/>
      <c r="K177" s="1"/>
      <c r="L177" s="1"/>
    </row>
    <row r="178" spans="1:12" x14ac:dyDescent="0.3">
      <c r="A178" s="1" t="s">
        <v>4360</v>
      </c>
      <c r="B178" s="1" t="s">
        <v>4598</v>
      </c>
      <c r="C178" s="1" t="s">
        <v>1809</v>
      </c>
      <c r="D178" s="1" t="s">
        <v>4913</v>
      </c>
      <c r="E178">
        <v>0</v>
      </c>
      <c r="F178" s="1" t="s">
        <v>5885</v>
      </c>
      <c r="G178" s="1"/>
      <c r="H178" s="1"/>
      <c r="I178" s="1"/>
      <c r="J178" s="1"/>
      <c r="K178" s="1"/>
      <c r="L178" s="1"/>
    </row>
    <row r="179" spans="1:12" x14ac:dyDescent="0.3">
      <c r="A179" s="1" t="s">
        <v>4360</v>
      </c>
      <c r="B179" s="1" t="s">
        <v>4598</v>
      </c>
      <c r="C179" s="1" t="s">
        <v>1809</v>
      </c>
      <c r="D179" s="1" t="s">
        <v>4914</v>
      </c>
      <c r="E179">
        <v>0</v>
      </c>
      <c r="F179" s="1" t="s">
        <v>5885</v>
      </c>
      <c r="G179" s="1"/>
      <c r="H179" s="1"/>
      <c r="I179" s="1"/>
      <c r="J179" s="1"/>
      <c r="K179" s="1"/>
      <c r="L179" s="1"/>
    </row>
    <row r="180" spans="1:12" x14ac:dyDescent="0.3">
      <c r="A180" s="1" t="s">
        <v>4360</v>
      </c>
      <c r="B180" s="1" t="s">
        <v>4598</v>
      </c>
      <c r="C180" s="1" t="s">
        <v>1809</v>
      </c>
      <c r="D180" s="1" t="s">
        <v>4915</v>
      </c>
      <c r="E180">
        <v>0</v>
      </c>
      <c r="F180" s="1" t="s">
        <v>5885</v>
      </c>
      <c r="G180" s="1"/>
      <c r="H180" s="1"/>
      <c r="I180" s="1"/>
      <c r="J180" s="1"/>
      <c r="K180" s="1"/>
      <c r="L180" s="1"/>
    </row>
    <row r="181" spans="1:12" x14ac:dyDescent="0.3">
      <c r="A181" s="1" t="s">
        <v>4360</v>
      </c>
      <c r="B181" s="1" t="s">
        <v>4598</v>
      </c>
      <c r="C181" s="1" t="s">
        <v>1809</v>
      </c>
      <c r="D181" s="1" t="s">
        <v>4916</v>
      </c>
      <c r="E181">
        <v>0</v>
      </c>
      <c r="F181" s="1" t="s">
        <v>5885</v>
      </c>
      <c r="G181" s="1"/>
      <c r="H181" s="1"/>
      <c r="I181" s="1"/>
      <c r="J181" s="1"/>
      <c r="K181" s="1"/>
      <c r="L181" s="1"/>
    </row>
    <row r="182" spans="1:12" x14ac:dyDescent="0.3">
      <c r="A182" s="1" t="s">
        <v>4361</v>
      </c>
      <c r="B182" s="1" t="s">
        <v>4599</v>
      </c>
      <c r="C182" s="1" t="s">
        <v>4773</v>
      </c>
      <c r="D182" s="1" t="s">
        <v>4917</v>
      </c>
      <c r="E182">
        <v>0</v>
      </c>
      <c r="F182" s="1" t="s">
        <v>5885</v>
      </c>
      <c r="G182" s="1"/>
      <c r="H182" s="1"/>
      <c r="I182" s="1"/>
      <c r="J182" s="1"/>
      <c r="K182" s="1"/>
      <c r="L182" s="1"/>
    </row>
    <row r="183" spans="1:12" x14ac:dyDescent="0.3">
      <c r="A183" s="1" t="s">
        <v>4361</v>
      </c>
      <c r="B183" s="1" t="s">
        <v>4599</v>
      </c>
      <c r="C183" s="1" t="s">
        <v>4773</v>
      </c>
      <c r="D183" s="1" t="s">
        <v>4918</v>
      </c>
      <c r="E183">
        <v>0</v>
      </c>
      <c r="F183" s="1" t="s">
        <v>5885</v>
      </c>
      <c r="G183" s="1"/>
      <c r="H183" s="1"/>
      <c r="I183" s="1"/>
      <c r="J183" s="1"/>
      <c r="K183" s="1"/>
      <c r="L183" s="1"/>
    </row>
    <row r="184" spans="1:12" x14ac:dyDescent="0.3">
      <c r="A184" s="1" t="s">
        <v>4361</v>
      </c>
      <c r="B184" s="1" t="s">
        <v>4599</v>
      </c>
      <c r="C184" s="1" t="s">
        <v>4773</v>
      </c>
      <c r="D184" s="1" t="s">
        <v>4919</v>
      </c>
      <c r="E184">
        <v>0</v>
      </c>
      <c r="F184" s="1" t="s">
        <v>5885</v>
      </c>
      <c r="G184" s="1"/>
      <c r="H184" s="1"/>
      <c r="I184" s="1"/>
      <c r="J184" s="1"/>
      <c r="K184" s="1"/>
      <c r="L184" s="1"/>
    </row>
    <row r="185" spans="1:12" x14ac:dyDescent="0.3">
      <c r="A185" s="1" t="s">
        <v>4361</v>
      </c>
      <c r="B185" s="1" t="s">
        <v>4599</v>
      </c>
      <c r="C185" s="1" t="s">
        <v>4773</v>
      </c>
      <c r="D185" s="1" t="s">
        <v>4920</v>
      </c>
      <c r="E185">
        <v>0</v>
      </c>
      <c r="F185" s="1" t="s">
        <v>5885</v>
      </c>
      <c r="G185" s="1"/>
      <c r="H185" s="1"/>
      <c r="I185" s="1"/>
      <c r="J185" s="1"/>
      <c r="K185" s="1"/>
      <c r="L185" s="1"/>
    </row>
    <row r="186" spans="1:12" x14ac:dyDescent="0.3">
      <c r="A186" s="1" t="s">
        <v>4362</v>
      </c>
      <c r="B186" s="1" t="s">
        <v>4600</v>
      </c>
      <c r="C186" s="1" t="s">
        <v>4773</v>
      </c>
      <c r="D186" s="1" t="s">
        <v>4921</v>
      </c>
      <c r="E186">
        <v>0</v>
      </c>
      <c r="F186" s="1" t="s">
        <v>5885</v>
      </c>
      <c r="G186" s="1"/>
      <c r="H186" s="1"/>
      <c r="I186" s="1"/>
      <c r="J186" s="1"/>
      <c r="K186" s="1"/>
      <c r="L186" s="1"/>
    </row>
    <row r="187" spans="1:12" x14ac:dyDescent="0.3">
      <c r="A187" s="1" t="s">
        <v>4362</v>
      </c>
      <c r="B187" s="1" t="s">
        <v>4600</v>
      </c>
      <c r="C187" s="1" t="s">
        <v>4773</v>
      </c>
      <c r="D187" s="1" t="s">
        <v>4922</v>
      </c>
      <c r="E187">
        <v>0</v>
      </c>
      <c r="F187" s="1" t="s">
        <v>5885</v>
      </c>
      <c r="G187" s="1"/>
      <c r="H187" s="1"/>
      <c r="I187" s="1"/>
      <c r="J187" s="1"/>
      <c r="K187" s="1"/>
      <c r="L187" s="1"/>
    </row>
    <row r="188" spans="1:12" x14ac:dyDescent="0.3">
      <c r="A188" s="1" t="s">
        <v>4362</v>
      </c>
      <c r="B188" s="1" t="s">
        <v>4600</v>
      </c>
      <c r="C188" s="1" t="s">
        <v>4773</v>
      </c>
      <c r="D188" s="1" t="s">
        <v>4923</v>
      </c>
      <c r="E188">
        <v>0</v>
      </c>
      <c r="F188" s="1" t="s">
        <v>5885</v>
      </c>
      <c r="G188" s="1"/>
      <c r="H188" s="1"/>
      <c r="I188" s="1"/>
      <c r="J188" s="1"/>
      <c r="K188" s="1"/>
      <c r="L188" s="1"/>
    </row>
    <row r="189" spans="1:12" x14ac:dyDescent="0.3">
      <c r="A189" s="1" t="s">
        <v>4363</v>
      </c>
      <c r="B189" s="1" t="s">
        <v>4601</v>
      </c>
      <c r="C189" s="1"/>
      <c r="D189" s="1"/>
      <c r="F189" s="1"/>
      <c r="G189" s="1"/>
      <c r="H189" s="1"/>
      <c r="I189" s="1" t="s">
        <v>4124</v>
      </c>
      <c r="J189" s="1" t="s">
        <v>5928</v>
      </c>
      <c r="K189" s="1"/>
      <c r="L189" s="1"/>
    </row>
    <row r="190" spans="1:12" x14ac:dyDescent="0.3">
      <c r="A190" s="1" t="s">
        <v>4363</v>
      </c>
      <c r="B190" s="1" t="s">
        <v>4601</v>
      </c>
      <c r="C190" s="1"/>
      <c r="D190" s="1"/>
      <c r="F190" s="1"/>
      <c r="G190" s="1"/>
      <c r="H190" s="1"/>
      <c r="I190" s="1" t="s">
        <v>4124</v>
      </c>
      <c r="J190" s="1"/>
      <c r="K190" s="1" t="s">
        <v>5929</v>
      </c>
      <c r="L190" s="1" t="s">
        <v>5888</v>
      </c>
    </row>
    <row r="191" spans="1:12" x14ac:dyDescent="0.3">
      <c r="A191" s="1" t="s">
        <v>4363</v>
      </c>
      <c r="B191" s="1" t="s">
        <v>4601</v>
      </c>
      <c r="C191" s="1"/>
      <c r="D191" s="1"/>
      <c r="F191" s="1"/>
      <c r="G191" s="1"/>
      <c r="H191" s="1"/>
      <c r="I191" s="1" t="s">
        <v>4124</v>
      </c>
      <c r="J191" s="1"/>
      <c r="K191" s="1" t="s">
        <v>5930</v>
      </c>
      <c r="L191" s="1" t="s">
        <v>5888</v>
      </c>
    </row>
    <row r="192" spans="1:12" x14ac:dyDescent="0.3">
      <c r="A192" s="1" t="s">
        <v>4363</v>
      </c>
      <c r="B192" s="1" t="s">
        <v>4601</v>
      </c>
      <c r="C192" s="1"/>
      <c r="D192" s="1"/>
      <c r="F192" s="1"/>
      <c r="G192" s="1"/>
      <c r="H192" s="1"/>
      <c r="I192" s="1" t="s">
        <v>4124</v>
      </c>
      <c r="J192" s="1"/>
      <c r="K192" s="1" t="s">
        <v>5931</v>
      </c>
      <c r="L192" s="1" t="s">
        <v>5941</v>
      </c>
    </row>
    <row r="193" spans="1:12" x14ac:dyDescent="0.3">
      <c r="A193" s="1" t="s">
        <v>4364</v>
      </c>
      <c r="B193" s="1" t="s">
        <v>4602</v>
      </c>
      <c r="C193" s="1" t="s">
        <v>4773</v>
      </c>
      <c r="D193" s="1" t="s">
        <v>4924</v>
      </c>
      <c r="E193">
        <v>0</v>
      </c>
      <c r="F193" s="1" t="s">
        <v>5885</v>
      </c>
      <c r="G193" s="1"/>
      <c r="H193" s="1"/>
      <c r="I193" s="1"/>
      <c r="J193" s="1"/>
      <c r="K193" s="1"/>
      <c r="L193" s="1"/>
    </row>
    <row r="194" spans="1:12" x14ac:dyDescent="0.3">
      <c r="A194" s="1" t="s">
        <v>4364</v>
      </c>
      <c r="B194" s="1" t="s">
        <v>4602</v>
      </c>
      <c r="C194" s="1" t="s">
        <v>4773</v>
      </c>
      <c r="D194" s="1" t="s">
        <v>4925</v>
      </c>
      <c r="E194">
        <v>0</v>
      </c>
      <c r="F194" s="1" t="s">
        <v>5885</v>
      </c>
      <c r="G194" s="1"/>
      <c r="H194" s="1"/>
      <c r="I194" s="1"/>
      <c r="J194" s="1"/>
      <c r="K194" s="1"/>
      <c r="L194" s="1"/>
    </row>
    <row r="195" spans="1:12" x14ac:dyDescent="0.3">
      <c r="A195" s="1" t="s">
        <v>4364</v>
      </c>
      <c r="B195" s="1" t="s">
        <v>4602</v>
      </c>
      <c r="C195" s="1" t="s">
        <v>4773</v>
      </c>
      <c r="D195" s="1" t="s">
        <v>4926</v>
      </c>
      <c r="E195">
        <v>0</v>
      </c>
      <c r="F195" s="1" t="s">
        <v>5885</v>
      </c>
      <c r="G195" s="1"/>
      <c r="H195" s="1"/>
      <c r="I195" s="1"/>
      <c r="J195" s="1"/>
      <c r="K195" s="1"/>
      <c r="L195" s="1"/>
    </row>
    <row r="196" spans="1:12" x14ac:dyDescent="0.3">
      <c r="A196" s="1" t="s">
        <v>4364</v>
      </c>
      <c r="B196" s="1" t="s">
        <v>4602</v>
      </c>
      <c r="C196" s="1" t="s">
        <v>4773</v>
      </c>
      <c r="D196" s="1" t="s">
        <v>4927</v>
      </c>
      <c r="E196">
        <v>0</v>
      </c>
      <c r="F196" s="1" t="s">
        <v>5885</v>
      </c>
      <c r="G196" s="1"/>
      <c r="H196" s="1"/>
      <c r="I196" s="1"/>
      <c r="J196" s="1"/>
      <c r="K196" s="1"/>
      <c r="L196" s="1"/>
    </row>
    <row r="197" spans="1:12" x14ac:dyDescent="0.3">
      <c r="A197" s="1" t="s">
        <v>4364</v>
      </c>
      <c r="B197" s="1" t="s">
        <v>4602</v>
      </c>
      <c r="C197" s="1" t="s">
        <v>4773</v>
      </c>
      <c r="D197" s="1" t="s">
        <v>4928</v>
      </c>
      <c r="E197">
        <v>0</v>
      </c>
      <c r="F197" s="1" t="s">
        <v>5885</v>
      </c>
      <c r="G197" s="1"/>
      <c r="H197" s="1"/>
      <c r="I197" s="1"/>
      <c r="J197" s="1"/>
      <c r="K197" s="1"/>
      <c r="L197" s="1"/>
    </row>
    <row r="198" spans="1:12" x14ac:dyDescent="0.3">
      <c r="A198" s="1" t="s">
        <v>4365</v>
      </c>
      <c r="B198" s="1" t="s">
        <v>4603</v>
      </c>
      <c r="C198" s="1" t="s">
        <v>1809</v>
      </c>
      <c r="D198" s="1" t="s">
        <v>4929</v>
      </c>
      <c r="E198">
        <v>0</v>
      </c>
      <c r="F198" s="1" t="s">
        <v>5885</v>
      </c>
      <c r="G198" s="1"/>
      <c r="H198" s="1"/>
      <c r="I198" s="1"/>
      <c r="J198" s="1"/>
      <c r="K198" s="1"/>
      <c r="L198" s="1"/>
    </row>
    <row r="199" spans="1:12" x14ac:dyDescent="0.3">
      <c r="A199" s="1" t="s">
        <v>4365</v>
      </c>
      <c r="B199" s="1" t="s">
        <v>4603</v>
      </c>
      <c r="C199" s="1" t="s">
        <v>1809</v>
      </c>
      <c r="D199" s="1" t="s">
        <v>4930</v>
      </c>
      <c r="E199">
        <v>0</v>
      </c>
      <c r="F199" s="1" t="s">
        <v>5885</v>
      </c>
      <c r="G199" s="1"/>
      <c r="H199" s="1"/>
      <c r="I199" s="1"/>
      <c r="J199" s="1"/>
      <c r="K199" s="1"/>
      <c r="L199" s="1"/>
    </row>
    <row r="200" spans="1:12" x14ac:dyDescent="0.3">
      <c r="A200" s="1" t="s">
        <v>4365</v>
      </c>
      <c r="B200" s="1" t="s">
        <v>4603</v>
      </c>
      <c r="C200" s="1" t="s">
        <v>1809</v>
      </c>
      <c r="D200" s="1" t="s">
        <v>4931</v>
      </c>
      <c r="E200">
        <v>0</v>
      </c>
      <c r="F200" s="1" t="s">
        <v>5885</v>
      </c>
      <c r="G200" s="1"/>
      <c r="H200" s="1"/>
      <c r="I200" s="1"/>
      <c r="J200" s="1"/>
      <c r="K200" s="1"/>
      <c r="L200" s="1"/>
    </row>
    <row r="201" spans="1:12" x14ac:dyDescent="0.3">
      <c r="A201" s="1" t="s">
        <v>4365</v>
      </c>
      <c r="B201" s="1" t="s">
        <v>4603</v>
      </c>
      <c r="C201" s="1" t="s">
        <v>1809</v>
      </c>
      <c r="D201" s="1" t="s">
        <v>4932</v>
      </c>
      <c r="E201">
        <v>0</v>
      </c>
      <c r="F201" s="1" t="s">
        <v>5885</v>
      </c>
      <c r="G201" s="1"/>
      <c r="H201" s="1"/>
      <c r="I201" s="1"/>
      <c r="J201" s="1"/>
      <c r="K201" s="1"/>
      <c r="L201" s="1"/>
    </row>
    <row r="202" spans="1:12" x14ac:dyDescent="0.3">
      <c r="A202" s="1" t="s">
        <v>4365</v>
      </c>
      <c r="B202" s="1" t="s">
        <v>4603</v>
      </c>
      <c r="C202" s="1" t="s">
        <v>1809</v>
      </c>
      <c r="D202" s="1" t="s">
        <v>4933</v>
      </c>
      <c r="E202">
        <v>0</v>
      </c>
      <c r="F202" s="1" t="s">
        <v>5885</v>
      </c>
      <c r="G202" s="1"/>
      <c r="H202" s="1"/>
      <c r="I202" s="1"/>
      <c r="J202" s="1"/>
      <c r="K202" s="1"/>
      <c r="L202" s="1"/>
    </row>
    <row r="203" spans="1:12" x14ac:dyDescent="0.3">
      <c r="A203" s="1" t="s">
        <v>4365</v>
      </c>
      <c r="B203" s="1" t="s">
        <v>4603</v>
      </c>
      <c r="C203" s="1" t="s">
        <v>1809</v>
      </c>
      <c r="D203" s="1" t="s">
        <v>2088</v>
      </c>
      <c r="E203">
        <v>0</v>
      </c>
      <c r="F203" s="1" t="s">
        <v>5885</v>
      </c>
      <c r="G203" s="1"/>
      <c r="H203" s="1"/>
      <c r="I203" s="1"/>
      <c r="J203" s="1"/>
      <c r="K203" s="1"/>
      <c r="L203" s="1"/>
    </row>
    <row r="204" spans="1:12" x14ac:dyDescent="0.3">
      <c r="A204" s="1" t="s">
        <v>4365</v>
      </c>
      <c r="B204" s="1" t="s">
        <v>4603</v>
      </c>
      <c r="C204" s="1" t="s">
        <v>1809</v>
      </c>
      <c r="D204" s="1" t="s">
        <v>4934</v>
      </c>
      <c r="E204">
        <v>0</v>
      </c>
      <c r="F204" s="1" t="s">
        <v>5885</v>
      </c>
      <c r="G204" s="1"/>
      <c r="H204" s="1"/>
      <c r="I204" s="1"/>
      <c r="J204" s="1"/>
      <c r="K204" s="1"/>
      <c r="L204" s="1"/>
    </row>
    <row r="205" spans="1:12" x14ac:dyDescent="0.3">
      <c r="A205" s="1" t="s">
        <v>4365</v>
      </c>
      <c r="B205" s="1" t="s">
        <v>4603</v>
      </c>
      <c r="C205" s="1" t="s">
        <v>1809</v>
      </c>
      <c r="D205" s="1" t="s">
        <v>4935</v>
      </c>
      <c r="E205">
        <v>0</v>
      </c>
      <c r="F205" s="1" t="s">
        <v>5885</v>
      </c>
      <c r="G205" s="1"/>
      <c r="H205" s="1"/>
      <c r="I205" s="1"/>
      <c r="J205" s="1"/>
      <c r="K205" s="1"/>
      <c r="L205" s="1"/>
    </row>
    <row r="206" spans="1:12" x14ac:dyDescent="0.3">
      <c r="A206" s="1" t="s">
        <v>4366</v>
      </c>
      <c r="B206" s="1" t="s">
        <v>4604</v>
      </c>
      <c r="C206" s="1" t="s">
        <v>1975</v>
      </c>
      <c r="D206" s="1" t="s">
        <v>4936</v>
      </c>
      <c r="E206">
        <v>0</v>
      </c>
      <c r="F206" s="1" t="s">
        <v>5885</v>
      </c>
      <c r="G206" s="1"/>
      <c r="H206" s="1"/>
      <c r="I206" s="1"/>
      <c r="J206" s="1"/>
      <c r="K206" s="1"/>
      <c r="L206" s="1"/>
    </row>
    <row r="207" spans="1:12" x14ac:dyDescent="0.3">
      <c r="A207" s="1" t="s">
        <v>4366</v>
      </c>
      <c r="B207" s="1" t="s">
        <v>4604</v>
      </c>
      <c r="C207" s="1" t="s">
        <v>1975</v>
      </c>
      <c r="D207" s="1" t="s">
        <v>4937</v>
      </c>
      <c r="E207">
        <v>0</v>
      </c>
      <c r="F207" s="1" t="s">
        <v>5885</v>
      </c>
      <c r="G207" s="1"/>
      <c r="H207" s="1"/>
      <c r="I207" s="1"/>
      <c r="J207" s="1"/>
      <c r="K207" s="1"/>
      <c r="L207" s="1"/>
    </row>
    <row r="208" spans="1:12" x14ac:dyDescent="0.3">
      <c r="A208" s="1" t="s">
        <v>4367</v>
      </c>
      <c r="B208" s="1" t="s">
        <v>4090</v>
      </c>
      <c r="C208" s="1"/>
      <c r="D208" s="1"/>
      <c r="F208" s="1"/>
      <c r="G208" s="1"/>
      <c r="H208" s="1"/>
      <c r="I208" s="1" t="s">
        <v>5894</v>
      </c>
      <c r="J208" s="1" t="s">
        <v>5928</v>
      </c>
      <c r="K208" s="1"/>
      <c r="L208" s="1"/>
    </row>
    <row r="209" spans="1:12" x14ac:dyDescent="0.3">
      <c r="A209" s="1" t="s">
        <v>4368</v>
      </c>
      <c r="B209" s="1" t="s">
        <v>4605</v>
      </c>
      <c r="C209" s="1" t="s">
        <v>4773</v>
      </c>
      <c r="D209" s="1" t="s">
        <v>2089</v>
      </c>
      <c r="E209">
        <v>0</v>
      </c>
      <c r="F209" s="1" t="s">
        <v>5885</v>
      </c>
      <c r="G209" s="1"/>
      <c r="H209" s="1"/>
      <c r="I209" s="1"/>
      <c r="J209" s="1"/>
      <c r="K209" s="1"/>
      <c r="L209" s="1"/>
    </row>
    <row r="210" spans="1:12" x14ac:dyDescent="0.3">
      <c r="A210" s="1" t="s">
        <v>4368</v>
      </c>
      <c r="B210" s="1" t="s">
        <v>4605</v>
      </c>
      <c r="C210" s="1" t="s">
        <v>4773</v>
      </c>
      <c r="D210" s="1" t="s">
        <v>4938</v>
      </c>
      <c r="E210">
        <v>0</v>
      </c>
      <c r="F210" s="1" t="s">
        <v>5885</v>
      </c>
      <c r="G210" s="1"/>
      <c r="H210" s="1"/>
      <c r="I210" s="1"/>
      <c r="J210" s="1"/>
      <c r="K210" s="1"/>
      <c r="L210" s="1"/>
    </row>
    <row r="211" spans="1:12" x14ac:dyDescent="0.3">
      <c r="A211" s="1" t="s">
        <v>4368</v>
      </c>
      <c r="B211" s="1" t="s">
        <v>4605</v>
      </c>
      <c r="C211" s="1" t="s">
        <v>4773</v>
      </c>
      <c r="D211" s="1" t="s">
        <v>4939</v>
      </c>
      <c r="E211">
        <v>0</v>
      </c>
      <c r="F211" s="1" t="s">
        <v>5885</v>
      </c>
      <c r="G211" s="1"/>
      <c r="H211" s="1"/>
      <c r="I211" s="1"/>
      <c r="J211" s="1"/>
      <c r="K211" s="1"/>
      <c r="L211" s="1"/>
    </row>
    <row r="212" spans="1:12" x14ac:dyDescent="0.3">
      <c r="A212" s="1" t="s">
        <v>4368</v>
      </c>
      <c r="B212" s="1" t="s">
        <v>4605</v>
      </c>
      <c r="C212" s="1" t="s">
        <v>4773</v>
      </c>
      <c r="D212" s="1" t="s">
        <v>4940</v>
      </c>
      <c r="E212">
        <v>0</v>
      </c>
      <c r="F212" s="1" t="s">
        <v>5885</v>
      </c>
      <c r="G212" s="1"/>
      <c r="H212" s="1"/>
      <c r="I212" s="1"/>
      <c r="J212" s="1"/>
      <c r="K212" s="1"/>
      <c r="L212" s="1"/>
    </row>
    <row r="213" spans="1:12" x14ac:dyDescent="0.3">
      <c r="A213" s="1" t="s">
        <v>4368</v>
      </c>
      <c r="B213" s="1" t="s">
        <v>4605</v>
      </c>
      <c r="C213" s="1" t="s">
        <v>4773</v>
      </c>
      <c r="D213" s="1" t="s">
        <v>4941</v>
      </c>
      <c r="E213">
        <v>0</v>
      </c>
      <c r="F213" s="1" t="s">
        <v>5885</v>
      </c>
      <c r="G213" s="1"/>
      <c r="H213" s="1"/>
      <c r="I213" s="1"/>
      <c r="J213" s="1"/>
      <c r="K213" s="1"/>
      <c r="L213" s="1"/>
    </row>
    <row r="214" spans="1:12" x14ac:dyDescent="0.3">
      <c r="A214" s="1" t="s">
        <v>4368</v>
      </c>
      <c r="B214" s="1" t="s">
        <v>4605</v>
      </c>
      <c r="C214" s="1" t="s">
        <v>4773</v>
      </c>
      <c r="D214" s="1" t="s">
        <v>4942</v>
      </c>
      <c r="E214">
        <v>0</v>
      </c>
      <c r="F214" s="1" t="s">
        <v>5885</v>
      </c>
      <c r="G214" s="1"/>
      <c r="H214" s="1"/>
      <c r="I214" s="1"/>
      <c r="J214" s="1"/>
      <c r="K214" s="1"/>
      <c r="L214" s="1"/>
    </row>
    <row r="215" spans="1:12" x14ac:dyDescent="0.3">
      <c r="A215" s="1" t="s">
        <v>4368</v>
      </c>
      <c r="B215" s="1" t="s">
        <v>4605</v>
      </c>
      <c r="C215" s="1" t="s">
        <v>4773</v>
      </c>
      <c r="D215" s="1" t="s">
        <v>2090</v>
      </c>
      <c r="E215">
        <v>0</v>
      </c>
      <c r="F215" s="1" t="s">
        <v>5885</v>
      </c>
      <c r="G215" s="1"/>
      <c r="H215" s="1"/>
      <c r="I215" s="1"/>
      <c r="J215" s="1"/>
      <c r="K215" s="1"/>
      <c r="L215" s="1"/>
    </row>
    <row r="216" spans="1:12" x14ac:dyDescent="0.3">
      <c r="A216" s="1" t="s">
        <v>4368</v>
      </c>
      <c r="B216" s="1" t="s">
        <v>4605</v>
      </c>
      <c r="C216" s="1" t="s">
        <v>4773</v>
      </c>
      <c r="D216" s="1" t="s">
        <v>4943</v>
      </c>
      <c r="E216">
        <v>0</v>
      </c>
      <c r="F216" s="1" t="s">
        <v>5885</v>
      </c>
      <c r="G216" s="1"/>
      <c r="H216" s="1"/>
      <c r="I216" s="1"/>
      <c r="J216" s="1"/>
      <c r="K216" s="1"/>
      <c r="L216" s="1"/>
    </row>
    <row r="217" spans="1:12" x14ac:dyDescent="0.3">
      <c r="A217" s="1" t="s">
        <v>4369</v>
      </c>
      <c r="B217" s="1" t="s">
        <v>4606</v>
      </c>
      <c r="C217" s="1" t="s">
        <v>4773</v>
      </c>
      <c r="D217" s="1" t="s">
        <v>2091</v>
      </c>
      <c r="E217">
        <v>0</v>
      </c>
      <c r="F217" s="1" t="s">
        <v>5885</v>
      </c>
      <c r="G217" s="1"/>
      <c r="H217" s="1"/>
      <c r="I217" s="1"/>
      <c r="J217" s="1"/>
      <c r="K217" s="1"/>
      <c r="L217" s="1"/>
    </row>
    <row r="218" spans="1:12" x14ac:dyDescent="0.3">
      <c r="A218" s="1" t="s">
        <v>4369</v>
      </c>
      <c r="B218" s="1" t="s">
        <v>4606</v>
      </c>
      <c r="C218" s="1" t="s">
        <v>4773</v>
      </c>
      <c r="D218" s="1" t="s">
        <v>4944</v>
      </c>
      <c r="E218">
        <v>0</v>
      </c>
      <c r="F218" s="1" t="s">
        <v>5885</v>
      </c>
      <c r="G218" s="1"/>
      <c r="H218" s="1"/>
      <c r="I218" s="1"/>
      <c r="J218" s="1"/>
      <c r="K218" s="1"/>
      <c r="L218" s="1"/>
    </row>
    <row r="219" spans="1:12" x14ac:dyDescent="0.3">
      <c r="A219" s="1" t="s">
        <v>4369</v>
      </c>
      <c r="B219" s="1" t="s">
        <v>4606</v>
      </c>
      <c r="C219" s="1" t="s">
        <v>4773</v>
      </c>
      <c r="D219" s="1" t="s">
        <v>4945</v>
      </c>
      <c r="E219">
        <v>0</v>
      </c>
      <c r="F219" s="1" t="s">
        <v>5885</v>
      </c>
      <c r="G219" s="1"/>
      <c r="H219" s="1"/>
      <c r="I219" s="1"/>
      <c r="J219" s="1"/>
      <c r="K219" s="1"/>
      <c r="L219" s="1"/>
    </row>
    <row r="220" spans="1:12" x14ac:dyDescent="0.3">
      <c r="A220" s="1" t="s">
        <v>4369</v>
      </c>
      <c r="B220" s="1" t="s">
        <v>4606</v>
      </c>
      <c r="C220" s="1" t="s">
        <v>4773</v>
      </c>
      <c r="D220" s="1" t="s">
        <v>4946</v>
      </c>
      <c r="E220">
        <v>0</v>
      </c>
      <c r="F220" s="1" t="s">
        <v>5885</v>
      </c>
      <c r="G220" s="1"/>
      <c r="H220" s="1"/>
      <c r="I220" s="1"/>
      <c r="J220" s="1"/>
      <c r="K220" s="1"/>
      <c r="L220" s="1"/>
    </row>
    <row r="221" spans="1:12" x14ac:dyDescent="0.3">
      <c r="A221" s="1" t="s">
        <v>4370</v>
      </c>
      <c r="B221" s="1" t="s">
        <v>4607</v>
      </c>
      <c r="C221" s="1" t="s">
        <v>1892</v>
      </c>
      <c r="D221" s="1" t="s">
        <v>4947</v>
      </c>
      <c r="E221">
        <v>0</v>
      </c>
      <c r="F221" s="1" t="s">
        <v>5885</v>
      </c>
      <c r="G221" s="1"/>
      <c r="H221" s="1"/>
      <c r="I221" s="1"/>
      <c r="J221" s="1"/>
      <c r="K221" s="1"/>
      <c r="L221" s="1"/>
    </row>
    <row r="222" spans="1:12" x14ac:dyDescent="0.3">
      <c r="A222" s="1" t="s">
        <v>4370</v>
      </c>
      <c r="B222" s="1" t="s">
        <v>4607</v>
      </c>
      <c r="C222" s="1" t="s">
        <v>1892</v>
      </c>
      <c r="D222" s="1" t="s">
        <v>4948</v>
      </c>
      <c r="E222">
        <v>0</v>
      </c>
      <c r="F222" s="1" t="s">
        <v>5885</v>
      </c>
      <c r="G222" s="1"/>
      <c r="H222" s="1"/>
      <c r="I222" s="1"/>
      <c r="J222" s="1"/>
      <c r="K222" s="1"/>
      <c r="L222" s="1"/>
    </row>
    <row r="223" spans="1:12" x14ac:dyDescent="0.3">
      <c r="A223" s="1" t="s">
        <v>4370</v>
      </c>
      <c r="B223" s="1" t="s">
        <v>4607</v>
      </c>
      <c r="C223" s="1" t="s">
        <v>1892</v>
      </c>
      <c r="D223" s="1" t="s">
        <v>4949</v>
      </c>
      <c r="E223">
        <v>0</v>
      </c>
      <c r="F223" s="1" t="s">
        <v>5885</v>
      </c>
      <c r="G223" s="1"/>
      <c r="H223" s="1"/>
      <c r="I223" s="1"/>
      <c r="J223" s="1"/>
      <c r="K223" s="1"/>
      <c r="L223" s="1"/>
    </row>
    <row r="224" spans="1:12" x14ac:dyDescent="0.3">
      <c r="A224" s="1" t="s">
        <v>4370</v>
      </c>
      <c r="B224" s="1" t="s">
        <v>4607</v>
      </c>
      <c r="C224" s="1" t="s">
        <v>1892</v>
      </c>
      <c r="D224" s="1" t="s">
        <v>2094</v>
      </c>
      <c r="E224">
        <v>0</v>
      </c>
      <c r="F224" s="1" t="s">
        <v>5885</v>
      </c>
      <c r="G224" s="1"/>
      <c r="H224" s="1"/>
      <c r="I224" s="1"/>
      <c r="J224" s="1"/>
      <c r="K224" s="1"/>
      <c r="L224" s="1"/>
    </row>
    <row r="225" spans="1:12" x14ac:dyDescent="0.3">
      <c r="A225" s="1" t="s">
        <v>4370</v>
      </c>
      <c r="B225" s="1" t="s">
        <v>4607</v>
      </c>
      <c r="C225" s="1" t="s">
        <v>1892</v>
      </c>
      <c r="D225" s="1" t="s">
        <v>4950</v>
      </c>
      <c r="E225">
        <v>0</v>
      </c>
      <c r="F225" s="1" t="s">
        <v>5885</v>
      </c>
      <c r="G225" s="1"/>
      <c r="H225" s="1"/>
      <c r="I225" s="1"/>
      <c r="J225" s="1"/>
      <c r="K225" s="1"/>
      <c r="L225" s="1"/>
    </row>
    <row r="226" spans="1:12" x14ac:dyDescent="0.3">
      <c r="A226" s="1" t="s">
        <v>4370</v>
      </c>
      <c r="B226" s="1" t="s">
        <v>4607</v>
      </c>
      <c r="C226" s="1" t="s">
        <v>1892</v>
      </c>
      <c r="D226" s="1" t="s">
        <v>4951</v>
      </c>
      <c r="E226">
        <v>0</v>
      </c>
      <c r="F226" s="1" t="s">
        <v>5885</v>
      </c>
      <c r="G226" s="1"/>
      <c r="H226" s="1"/>
      <c r="I226" s="1"/>
      <c r="J226" s="1"/>
      <c r="K226" s="1"/>
      <c r="L226" s="1"/>
    </row>
    <row r="227" spans="1:12" x14ac:dyDescent="0.3">
      <c r="A227" s="1" t="s">
        <v>4370</v>
      </c>
      <c r="B227" s="1" t="s">
        <v>4607</v>
      </c>
      <c r="C227" s="1" t="s">
        <v>1892</v>
      </c>
      <c r="D227" s="1" t="s">
        <v>2259</v>
      </c>
      <c r="E227">
        <v>0</v>
      </c>
      <c r="F227" s="1" t="s">
        <v>5885</v>
      </c>
      <c r="G227" s="1"/>
      <c r="H227" s="1"/>
      <c r="I227" s="1"/>
      <c r="J227" s="1"/>
      <c r="K227" s="1"/>
      <c r="L227" s="1"/>
    </row>
    <row r="228" spans="1:12" x14ac:dyDescent="0.3">
      <c r="A228" s="1" t="s">
        <v>4370</v>
      </c>
      <c r="B228" s="1" t="s">
        <v>4607</v>
      </c>
      <c r="C228" s="1" t="s">
        <v>1892</v>
      </c>
      <c r="D228" s="1" t="s">
        <v>4952</v>
      </c>
      <c r="E228">
        <v>0</v>
      </c>
      <c r="F228" s="1" t="s">
        <v>5885</v>
      </c>
      <c r="G228" s="1"/>
      <c r="H228" s="1"/>
      <c r="I228" s="1"/>
      <c r="J228" s="1"/>
      <c r="K228" s="1"/>
      <c r="L228" s="1"/>
    </row>
    <row r="229" spans="1:12" x14ac:dyDescent="0.3">
      <c r="A229" s="1" t="s">
        <v>4371</v>
      </c>
      <c r="B229" s="1" t="s">
        <v>4608</v>
      </c>
      <c r="C229" s="1" t="s">
        <v>4773</v>
      </c>
      <c r="D229" s="1" t="s">
        <v>2095</v>
      </c>
      <c r="E229">
        <v>0</v>
      </c>
      <c r="F229" s="1" t="s">
        <v>5885</v>
      </c>
      <c r="G229" s="1"/>
      <c r="H229" s="1"/>
      <c r="I229" s="1"/>
      <c r="J229" s="1"/>
      <c r="K229" s="1"/>
      <c r="L229" s="1"/>
    </row>
    <row r="230" spans="1:12" x14ac:dyDescent="0.3">
      <c r="A230" s="1" t="s">
        <v>4371</v>
      </c>
      <c r="B230" s="1" t="s">
        <v>4608</v>
      </c>
      <c r="C230" s="1" t="s">
        <v>4773</v>
      </c>
      <c r="D230" s="1" t="s">
        <v>4953</v>
      </c>
      <c r="E230">
        <v>0</v>
      </c>
      <c r="F230" s="1" t="s">
        <v>5885</v>
      </c>
      <c r="G230" s="1"/>
      <c r="H230" s="1"/>
      <c r="I230" s="1"/>
      <c r="J230" s="1"/>
      <c r="K230" s="1"/>
      <c r="L230" s="1"/>
    </row>
    <row r="231" spans="1:12" x14ac:dyDescent="0.3">
      <c r="A231" s="1" t="s">
        <v>4372</v>
      </c>
      <c r="B231" s="1" t="s">
        <v>4609</v>
      </c>
      <c r="C231" s="1" t="s">
        <v>4773</v>
      </c>
      <c r="D231" s="1" t="s">
        <v>4954</v>
      </c>
      <c r="E231">
        <v>0</v>
      </c>
      <c r="F231" s="1" t="s">
        <v>5885</v>
      </c>
      <c r="G231" s="1"/>
      <c r="H231" s="1"/>
      <c r="I231" s="1"/>
      <c r="J231" s="1"/>
      <c r="K231" s="1"/>
      <c r="L231" s="1"/>
    </row>
    <row r="232" spans="1:12" x14ac:dyDescent="0.3">
      <c r="A232" s="1" t="s">
        <v>4372</v>
      </c>
      <c r="B232" s="1" t="s">
        <v>4609</v>
      </c>
      <c r="C232" s="1" t="s">
        <v>4773</v>
      </c>
      <c r="D232" s="1" t="s">
        <v>4955</v>
      </c>
      <c r="E232">
        <v>0</v>
      </c>
      <c r="F232" s="1" t="s">
        <v>5885</v>
      </c>
      <c r="G232" s="1"/>
      <c r="H232" s="1"/>
      <c r="I232" s="1"/>
      <c r="J232" s="1"/>
      <c r="K232" s="1"/>
      <c r="L232" s="1"/>
    </row>
    <row r="233" spans="1:12" x14ac:dyDescent="0.3">
      <c r="A233" s="1" t="s">
        <v>4372</v>
      </c>
      <c r="B233" s="1" t="s">
        <v>4609</v>
      </c>
      <c r="C233" s="1" t="s">
        <v>4773</v>
      </c>
      <c r="D233" s="1" t="s">
        <v>4956</v>
      </c>
      <c r="E233">
        <v>0</v>
      </c>
      <c r="F233" s="1" t="s">
        <v>5885</v>
      </c>
      <c r="G233" s="1"/>
      <c r="H233" s="1"/>
      <c r="I233" s="1"/>
      <c r="J233" s="1"/>
      <c r="K233" s="1"/>
      <c r="L233" s="1"/>
    </row>
    <row r="234" spans="1:12" x14ac:dyDescent="0.3">
      <c r="A234" s="1" t="s">
        <v>4372</v>
      </c>
      <c r="B234" s="1" t="s">
        <v>4609</v>
      </c>
      <c r="C234" s="1" t="s">
        <v>4773</v>
      </c>
      <c r="D234" s="1" t="s">
        <v>4957</v>
      </c>
      <c r="E234">
        <v>0</v>
      </c>
      <c r="F234" s="1" t="s">
        <v>5885</v>
      </c>
      <c r="G234" s="1"/>
      <c r="H234" s="1"/>
      <c r="I234" s="1"/>
      <c r="J234" s="1"/>
      <c r="K234" s="1"/>
      <c r="L234" s="1"/>
    </row>
    <row r="235" spans="1:12" x14ac:dyDescent="0.3">
      <c r="A235" s="1" t="s">
        <v>4372</v>
      </c>
      <c r="B235" s="1" t="s">
        <v>4609</v>
      </c>
      <c r="C235" s="1" t="s">
        <v>4773</v>
      </c>
      <c r="D235" s="1" t="s">
        <v>4958</v>
      </c>
      <c r="E235">
        <v>0</v>
      </c>
      <c r="F235" s="1" t="s">
        <v>5885</v>
      </c>
      <c r="G235" s="1"/>
      <c r="H235" s="1"/>
      <c r="I235" s="1"/>
      <c r="J235" s="1"/>
      <c r="K235" s="1"/>
      <c r="L235" s="1"/>
    </row>
    <row r="236" spans="1:12" x14ac:dyDescent="0.3">
      <c r="A236" s="1" t="s">
        <v>4372</v>
      </c>
      <c r="B236" s="1" t="s">
        <v>4609</v>
      </c>
      <c r="C236" s="1" t="s">
        <v>4773</v>
      </c>
      <c r="D236" s="1" t="s">
        <v>4959</v>
      </c>
      <c r="E236">
        <v>0</v>
      </c>
      <c r="F236" s="1" t="s">
        <v>5885</v>
      </c>
      <c r="G236" s="1"/>
      <c r="H236" s="1"/>
      <c r="I236" s="1"/>
      <c r="J236" s="1"/>
      <c r="K236" s="1"/>
      <c r="L236" s="1"/>
    </row>
    <row r="237" spans="1:12" x14ac:dyDescent="0.3">
      <c r="A237" s="1" t="s">
        <v>4372</v>
      </c>
      <c r="B237" s="1" t="s">
        <v>4609</v>
      </c>
      <c r="C237" s="1" t="s">
        <v>4773</v>
      </c>
      <c r="D237" s="1" t="s">
        <v>4960</v>
      </c>
      <c r="E237">
        <v>0</v>
      </c>
      <c r="F237" s="1" t="s">
        <v>5885</v>
      </c>
      <c r="G237" s="1"/>
      <c r="H237" s="1"/>
      <c r="I237" s="1"/>
      <c r="J237" s="1"/>
      <c r="K237" s="1"/>
      <c r="L237" s="1"/>
    </row>
    <row r="238" spans="1:12" x14ac:dyDescent="0.3">
      <c r="A238" s="1" t="s">
        <v>4372</v>
      </c>
      <c r="B238" s="1" t="s">
        <v>4609</v>
      </c>
      <c r="C238" s="1" t="s">
        <v>4773</v>
      </c>
      <c r="D238" s="1" t="s">
        <v>4961</v>
      </c>
      <c r="E238">
        <v>0</v>
      </c>
      <c r="F238" s="1" t="s">
        <v>5885</v>
      </c>
      <c r="G238" s="1"/>
      <c r="H238" s="1"/>
      <c r="I238" s="1"/>
      <c r="J238" s="1"/>
      <c r="K238" s="1"/>
      <c r="L238" s="1"/>
    </row>
    <row r="239" spans="1:12" x14ac:dyDescent="0.3">
      <c r="A239" s="1" t="s">
        <v>4373</v>
      </c>
      <c r="B239" s="1" t="s">
        <v>4610</v>
      </c>
      <c r="C239" s="1" t="s">
        <v>4773</v>
      </c>
      <c r="D239" s="1" t="s">
        <v>4962</v>
      </c>
      <c r="E239">
        <v>0</v>
      </c>
      <c r="F239" s="1" t="s">
        <v>5885</v>
      </c>
      <c r="G239" s="1"/>
      <c r="H239" s="1"/>
      <c r="I239" s="1"/>
      <c r="J239" s="1"/>
      <c r="K239" s="1"/>
      <c r="L239" s="1"/>
    </row>
    <row r="240" spans="1:12" x14ac:dyDescent="0.3">
      <c r="A240" s="1" t="s">
        <v>4373</v>
      </c>
      <c r="B240" s="1" t="s">
        <v>4610</v>
      </c>
      <c r="C240" s="1" t="s">
        <v>4773</v>
      </c>
      <c r="D240" s="1" t="s">
        <v>4963</v>
      </c>
      <c r="E240">
        <v>0</v>
      </c>
      <c r="F240" s="1" t="s">
        <v>5885</v>
      </c>
      <c r="G240" s="1"/>
      <c r="H240" s="1"/>
      <c r="I240" s="1"/>
      <c r="J240" s="1"/>
      <c r="K240" s="1"/>
      <c r="L240" s="1"/>
    </row>
    <row r="241" spans="1:12" x14ac:dyDescent="0.3">
      <c r="A241" s="1" t="s">
        <v>4373</v>
      </c>
      <c r="B241" s="1" t="s">
        <v>4610</v>
      </c>
      <c r="C241" s="1" t="s">
        <v>4773</v>
      </c>
      <c r="D241" s="1" t="s">
        <v>4964</v>
      </c>
      <c r="E241">
        <v>0</v>
      </c>
      <c r="F241" s="1" t="s">
        <v>5885</v>
      </c>
      <c r="G241" s="1"/>
      <c r="H241" s="1"/>
      <c r="I241" s="1"/>
      <c r="J241" s="1"/>
      <c r="K241" s="1"/>
      <c r="L241" s="1"/>
    </row>
    <row r="242" spans="1:12" x14ac:dyDescent="0.3">
      <c r="A242" s="1" t="s">
        <v>4373</v>
      </c>
      <c r="B242" s="1" t="s">
        <v>4610</v>
      </c>
      <c r="C242" s="1" t="s">
        <v>4773</v>
      </c>
      <c r="D242" s="1" t="s">
        <v>4965</v>
      </c>
      <c r="E242">
        <v>0</v>
      </c>
      <c r="F242" s="1" t="s">
        <v>5885</v>
      </c>
      <c r="G242" s="1"/>
      <c r="H242" s="1"/>
      <c r="I242" s="1"/>
      <c r="J242" s="1"/>
      <c r="K242" s="1"/>
      <c r="L242" s="1"/>
    </row>
    <row r="243" spans="1:12" x14ac:dyDescent="0.3">
      <c r="A243" s="1" t="s">
        <v>4374</v>
      </c>
      <c r="B243" s="1" t="s">
        <v>4611</v>
      </c>
      <c r="C243" s="1" t="s">
        <v>4773</v>
      </c>
      <c r="D243" s="1" t="s">
        <v>4966</v>
      </c>
      <c r="E243">
        <v>0</v>
      </c>
      <c r="F243" s="1" t="s">
        <v>5885</v>
      </c>
      <c r="G243" s="1"/>
      <c r="H243" s="1"/>
      <c r="I243" s="1"/>
      <c r="J243" s="1"/>
      <c r="K243" s="1"/>
      <c r="L243" s="1"/>
    </row>
    <row r="244" spans="1:12" x14ac:dyDescent="0.3">
      <c r="A244" s="1" t="s">
        <v>4374</v>
      </c>
      <c r="B244" s="1" t="s">
        <v>4611</v>
      </c>
      <c r="C244" s="1" t="s">
        <v>4773</v>
      </c>
      <c r="D244" s="1" t="s">
        <v>4967</v>
      </c>
      <c r="E244">
        <v>0</v>
      </c>
      <c r="F244" s="1" t="s">
        <v>5885</v>
      </c>
      <c r="G244" s="1"/>
      <c r="H244" s="1"/>
      <c r="I244" s="1"/>
      <c r="J244" s="1"/>
      <c r="K244" s="1"/>
      <c r="L244" s="1"/>
    </row>
    <row r="245" spans="1:12" x14ac:dyDescent="0.3">
      <c r="A245" s="1" t="s">
        <v>4374</v>
      </c>
      <c r="B245" s="1" t="s">
        <v>4611</v>
      </c>
      <c r="C245" s="1" t="s">
        <v>4773</v>
      </c>
      <c r="D245" s="1" t="s">
        <v>4968</v>
      </c>
      <c r="E245">
        <v>0</v>
      </c>
      <c r="F245" s="1" t="s">
        <v>5885</v>
      </c>
      <c r="G245" s="1"/>
      <c r="H245" s="1"/>
      <c r="I245" s="1"/>
      <c r="J245" s="1"/>
      <c r="K245" s="1"/>
      <c r="L245" s="1"/>
    </row>
    <row r="246" spans="1:12" x14ac:dyDescent="0.3">
      <c r="A246" s="1" t="s">
        <v>4375</v>
      </c>
      <c r="B246" s="1" t="s">
        <v>4612</v>
      </c>
      <c r="C246" s="1" t="s">
        <v>4773</v>
      </c>
      <c r="D246" s="1" t="s">
        <v>2097</v>
      </c>
      <c r="E246">
        <v>0</v>
      </c>
      <c r="F246" s="1" t="s">
        <v>5885</v>
      </c>
      <c r="G246" s="1"/>
      <c r="H246" s="1"/>
      <c r="I246" s="1"/>
      <c r="J246" s="1"/>
      <c r="K246" s="1"/>
      <c r="L246" s="1"/>
    </row>
    <row r="247" spans="1:12" x14ac:dyDescent="0.3">
      <c r="A247" s="1" t="s">
        <v>4375</v>
      </c>
      <c r="B247" s="1" t="s">
        <v>4612</v>
      </c>
      <c r="C247" s="1" t="s">
        <v>4773</v>
      </c>
      <c r="D247" s="1" t="s">
        <v>4969</v>
      </c>
      <c r="E247">
        <v>0</v>
      </c>
      <c r="F247" s="1" t="s">
        <v>5886</v>
      </c>
      <c r="G247" s="1"/>
      <c r="H247" s="1"/>
      <c r="I247" s="1"/>
      <c r="J247" s="1"/>
      <c r="K247" s="1"/>
      <c r="L247" s="1"/>
    </row>
    <row r="248" spans="1:12" x14ac:dyDescent="0.3">
      <c r="A248" s="1" t="s">
        <v>4375</v>
      </c>
      <c r="B248" s="1" t="s">
        <v>4612</v>
      </c>
      <c r="C248" s="1" t="s">
        <v>4773</v>
      </c>
      <c r="D248" s="1" t="s">
        <v>4970</v>
      </c>
      <c r="E248">
        <v>0</v>
      </c>
      <c r="F248" s="1" t="s">
        <v>5886</v>
      </c>
      <c r="G248" s="1"/>
      <c r="H248" s="1"/>
      <c r="I248" s="1"/>
      <c r="J248" s="1"/>
      <c r="K248" s="1"/>
      <c r="L248" s="1"/>
    </row>
    <row r="249" spans="1:12" x14ac:dyDescent="0.3">
      <c r="A249" s="1" t="s">
        <v>4375</v>
      </c>
      <c r="B249" s="1" t="s">
        <v>4612</v>
      </c>
      <c r="C249" s="1" t="s">
        <v>4773</v>
      </c>
      <c r="D249" s="1" t="s">
        <v>4971</v>
      </c>
      <c r="E249">
        <v>0</v>
      </c>
      <c r="F249" s="1" t="s">
        <v>5885</v>
      </c>
      <c r="G249" s="1"/>
      <c r="H249" s="1"/>
      <c r="I249" s="1"/>
      <c r="J249" s="1"/>
      <c r="K249" s="1"/>
      <c r="L249" s="1"/>
    </row>
    <row r="250" spans="1:12" x14ac:dyDescent="0.3">
      <c r="A250" s="1" t="s">
        <v>4376</v>
      </c>
      <c r="B250" s="1" t="s">
        <v>4091</v>
      </c>
      <c r="C250" s="1"/>
      <c r="D250" s="1"/>
      <c r="F250" s="1"/>
      <c r="G250" s="1"/>
      <c r="H250" s="1"/>
      <c r="I250" s="1" t="s">
        <v>5895</v>
      </c>
      <c r="J250" s="1" t="s">
        <v>5928</v>
      </c>
      <c r="K250" s="1"/>
      <c r="L250" s="1"/>
    </row>
    <row r="251" spans="1:12" x14ac:dyDescent="0.3">
      <c r="A251" s="1" t="s">
        <v>4377</v>
      </c>
      <c r="B251" s="1" t="s">
        <v>4613</v>
      </c>
      <c r="C251" s="1" t="s">
        <v>4773</v>
      </c>
      <c r="D251" s="1" t="s">
        <v>4972</v>
      </c>
      <c r="E251">
        <v>0</v>
      </c>
      <c r="F251" s="1" t="s">
        <v>5885</v>
      </c>
      <c r="G251" s="1"/>
      <c r="H251" s="1"/>
      <c r="I251" s="1"/>
      <c r="J251" s="1"/>
      <c r="K251" s="1"/>
      <c r="L251" s="1"/>
    </row>
    <row r="252" spans="1:12" x14ac:dyDescent="0.3">
      <c r="A252" s="1" t="s">
        <v>4377</v>
      </c>
      <c r="B252" s="1" t="s">
        <v>4613</v>
      </c>
      <c r="C252" s="1" t="s">
        <v>4773</v>
      </c>
      <c r="D252" s="1" t="s">
        <v>2098</v>
      </c>
      <c r="E252">
        <v>0</v>
      </c>
      <c r="F252" s="1" t="s">
        <v>5885</v>
      </c>
      <c r="G252" s="1"/>
      <c r="H252" s="1"/>
      <c r="I252" s="1"/>
      <c r="J252" s="1"/>
      <c r="K252" s="1"/>
      <c r="L252" s="1"/>
    </row>
    <row r="253" spans="1:12" x14ac:dyDescent="0.3">
      <c r="A253" s="1" t="s">
        <v>4377</v>
      </c>
      <c r="B253" s="1" t="s">
        <v>4613</v>
      </c>
      <c r="C253" s="1" t="s">
        <v>4773</v>
      </c>
      <c r="D253" s="1" t="s">
        <v>2099</v>
      </c>
      <c r="E253">
        <v>0</v>
      </c>
      <c r="F253" s="1" t="s">
        <v>5885</v>
      </c>
      <c r="G253" s="1"/>
      <c r="H253" s="1"/>
      <c r="I253" s="1"/>
      <c r="J253" s="1"/>
      <c r="K253" s="1"/>
      <c r="L253" s="1"/>
    </row>
    <row r="254" spans="1:12" x14ac:dyDescent="0.3">
      <c r="A254" s="1" t="s">
        <v>4377</v>
      </c>
      <c r="B254" s="1" t="s">
        <v>4613</v>
      </c>
      <c r="C254" s="1" t="s">
        <v>4773</v>
      </c>
      <c r="D254" s="1" t="s">
        <v>4973</v>
      </c>
      <c r="E254">
        <v>0</v>
      </c>
      <c r="F254" s="1" t="s">
        <v>5885</v>
      </c>
      <c r="G254" s="1"/>
      <c r="H254" s="1"/>
      <c r="I254" s="1"/>
      <c r="J254" s="1"/>
      <c r="K254" s="1"/>
      <c r="L254" s="1"/>
    </row>
    <row r="255" spans="1:12" x14ac:dyDescent="0.3">
      <c r="A255" s="1" t="s">
        <v>4377</v>
      </c>
      <c r="B255" s="1" t="s">
        <v>4613</v>
      </c>
      <c r="C255" s="1" t="s">
        <v>4773</v>
      </c>
      <c r="D255" s="1" t="s">
        <v>4974</v>
      </c>
      <c r="E255">
        <v>0</v>
      </c>
      <c r="F255" s="1" t="s">
        <v>5885</v>
      </c>
      <c r="G255" s="1"/>
      <c r="H255" s="1"/>
      <c r="I255" s="1"/>
      <c r="J255" s="1"/>
      <c r="K255" s="1"/>
      <c r="L255" s="1"/>
    </row>
    <row r="256" spans="1:12" x14ac:dyDescent="0.3">
      <c r="A256" s="1" t="s">
        <v>4377</v>
      </c>
      <c r="B256" s="1" t="s">
        <v>4613</v>
      </c>
      <c r="C256" s="1" t="s">
        <v>4773</v>
      </c>
      <c r="D256" s="1" t="s">
        <v>4975</v>
      </c>
      <c r="E256">
        <v>0</v>
      </c>
      <c r="F256" s="1" t="s">
        <v>5885</v>
      </c>
      <c r="G256" s="1"/>
      <c r="H256" s="1"/>
      <c r="I256" s="1"/>
      <c r="J256" s="1"/>
      <c r="K256" s="1"/>
      <c r="L256" s="1"/>
    </row>
    <row r="257" spans="1:12" x14ac:dyDescent="0.3">
      <c r="A257" s="1" t="s">
        <v>4378</v>
      </c>
      <c r="B257" s="1" t="s">
        <v>4092</v>
      </c>
      <c r="C257" s="1"/>
      <c r="D257" s="1"/>
      <c r="F257" s="1"/>
      <c r="G257" s="1"/>
      <c r="H257" s="1"/>
      <c r="I257" s="1" t="s">
        <v>5896</v>
      </c>
      <c r="J257" s="1" t="s">
        <v>5928</v>
      </c>
      <c r="K257" s="1"/>
      <c r="L257" s="1"/>
    </row>
    <row r="258" spans="1:12" x14ac:dyDescent="0.3">
      <c r="A258" s="1" t="s">
        <v>4379</v>
      </c>
      <c r="B258" s="1" t="s">
        <v>4614</v>
      </c>
      <c r="C258" s="1" t="s">
        <v>4773</v>
      </c>
      <c r="D258" s="1" t="s">
        <v>4976</v>
      </c>
      <c r="E258">
        <v>0</v>
      </c>
      <c r="F258" s="1" t="s">
        <v>5885</v>
      </c>
      <c r="G258" s="1"/>
      <c r="H258" s="1"/>
      <c r="I258" s="1"/>
      <c r="J258" s="1"/>
      <c r="K258" s="1"/>
      <c r="L258" s="1"/>
    </row>
    <row r="259" spans="1:12" x14ac:dyDescent="0.3">
      <c r="A259" s="1" t="s">
        <v>4379</v>
      </c>
      <c r="B259" s="1" t="s">
        <v>4614</v>
      </c>
      <c r="C259" s="1" t="s">
        <v>4773</v>
      </c>
      <c r="D259" s="1" t="s">
        <v>4977</v>
      </c>
      <c r="E259">
        <v>0</v>
      </c>
      <c r="F259" s="1" t="s">
        <v>5885</v>
      </c>
      <c r="G259" s="1"/>
      <c r="H259" s="1"/>
      <c r="I259" s="1"/>
      <c r="J259" s="1"/>
      <c r="K259" s="1"/>
      <c r="L259" s="1"/>
    </row>
    <row r="260" spans="1:12" x14ac:dyDescent="0.3">
      <c r="A260" s="1" t="s">
        <v>4379</v>
      </c>
      <c r="B260" s="1" t="s">
        <v>4614</v>
      </c>
      <c r="C260" s="1" t="s">
        <v>4773</v>
      </c>
      <c r="D260" s="1" t="s">
        <v>4978</v>
      </c>
      <c r="E260">
        <v>0</v>
      </c>
      <c r="F260" s="1" t="s">
        <v>5885</v>
      </c>
      <c r="G260" s="1"/>
      <c r="H260" s="1"/>
      <c r="I260" s="1"/>
      <c r="J260" s="1"/>
      <c r="K260" s="1"/>
      <c r="L260" s="1"/>
    </row>
    <row r="261" spans="1:12" x14ac:dyDescent="0.3">
      <c r="A261" s="1" t="s">
        <v>4380</v>
      </c>
      <c r="B261" s="1" t="s">
        <v>4093</v>
      </c>
      <c r="C261" s="1"/>
      <c r="D261" s="1"/>
      <c r="F261" s="1"/>
      <c r="G261" s="1"/>
      <c r="H261" s="1"/>
      <c r="I261" s="1" t="s">
        <v>5897</v>
      </c>
      <c r="J261" s="1" t="s">
        <v>5928</v>
      </c>
      <c r="K261" s="1"/>
      <c r="L261" s="1"/>
    </row>
    <row r="262" spans="1:12" x14ac:dyDescent="0.3">
      <c r="A262" s="1" t="s">
        <v>4380</v>
      </c>
      <c r="B262" s="1" t="s">
        <v>4093</v>
      </c>
      <c r="C262" s="1"/>
      <c r="D262" s="1"/>
      <c r="F262" s="1"/>
      <c r="G262" s="1"/>
      <c r="H262" s="1"/>
      <c r="I262" s="1" t="s">
        <v>5897</v>
      </c>
      <c r="J262" s="1"/>
      <c r="K262" s="1" t="s">
        <v>5932</v>
      </c>
      <c r="L262" s="1" t="s">
        <v>5888</v>
      </c>
    </row>
    <row r="263" spans="1:12" x14ac:dyDescent="0.3">
      <c r="A263" s="1" t="s">
        <v>4381</v>
      </c>
      <c r="B263" s="1" t="s">
        <v>4094</v>
      </c>
      <c r="C263" s="1"/>
      <c r="D263" s="1"/>
      <c r="F263" s="1"/>
      <c r="G263" s="1"/>
      <c r="H263" s="1"/>
      <c r="I263" s="1" t="s">
        <v>5898</v>
      </c>
      <c r="J263" s="1" t="s">
        <v>5928</v>
      </c>
      <c r="K263" s="1"/>
      <c r="L263" s="1"/>
    </row>
    <row r="264" spans="1:12" x14ac:dyDescent="0.3">
      <c r="A264" s="1" t="s">
        <v>4381</v>
      </c>
      <c r="B264" s="1" t="s">
        <v>4094</v>
      </c>
      <c r="C264" s="1"/>
      <c r="D264" s="1"/>
      <c r="F264" s="1"/>
      <c r="G264" s="1"/>
      <c r="H264" s="1"/>
      <c r="I264" s="1" t="s">
        <v>5898</v>
      </c>
      <c r="J264" s="1"/>
      <c r="K264" s="1" t="s">
        <v>5932</v>
      </c>
      <c r="L264" s="1" t="s">
        <v>5888</v>
      </c>
    </row>
    <row r="265" spans="1:12" x14ac:dyDescent="0.3">
      <c r="A265" s="1" t="s">
        <v>4382</v>
      </c>
      <c r="B265" s="1" t="s">
        <v>4095</v>
      </c>
      <c r="C265" s="1"/>
      <c r="D265" s="1"/>
      <c r="F265" s="1"/>
      <c r="G265" s="1"/>
      <c r="H265" s="1"/>
      <c r="I265" s="1" t="s">
        <v>5899</v>
      </c>
      <c r="J265" s="1" t="s">
        <v>5928</v>
      </c>
      <c r="K265" s="1"/>
      <c r="L265" s="1"/>
    </row>
    <row r="266" spans="1:12" x14ac:dyDescent="0.3">
      <c r="A266" s="1" t="s">
        <v>4382</v>
      </c>
      <c r="B266" s="1" t="s">
        <v>4095</v>
      </c>
      <c r="C266" s="1"/>
      <c r="D266" s="1"/>
      <c r="F266" s="1"/>
      <c r="G266" s="1"/>
      <c r="H266" s="1"/>
      <c r="I266" s="1" t="s">
        <v>5899</v>
      </c>
      <c r="J266" s="1"/>
      <c r="K266" s="1" t="s">
        <v>5932</v>
      </c>
      <c r="L266" s="1" t="s">
        <v>5888</v>
      </c>
    </row>
    <row r="267" spans="1:12" x14ac:dyDescent="0.3">
      <c r="A267" s="1" t="s">
        <v>4383</v>
      </c>
      <c r="B267" s="1" t="s">
        <v>4096</v>
      </c>
      <c r="C267" s="1"/>
      <c r="D267" s="1"/>
      <c r="F267" s="1"/>
      <c r="G267" s="1"/>
      <c r="H267" s="1"/>
      <c r="I267" s="1" t="s">
        <v>5900</v>
      </c>
      <c r="J267" s="1" t="s">
        <v>5928</v>
      </c>
      <c r="K267" s="1"/>
      <c r="L267" s="1"/>
    </row>
    <row r="268" spans="1:12" x14ac:dyDescent="0.3">
      <c r="A268" s="1" t="s">
        <v>4384</v>
      </c>
      <c r="B268" s="1" t="s">
        <v>4615</v>
      </c>
      <c r="C268" s="1" t="s">
        <v>4773</v>
      </c>
      <c r="D268" s="1" t="s">
        <v>4979</v>
      </c>
      <c r="E268">
        <v>0</v>
      </c>
      <c r="F268" s="1" t="s">
        <v>5885</v>
      </c>
      <c r="G268" s="1"/>
      <c r="H268" s="1"/>
      <c r="I268" s="1"/>
      <c r="J268" s="1"/>
      <c r="K268" s="1"/>
      <c r="L268" s="1"/>
    </row>
    <row r="269" spans="1:12" x14ac:dyDescent="0.3">
      <c r="A269" s="1" t="s">
        <v>4384</v>
      </c>
      <c r="B269" s="1" t="s">
        <v>4615</v>
      </c>
      <c r="C269" s="1" t="s">
        <v>4773</v>
      </c>
      <c r="D269" s="1" t="s">
        <v>4980</v>
      </c>
      <c r="E269">
        <v>0</v>
      </c>
      <c r="F269" s="1" t="s">
        <v>5885</v>
      </c>
      <c r="G269" s="1"/>
      <c r="H269" s="1"/>
      <c r="I269" s="1"/>
      <c r="J269" s="1"/>
      <c r="K269" s="1"/>
      <c r="L269" s="1"/>
    </row>
    <row r="270" spans="1:12" x14ac:dyDescent="0.3">
      <c r="A270" s="1" t="s">
        <v>4384</v>
      </c>
      <c r="B270" s="1" t="s">
        <v>4615</v>
      </c>
      <c r="C270" s="1" t="s">
        <v>4773</v>
      </c>
      <c r="D270" s="1" t="s">
        <v>4981</v>
      </c>
      <c r="E270">
        <v>0</v>
      </c>
      <c r="F270" s="1" t="s">
        <v>5885</v>
      </c>
      <c r="G270" s="1"/>
      <c r="H270" s="1"/>
      <c r="I270" s="1"/>
      <c r="J270" s="1"/>
      <c r="K270" s="1"/>
      <c r="L270" s="1"/>
    </row>
    <row r="271" spans="1:12" x14ac:dyDescent="0.3">
      <c r="A271" s="1" t="s">
        <v>4384</v>
      </c>
      <c r="B271" s="1" t="s">
        <v>4615</v>
      </c>
      <c r="C271" s="1" t="s">
        <v>4773</v>
      </c>
      <c r="D271" s="1" t="s">
        <v>4982</v>
      </c>
      <c r="E271">
        <v>0</v>
      </c>
      <c r="F271" s="1" t="s">
        <v>5885</v>
      </c>
      <c r="G271" s="1"/>
      <c r="H271" s="1"/>
      <c r="I271" s="1"/>
      <c r="J271" s="1"/>
      <c r="K271" s="1"/>
      <c r="L271" s="1"/>
    </row>
    <row r="272" spans="1:12" x14ac:dyDescent="0.3">
      <c r="A272" s="1" t="s">
        <v>4385</v>
      </c>
      <c r="B272" s="1" t="s">
        <v>4616</v>
      </c>
      <c r="C272" s="1" t="s">
        <v>1863</v>
      </c>
      <c r="D272" s="1" t="s">
        <v>4983</v>
      </c>
      <c r="E272">
        <v>0</v>
      </c>
      <c r="F272" s="1" t="s">
        <v>5885</v>
      </c>
      <c r="G272" s="1"/>
      <c r="H272" s="1"/>
      <c r="I272" s="1"/>
      <c r="J272" s="1"/>
      <c r="K272" s="1"/>
      <c r="L272" s="1"/>
    </row>
    <row r="273" spans="1:12" x14ac:dyDescent="0.3">
      <c r="A273" s="1" t="s">
        <v>4385</v>
      </c>
      <c r="B273" s="1" t="s">
        <v>4616</v>
      </c>
      <c r="C273" s="1" t="s">
        <v>1863</v>
      </c>
      <c r="D273" s="1" t="s">
        <v>4984</v>
      </c>
      <c r="E273">
        <v>0</v>
      </c>
      <c r="F273" s="1" t="s">
        <v>5885</v>
      </c>
      <c r="G273" s="1"/>
      <c r="H273" s="1"/>
      <c r="I273" s="1"/>
      <c r="J273" s="1"/>
      <c r="K273" s="1"/>
      <c r="L273" s="1"/>
    </row>
    <row r="274" spans="1:12" x14ac:dyDescent="0.3">
      <c r="A274" s="1" t="s">
        <v>4385</v>
      </c>
      <c r="B274" s="1" t="s">
        <v>4616</v>
      </c>
      <c r="C274" s="1" t="s">
        <v>1863</v>
      </c>
      <c r="D274" s="1" t="s">
        <v>2101</v>
      </c>
      <c r="E274">
        <v>0</v>
      </c>
      <c r="F274" s="1" t="s">
        <v>5885</v>
      </c>
      <c r="G274" s="1"/>
      <c r="H274" s="1"/>
      <c r="I274" s="1"/>
      <c r="J274" s="1"/>
      <c r="K274" s="1"/>
      <c r="L274" s="1"/>
    </row>
    <row r="275" spans="1:12" x14ac:dyDescent="0.3">
      <c r="A275" s="1" t="s">
        <v>4385</v>
      </c>
      <c r="B275" s="1" t="s">
        <v>4616</v>
      </c>
      <c r="C275" s="1" t="s">
        <v>1863</v>
      </c>
      <c r="D275" s="1" t="s">
        <v>2102</v>
      </c>
      <c r="E275">
        <v>0</v>
      </c>
      <c r="F275" s="1" t="s">
        <v>5885</v>
      </c>
      <c r="G275" s="1"/>
      <c r="H275" s="1"/>
      <c r="I275" s="1"/>
      <c r="J275" s="1"/>
      <c r="K275" s="1"/>
      <c r="L275" s="1"/>
    </row>
    <row r="276" spans="1:12" x14ac:dyDescent="0.3">
      <c r="A276" s="1" t="s">
        <v>4385</v>
      </c>
      <c r="B276" s="1" t="s">
        <v>4616</v>
      </c>
      <c r="C276" s="1" t="s">
        <v>1863</v>
      </c>
      <c r="D276" s="1" t="s">
        <v>2103</v>
      </c>
      <c r="E276">
        <v>0</v>
      </c>
      <c r="F276" s="1" t="s">
        <v>5885</v>
      </c>
      <c r="G276" s="1"/>
      <c r="H276" s="1"/>
      <c r="I276" s="1"/>
      <c r="J276" s="1"/>
      <c r="K276" s="1"/>
      <c r="L276" s="1"/>
    </row>
    <row r="277" spans="1:12" x14ac:dyDescent="0.3">
      <c r="A277" s="1" t="s">
        <v>4385</v>
      </c>
      <c r="B277" s="1" t="s">
        <v>4616</v>
      </c>
      <c r="C277" s="1" t="s">
        <v>1863</v>
      </c>
      <c r="D277" s="1" t="s">
        <v>2104</v>
      </c>
      <c r="E277">
        <v>0</v>
      </c>
      <c r="F277" s="1" t="s">
        <v>5885</v>
      </c>
      <c r="G277" s="1"/>
      <c r="H277" s="1"/>
      <c r="I277" s="1"/>
      <c r="J277" s="1"/>
      <c r="K277" s="1"/>
      <c r="L277" s="1"/>
    </row>
    <row r="278" spans="1:12" x14ac:dyDescent="0.3">
      <c r="A278" s="1" t="s">
        <v>4385</v>
      </c>
      <c r="B278" s="1" t="s">
        <v>4616</v>
      </c>
      <c r="C278" s="1" t="s">
        <v>1863</v>
      </c>
      <c r="D278" s="1" t="s">
        <v>4776</v>
      </c>
      <c r="E278">
        <v>0</v>
      </c>
      <c r="F278" s="1" t="s">
        <v>5885</v>
      </c>
      <c r="G278" s="1"/>
      <c r="H278" s="1"/>
      <c r="I278" s="1"/>
      <c r="J278" s="1"/>
      <c r="K278" s="1"/>
      <c r="L278" s="1"/>
    </row>
    <row r="279" spans="1:12" x14ac:dyDescent="0.3">
      <c r="A279" s="1" t="s">
        <v>4385</v>
      </c>
      <c r="B279" s="1" t="s">
        <v>4616</v>
      </c>
      <c r="C279" s="1" t="s">
        <v>1863</v>
      </c>
      <c r="D279" s="1" t="s">
        <v>4985</v>
      </c>
      <c r="E279">
        <v>0</v>
      </c>
      <c r="F279" s="1" t="s">
        <v>5885</v>
      </c>
      <c r="G279" s="1"/>
      <c r="H279" s="1"/>
      <c r="I279" s="1"/>
      <c r="J279" s="1"/>
      <c r="K279" s="1"/>
      <c r="L279" s="1"/>
    </row>
    <row r="280" spans="1:12" x14ac:dyDescent="0.3">
      <c r="A280" s="1" t="s">
        <v>4386</v>
      </c>
      <c r="B280" s="1" t="s">
        <v>4617</v>
      </c>
      <c r="C280" s="1" t="s">
        <v>1892</v>
      </c>
      <c r="D280" s="1" t="s">
        <v>2100</v>
      </c>
      <c r="E280">
        <v>0</v>
      </c>
      <c r="F280" s="1" t="s">
        <v>5885</v>
      </c>
      <c r="G280" s="1"/>
      <c r="H280" s="1"/>
      <c r="I280" s="1"/>
      <c r="J280" s="1"/>
      <c r="K280" s="1"/>
      <c r="L280" s="1"/>
    </row>
    <row r="281" spans="1:12" x14ac:dyDescent="0.3">
      <c r="A281" s="1" t="s">
        <v>4386</v>
      </c>
      <c r="B281" s="1" t="s">
        <v>4617</v>
      </c>
      <c r="C281" s="1" t="s">
        <v>1892</v>
      </c>
      <c r="D281" s="1" t="s">
        <v>4986</v>
      </c>
      <c r="E281">
        <v>0</v>
      </c>
      <c r="F281" s="1" t="s">
        <v>5885</v>
      </c>
      <c r="G281" s="1"/>
      <c r="H281" s="1"/>
      <c r="I281" s="1"/>
      <c r="J281" s="1"/>
      <c r="K281" s="1"/>
      <c r="L281" s="1"/>
    </row>
    <row r="282" spans="1:12" x14ac:dyDescent="0.3">
      <c r="A282" s="1" t="s">
        <v>4386</v>
      </c>
      <c r="B282" s="1" t="s">
        <v>4617</v>
      </c>
      <c r="C282" s="1" t="s">
        <v>1892</v>
      </c>
      <c r="D282" s="1" t="s">
        <v>4987</v>
      </c>
      <c r="E282">
        <v>0</v>
      </c>
      <c r="F282" s="1" t="s">
        <v>5885</v>
      </c>
      <c r="G282" s="1"/>
      <c r="H282" s="1"/>
      <c r="I282" s="1"/>
      <c r="J282" s="1"/>
      <c r="K282" s="1"/>
      <c r="L282" s="1"/>
    </row>
    <row r="283" spans="1:12" x14ac:dyDescent="0.3">
      <c r="A283" s="1" t="s">
        <v>4386</v>
      </c>
      <c r="B283" s="1" t="s">
        <v>4617</v>
      </c>
      <c r="C283" s="1" t="s">
        <v>1892</v>
      </c>
      <c r="D283" s="1" t="s">
        <v>4988</v>
      </c>
      <c r="E283">
        <v>0</v>
      </c>
      <c r="F283" s="1" t="s">
        <v>5885</v>
      </c>
      <c r="G283" s="1"/>
      <c r="H283" s="1"/>
      <c r="I283" s="1"/>
      <c r="J283" s="1"/>
      <c r="K283" s="1"/>
      <c r="L283" s="1"/>
    </row>
    <row r="284" spans="1:12" x14ac:dyDescent="0.3">
      <c r="A284" s="1" t="s">
        <v>4386</v>
      </c>
      <c r="B284" s="1" t="s">
        <v>4617</v>
      </c>
      <c r="C284" s="1" t="s">
        <v>1892</v>
      </c>
      <c r="D284" s="1" t="s">
        <v>4989</v>
      </c>
      <c r="E284">
        <v>0</v>
      </c>
      <c r="F284" s="1" t="s">
        <v>5885</v>
      </c>
      <c r="G284" s="1"/>
      <c r="H284" s="1"/>
      <c r="I284" s="1"/>
      <c r="J284" s="1"/>
      <c r="K284" s="1"/>
      <c r="L284" s="1"/>
    </row>
    <row r="285" spans="1:12" x14ac:dyDescent="0.3">
      <c r="A285" s="1" t="s">
        <v>4386</v>
      </c>
      <c r="B285" s="1" t="s">
        <v>4617</v>
      </c>
      <c r="C285" s="1" t="s">
        <v>1892</v>
      </c>
      <c r="D285" s="1" t="s">
        <v>4990</v>
      </c>
      <c r="E285">
        <v>0</v>
      </c>
      <c r="F285" s="1" t="s">
        <v>5885</v>
      </c>
      <c r="G285" s="1"/>
      <c r="H285" s="1"/>
      <c r="I285" s="1"/>
      <c r="J285" s="1"/>
      <c r="K285" s="1"/>
      <c r="L285" s="1"/>
    </row>
    <row r="286" spans="1:12" x14ac:dyDescent="0.3">
      <c r="A286" s="1" t="s">
        <v>4387</v>
      </c>
      <c r="B286" s="1" t="s">
        <v>4618</v>
      </c>
      <c r="C286" s="1" t="s">
        <v>4773</v>
      </c>
      <c r="D286" s="1" t="s">
        <v>4991</v>
      </c>
      <c r="E286">
        <v>0</v>
      </c>
      <c r="F286" s="1" t="s">
        <v>5885</v>
      </c>
      <c r="G286" s="1"/>
      <c r="H286" s="1"/>
      <c r="I286" s="1"/>
      <c r="J286" s="1"/>
      <c r="K286" s="1"/>
      <c r="L286" s="1"/>
    </row>
    <row r="287" spans="1:12" x14ac:dyDescent="0.3">
      <c r="A287" s="1" t="s">
        <v>4387</v>
      </c>
      <c r="B287" s="1" t="s">
        <v>4618</v>
      </c>
      <c r="C287" s="1" t="s">
        <v>4773</v>
      </c>
      <c r="D287" s="1" t="s">
        <v>4992</v>
      </c>
      <c r="E287">
        <v>0</v>
      </c>
      <c r="F287" s="1" t="s">
        <v>5885</v>
      </c>
      <c r="G287" s="1"/>
      <c r="H287" s="1"/>
      <c r="I287" s="1"/>
      <c r="J287" s="1"/>
      <c r="K287" s="1"/>
      <c r="L287" s="1"/>
    </row>
    <row r="288" spans="1:12" x14ac:dyDescent="0.3">
      <c r="A288" s="1" t="s">
        <v>4387</v>
      </c>
      <c r="B288" s="1" t="s">
        <v>4618</v>
      </c>
      <c r="C288" s="1" t="s">
        <v>4773</v>
      </c>
      <c r="D288" s="1" t="s">
        <v>4993</v>
      </c>
      <c r="E288">
        <v>0</v>
      </c>
      <c r="F288" s="1" t="s">
        <v>5885</v>
      </c>
      <c r="G288" s="1"/>
      <c r="H288" s="1"/>
      <c r="I288" s="1"/>
      <c r="J288" s="1"/>
      <c r="K288" s="1"/>
      <c r="L288" s="1"/>
    </row>
    <row r="289" spans="1:12" x14ac:dyDescent="0.3">
      <c r="A289" s="1" t="s">
        <v>4388</v>
      </c>
      <c r="B289" s="1" t="s">
        <v>4097</v>
      </c>
      <c r="C289" s="1"/>
      <c r="D289" s="1"/>
      <c r="F289" s="1"/>
      <c r="G289" s="1"/>
      <c r="H289" s="1"/>
      <c r="I289" s="1" t="s">
        <v>5901</v>
      </c>
      <c r="J289" s="1" t="s">
        <v>5928</v>
      </c>
      <c r="K289" s="1"/>
      <c r="L289" s="1"/>
    </row>
    <row r="290" spans="1:12" x14ac:dyDescent="0.3">
      <c r="A290" s="1" t="s">
        <v>4389</v>
      </c>
      <c r="B290" s="1" t="s">
        <v>4619</v>
      </c>
      <c r="C290" s="1" t="s">
        <v>1809</v>
      </c>
      <c r="D290" s="1" t="s">
        <v>4994</v>
      </c>
      <c r="E290">
        <v>0</v>
      </c>
      <c r="F290" s="1" t="s">
        <v>5885</v>
      </c>
      <c r="G290" s="1"/>
      <c r="H290" s="1"/>
      <c r="I290" s="1"/>
      <c r="J290" s="1"/>
      <c r="K290" s="1"/>
      <c r="L290" s="1"/>
    </row>
    <row r="291" spans="1:12" x14ac:dyDescent="0.3">
      <c r="A291" s="1" t="s">
        <v>4389</v>
      </c>
      <c r="B291" s="1" t="s">
        <v>4619</v>
      </c>
      <c r="C291" s="1" t="s">
        <v>1809</v>
      </c>
      <c r="D291" s="1" t="s">
        <v>4995</v>
      </c>
      <c r="E291">
        <v>0</v>
      </c>
      <c r="F291" s="1" t="s">
        <v>5885</v>
      </c>
      <c r="G291" s="1"/>
      <c r="H291" s="1"/>
      <c r="I291" s="1"/>
      <c r="J291" s="1"/>
      <c r="K291" s="1"/>
      <c r="L291" s="1"/>
    </row>
    <row r="292" spans="1:12" x14ac:dyDescent="0.3">
      <c r="A292" s="1" t="s">
        <v>4389</v>
      </c>
      <c r="B292" s="1" t="s">
        <v>4619</v>
      </c>
      <c r="C292" s="1" t="s">
        <v>1809</v>
      </c>
      <c r="D292" s="1" t="s">
        <v>4996</v>
      </c>
      <c r="E292">
        <v>0</v>
      </c>
      <c r="F292" s="1" t="s">
        <v>5885</v>
      </c>
      <c r="G292" s="1"/>
      <c r="H292" s="1"/>
      <c r="I292" s="1"/>
      <c r="J292" s="1"/>
      <c r="K292" s="1"/>
      <c r="L292" s="1"/>
    </row>
    <row r="293" spans="1:12" x14ac:dyDescent="0.3">
      <c r="A293" s="1" t="s">
        <v>4389</v>
      </c>
      <c r="B293" s="1" t="s">
        <v>4619</v>
      </c>
      <c r="C293" s="1" t="s">
        <v>1809</v>
      </c>
      <c r="D293" s="1" t="s">
        <v>4997</v>
      </c>
      <c r="E293">
        <v>0</v>
      </c>
      <c r="F293" s="1" t="s">
        <v>5885</v>
      </c>
      <c r="G293" s="1"/>
      <c r="H293" s="1"/>
      <c r="I293" s="1"/>
      <c r="J293" s="1"/>
      <c r="K293" s="1"/>
      <c r="L293" s="1"/>
    </row>
    <row r="294" spans="1:12" x14ac:dyDescent="0.3">
      <c r="A294" s="1" t="s">
        <v>4389</v>
      </c>
      <c r="B294" s="1" t="s">
        <v>4619</v>
      </c>
      <c r="C294" s="1" t="s">
        <v>1809</v>
      </c>
      <c r="D294" s="1" t="s">
        <v>4998</v>
      </c>
      <c r="E294">
        <v>0</v>
      </c>
      <c r="F294" s="1" t="s">
        <v>5885</v>
      </c>
      <c r="G294" s="1"/>
      <c r="H294" s="1"/>
      <c r="I294" s="1"/>
      <c r="J294" s="1"/>
      <c r="K294" s="1"/>
      <c r="L294" s="1"/>
    </row>
    <row r="295" spans="1:12" x14ac:dyDescent="0.3">
      <c r="A295" s="1" t="s">
        <v>4389</v>
      </c>
      <c r="B295" s="1" t="s">
        <v>4619</v>
      </c>
      <c r="C295" s="1" t="s">
        <v>1809</v>
      </c>
      <c r="D295" s="1" t="s">
        <v>4999</v>
      </c>
      <c r="E295">
        <v>0</v>
      </c>
      <c r="F295" s="1" t="s">
        <v>5885</v>
      </c>
      <c r="G295" s="1"/>
      <c r="H295" s="1"/>
      <c r="I295" s="1"/>
      <c r="J295" s="1"/>
      <c r="K295" s="1"/>
      <c r="L295" s="1"/>
    </row>
    <row r="296" spans="1:12" x14ac:dyDescent="0.3">
      <c r="A296" s="1" t="s">
        <v>4389</v>
      </c>
      <c r="B296" s="1" t="s">
        <v>4619</v>
      </c>
      <c r="C296" s="1" t="s">
        <v>1809</v>
      </c>
      <c r="D296" s="1" t="s">
        <v>5000</v>
      </c>
      <c r="E296">
        <v>0</v>
      </c>
      <c r="F296" s="1" t="s">
        <v>5885</v>
      </c>
      <c r="G296" s="1"/>
      <c r="H296" s="1"/>
      <c r="I296" s="1"/>
      <c r="J296" s="1"/>
      <c r="K296" s="1"/>
      <c r="L296" s="1"/>
    </row>
    <row r="297" spans="1:12" x14ac:dyDescent="0.3">
      <c r="A297" s="1" t="s">
        <v>4389</v>
      </c>
      <c r="B297" s="1" t="s">
        <v>4619</v>
      </c>
      <c r="C297" s="1" t="s">
        <v>1809</v>
      </c>
      <c r="D297" s="1" t="s">
        <v>5001</v>
      </c>
      <c r="E297">
        <v>0</v>
      </c>
      <c r="F297" s="1" t="s">
        <v>5885</v>
      </c>
      <c r="G297" s="1"/>
      <c r="H297" s="1"/>
      <c r="I297" s="1"/>
      <c r="J297" s="1"/>
      <c r="K297" s="1"/>
      <c r="L297" s="1"/>
    </row>
    <row r="298" spans="1:12" x14ac:dyDescent="0.3">
      <c r="A298" s="1" t="s">
        <v>4389</v>
      </c>
      <c r="B298" s="1" t="s">
        <v>4619</v>
      </c>
      <c r="C298" s="1" t="s">
        <v>1809</v>
      </c>
      <c r="D298" s="1" t="s">
        <v>5002</v>
      </c>
      <c r="E298">
        <v>0</v>
      </c>
      <c r="F298" s="1" t="s">
        <v>5885</v>
      </c>
      <c r="G298" s="1"/>
      <c r="H298" s="1"/>
      <c r="I298" s="1"/>
      <c r="J298" s="1"/>
      <c r="K298" s="1"/>
      <c r="L298" s="1"/>
    </row>
    <row r="299" spans="1:12" x14ac:dyDescent="0.3">
      <c r="A299" s="1" t="s">
        <v>4390</v>
      </c>
      <c r="B299" s="1" t="s">
        <v>4620</v>
      </c>
      <c r="C299" s="1" t="s">
        <v>4773</v>
      </c>
      <c r="D299" s="1" t="s">
        <v>2106</v>
      </c>
      <c r="E299">
        <v>0</v>
      </c>
      <c r="F299" s="1" t="s">
        <v>5885</v>
      </c>
      <c r="G299" s="1"/>
      <c r="H299" s="1"/>
      <c r="I299" s="1"/>
      <c r="J299" s="1"/>
      <c r="K299" s="1"/>
      <c r="L299" s="1"/>
    </row>
    <row r="300" spans="1:12" x14ac:dyDescent="0.3">
      <c r="A300" s="1" t="s">
        <v>4390</v>
      </c>
      <c r="B300" s="1" t="s">
        <v>4620</v>
      </c>
      <c r="C300" s="1" t="s">
        <v>4773</v>
      </c>
      <c r="D300" s="1" t="s">
        <v>5003</v>
      </c>
      <c r="E300">
        <v>0</v>
      </c>
      <c r="F300" s="1" t="s">
        <v>5885</v>
      </c>
      <c r="G300" s="1"/>
      <c r="H300" s="1"/>
      <c r="I300" s="1"/>
      <c r="J300" s="1"/>
      <c r="K300" s="1"/>
      <c r="L300" s="1"/>
    </row>
    <row r="301" spans="1:12" x14ac:dyDescent="0.3">
      <c r="A301" s="1" t="s">
        <v>4390</v>
      </c>
      <c r="B301" s="1" t="s">
        <v>4620</v>
      </c>
      <c r="C301" s="1" t="s">
        <v>4773</v>
      </c>
      <c r="D301" s="1" t="s">
        <v>5004</v>
      </c>
      <c r="E301">
        <v>0</v>
      </c>
      <c r="F301" s="1" t="s">
        <v>5885</v>
      </c>
      <c r="G301" s="1"/>
      <c r="H301" s="1"/>
      <c r="I301" s="1"/>
      <c r="J301" s="1"/>
      <c r="K301" s="1"/>
      <c r="L301" s="1"/>
    </row>
    <row r="302" spans="1:12" x14ac:dyDescent="0.3">
      <c r="A302" s="1" t="s">
        <v>4390</v>
      </c>
      <c r="B302" s="1" t="s">
        <v>4620</v>
      </c>
      <c r="C302" s="1" t="s">
        <v>4773</v>
      </c>
      <c r="D302" s="1" t="s">
        <v>5005</v>
      </c>
      <c r="E302">
        <v>0</v>
      </c>
      <c r="F302" s="1" t="s">
        <v>5885</v>
      </c>
      <c r="G302" s="1"/>
      <c r="H302" s="1"/>
      <c r="I302" s="1"/>
      <c r="J302" s="1"/>
      <c r="K302" s="1"/>
      <c r="L302" s="1"/>
    </row>
    <row r="303" spans="1:12" x14ac:dyDescent="0.3">
      <c r="A303" s="1" t="s">
        <v>4390</v>
      </c>
      <c r="B303" s="1" t="s">
        <v>4620</v>
      </c>
      <c r="C303" s="1" t="s">
        <v>4773</v>
      </c>
      <c r="D303" s="1" t="s">
        <v>2107</v>
      </c>
      <c r="E303">
        <v>0</v>
      </c>
      <c r="F303" s="1" t="s">
        <v>5885</v>
      </c>
      <c r="G303" s="1"/>
      <c r="H303" s="1"/>
      <c r="I303" s="1"/>
      <c r="J303" s="1"/>
      <c r="K303" s="1"/>
      <c r="L303" s="1"/>
    </row>
    <row r="304" spans="1:12" x14ac:dyDescent="0.3">
      <c r="A304" s="1" t="s">
        <v>4390</v>
      </c>
      <c r="B304" s="1" t="s">
        <v>4620</v>
      </c>
      <c r="C304" s="1" t="s">
        <v>4773</v>
      </c>
      <c r="D304" s="1" t="s">
        <v>5006</v>
      </c>
      <c r="E304">
        <v>0</v>
      </c>
      <c r="F304" s="1" t="s">
        <v>5885</v>
      </c>
      <c r="G304" s="1"/>
      <c r="H304" s="1"/>
      <c r="I304" s="1"/>
      <c r="J304" s="1"/>
      <c r="K304" s="1"/>
      <c r="L304" s="1"/>
    </row>
    <row r="305" spans="1:12" x14ac:dyDescent="0.3">
      <c r="A305" s="1" t="s">
        <v>4390</v>
      </c>
      <c r="B305" s="1" t="s">
        <v>4620</v>
      </c>
      <c r="C305" s="1" t="s">
        <v>4773</v>
      </c>
      <c r="D305" s="1" t="s">
        <v>5007</v>
      </c>
      <c r="E305">
        <v>0</v>
      </c>
      <c r="F305" s="1" t="s">
        <v>5885</v>
      </c>
      <c r="G305" s="1"/>
      <c r="H305" s="1"/>
      <c r="I305" s="1"/>
      <c r="J305" s="1"/>
      <c r="K305" s="1"/>
      <c r="L305" s="1"/>
    </row>
    <row r="306" spans="1:12" x14ac:dyDescent="0.3">
      <c r="A306" s="1" t="s">
        <v>4390</v>
      </c>
      <c r="B306" s="1" t="s">
        <v>4620</v>
      </c>
      <c r="C306" s="1" t="s">
        <v>4773</v>
      </c>
      <c r="D306" s="1" t="s">
        <v>5008</v>
      </c>
      <c r="E306">
        <v>0</v>
      </c>
      <c r="F306" s="1" t="s">
        <v>5885</v>
      </c>
      <c r="G306" s="1"/>
      <c r="H306" s="1"/>
      <c r="I306" s="1"/>
      <c r="J306" s="1"/>
      <c r="K306" s="1"/>
      <c r="L306" s="1"/>
    </row>
    <row r="307" spans="1:12" x14ac:dyDescent="0.3">
      <c r="A307" s="1" t="s">
        <v>4390</v>
      </c>
      <c r="B307" s="1" t="s">
        <v>4620</v>
      </c>
      <c r="C307" s="1" t="s">
        <v>4773</v>
      </c>
      <c r="D307" s="1" t="s">
        <v>5009</v>
      </c>
      <c r="E307">
        <v>0</v>
      </c>
      <c r="F307" s="1" t="s">
        <v>5885</v>
      </c>
      <c r="G307" s="1"/>
      <c r="H307" s="1"/>
      <c r="I307" s="1"/>
      <c r="J307" s="1"/>
      <c r="K307" s="1"/>
      <c r="L307" s="1"/>
    </row>
    <row r="308" spans="1:12" x14ac:dyDescent="0.3">
      <c r="A308" s="1" t="s">
        <v>4391</v>
      </c>
      <c r="B308" s="1" t="s">
        <v>4621</v>
      </c>
      <c r="C308" s="1" t="s">
        <v>1863</v>
      </c>
      <c r="D308" s="1" t="s">
        <v>5010</v>
      </c>
      <c r="E308">
        <v>0</v>
      </c>
      <c r="F308" s="1" t="s">
        <v>5885</v>
      </c>
      <c r="G308" s="1"/>
      <c r="H308" s="1"/>
      <c r="I308" s="1"/>
      <c r="J308" s="1"/>
      <c r="K308" s="1"/>
      <c r="L308" s="1"/>
    </row>
    <row r="309" spans="1:12" x14ac:dyDescent="0.3">
      <c r="A309" s="1" t="s">
        <v>4391</v>
      </c>
      <c r="B309" s="1" t="s">
        <v>4621</v>
      </c>
      <c r="C309" s="1" t="s">
        <v>1863</v>
      </c>
      <c r="D309" s="1" t="s">
        <v>5011</v>
      </c>
      <c r="E309">
        <v>0</v>
      </c>
      <c r="F309" s="1" t="s">
        <v>5885</v>
      </c>
      <c r="G309" s="1"/>
      <c r="H309" s="1"/>
      <c r="I309" s="1"/>
      <c r="J309" s="1"/>
      <c r="K309" s="1"/>
      <c r="L309" s="1"/>
    </row>
    <row r="310" spans="1:12" x14ac:dyDescent="0.3">
      <c r="A310" s="1" t="s">
        <v>4391</v>
      </c>
      <c r="B310" s="1" t="s">
        <v>4621</v>
      </c>
      <c r="C310" s="1" t="s">
        <v>1863</v>
      </c>
      <c r="D310" s="1" t="s">
        <v>2116</v>
      </c>
      <c r="E310">
        <v>0</v>
      </c>
      <c r="F310" s="1" t="s">
        <v>5885</v>
      </c>
      <c r="G310" s="1"/>
      <c r="H310" s="1"/>
      <c r="I310" s="1"/>
      <c r="J310" s="1"/>
      <c r="K310" s="1"/>
      <c r="L310" s="1"/>
    </row>
    <row r="311" spans="1:12" x14ac:dyDescent="0.3">
      <c r="A311" s="1" t="s">
        <v>4391</v>
      </c>
      <c r="B311" s="1" t="s">
        <v>4621</v>
      </c>
      <c r="C311" s="1" t="s">
        <v>1863</v>
      </c>
      <c r="D311" s="1" t="s">
        <v>5012</v>
      </c>
      <c r="E311">
        <v>0</v>
      </c>
      <c r="F311" s="1" t="s">
        <v>5885</v>
      </c>
      <c r="G311" s="1"/>
      <c r="H311" s="1"/>
      <c r="I311" s="1"/>
      <c r="J311" s="1"/>
      <c r="K311" s="1"/>
      <c r="L311" s="1"/>
    </row>
    <row r="312" spans="1:12" x14ac:dyDescent="0.3">
      <c r="A312" s="1" t="s">
        <v>4392</v>
      </c>
      <c r="B312" s="1" t="s">
        <v>4622</v>
      </c>
      <c r="C312" s="1" t="s">
        <v>4773</v>
      </c>
      <c r="D312" s="1" t="s">
        <v>5013</v>
      </c>
      <c r="E312">
        <v>0</v>
      </c>
      <c r="F312" s="1" t="s">
        <v>5885</v>
      </c>
      <c r="G312" s="1"/>
      <c r="H312" s="1"/>
      <c r="I312" s="1"/>
      <c r="J312" s="1"/>
      <c r="K312" s="1"/>
      <c r="L312" s="1"/>
    </row>
    <row r="313" spans="1:12" x14ac:dyDescent="0.3">
      <c r="A313" s="1" t="s">
        <v>4392</v>
      </c>
      <c r="B313" s="1" t="s">
        <v>4622</v>
      </c>
      <c r="C313" s="1" t="s">
        <v>4773</v>
      </c>
      <c r="D313" s="1" t="s">
        <v>5014</v>
      </c>
      <c r="E313">
        <v>0</v>
      </c>
      <c r="F313" s="1" t="s">
        <v>5885</v>
      </c>
      <c r="G313" s="1"/>
      <c r="H313" s="1"/>
      <c r="I313" s="1"/>
      <c r="J313" s="1"/>
      <c r="K313" s="1"/>
      <c r="L313" s="1"/>
    </row>
    <row r="314" spans="1:12" x14ac:dyDescent="0.3">
      <c r="A314" s="1" t="s">
        <v>4392</v>
      </c>
      <c r="B314" s="1" t="s">
        <v>4622</v>
      </c>
      <c r="C314" s="1" t="s">
        <v>4773</v>
      </c>
      <c r="D314" s="1" t="s">
        <v>2109</v>
      </c>
      <c r="E314">
        <v>0</v>
      </c>
      <c r="F314" s="1" t="s">
        <v>5885</v>
      </c>
      <c r="G314" s="1"/>
      <c r="H314" s="1"/>
      <c r="I314" s="1"/>
      <c r="J314" s="1"/>
      <c r="K314" s="1"/>
      <c r="L314" s="1"/>
    </row>
    <row r="315" spans="1:12" x14ac:dyDescent="0.3">
      <c r="A315" s="1" t="s">
        <v>4392</v>
      </c>
      <c r="B315" s="1" t="s">
        <v>4622</v>
      </c>
      <c r="C315" s="1" t="s">
        <v>4773</v>
      </c>
      <c r="D315" s="1" t="s">
        <v>5015</v>
      </c>
      <c r="E315">
        <v>0</v>
      </c>
      <c r="F315" s="1" t="s">
        <v>5885</v>
      </c>
      <c r="G315" s="1"/>
      <c r="H315" s="1"/>
      <c r="I315" s="1"/>
      <c r="J315" s="1"/>
      <c r="K315" s="1"/>
      <c r="L315" s="1"/>
    </row>
    <row r="316" spans="1:12" x14ac:dyDescent="0.3">
      <c r="A316" s="1" t="s">
        <v>4392</v>
      </c>
      <c r="B316" s="1" t="s">
        <v>4622</v>
      </c>
      <c r="C316" s="1" t="s">
        <v>4773</v>
      </c>
      <c r="D316" s="1" t="s">
        <v>2108</v>
      </c>
      <c r="E316">
        <v>0</v>
      </c>
      <c r="F316" s="1" t="s">
        <v>5885</v>
      </c>
      <c r="G316" s="1"/>
      <c r="H316" s="1"/>
      <c r="I316" s="1"/>
      <c r="J316" s="1"/>
      <c r="K316" s="1"/>
      <c r="L316" s="1"/>
    </row>
    <row r="317" spans="1:12" x14ac:dyDescent="0.3">
      <c r="A317" s="1" t="s">
        <v>4392</v>
      </c>
      <c r="B317" s="1" t="s">
        <v>4622</v>
      </c>
      <c r="C317" s="1" t="s">
        <v>4773</v>
      </c>
      <c r="D317" s="1" t="s">
        <v>5016</v>
      </c>
      <c r="E317">
        <v>0</v>
      </c>
      <c r="F317" s="1" t="s">
        <v>5885</v>
      </c>
      <c r="G317" s="1"/>
      <c r="H317" s="1"/>
      <c r="I317" s="1"/>
      <c r="J317" s="1"/>
      <c r="K317" s="1"/>
      <c r="L317" s="1"/>
    </row>
    <row r="318" spans="1:12" x14ac:dyDescent="0.3">
      <c r="A318" s="1" t="s">
        <v>4392</v>
      </c>
      <c r="B318" s="1" t="s">
        <v>4622</v>
      </c>
      <c r="C318" s="1" t="s">
        <v>4773</v>
      </c>
      <c r="D318" s="1" t="s">
        <v>5017</v>
      </c>
      <c r="E318">
        <v>0</v>
      </c>
      <c r="F318" s="1" t="s">
        <v>5885</v>
      </c>
      <c r="G318" s="1"/>
      <c r="H318" s="1"/>
      <c r="I318" s="1"/>
      <c r="J318" s="1"/>
      <c r="K318" s="1"/>
      <c r="L318" s="1"/>
    </row>
    <row r="319" spans="1:12" x14ac:dyDescent="0.3">
      <c r="A319" s="1" t="s">
        <v>4392</v>
      </c>
      <c r="B319" s="1" t="s">
        <v>4622</v>
      </c>
      <c r="C319" s="1" t="s">
        <v>4773</v>
      </c>
      <c r="D319" s="1" t="s">
        <v>5018</v>
      </c>
      <c r="E319">
        <v>0</v>
      </c>
      <c r="F319" s="1" t="s">
        <v>5885</v>
      </c>
      <c r="G319" s="1"/>
      <c r="H319" s="1"/>
      <c r="I319" s="1"/>
      <c r="J319" s="1"/>
      <c r="K319" s="1"/>
      <c r="L319" s="1"/>
    </row>
    <row r="320" spans="1:12" x14ac:dyDescent="0.3">
      <c r="A320" s="1" t="s">
        <v>4392</v>
      </c>
      <c r="B320" s="1" t="s">
        <v>4622</v>
      </c>
      <c r="C320" s="1" t="s">
        <v>4773</v>
      </c>
      <c r="D320" s="1" t="s">
        <v>5019</v>
      </c>
      <c r="E320">
        <v>0</v>
      </c>
      <c r="F320" s="1" t="s">
        <v>5885</v>
      </c>
      <c r="G320" s="1"/>
      <c r="H320" s="1"/>
      <c r="I320" s="1"/>
      <c r="J320" s="1"/>
      <c r="K320" s="1"/>
      <c r="L320" s="1"/>
    </row>
    <row r="321" spans="1:12" x14ac:dyDescent="0.3">
      <c r="A321" s="1" t="s">
        <v>4392</v>
      </c>
      <c r="B321" s="1" t="s">
        <v>4622</v>
      </c>
      <c r="C321" s="1" t="s">
        <v>4773</v>
      </c>
      <c r="D321" s="1" t="s">
        <v>2110</v>
      </c>
      <c r="E321">
        <v>0</v>
      </c>
      <c r="F321" s="1" t="s">
        <v>5885</v>
      </c>
      <c r="G321" s="1"/>
      <c r="H321" s="1"/>
      <c r="I321" s="1"/>
      <c r="J321" s="1"/>
      <c r="K321" s="1"/>
      <c r="L321" s="1"/>
    </row>
    <row r="322" spans="1:12" x14ac:dyDescent="0.3">
      <c r="A322" s="1" t="s">
        <v>4392</v>
      </c>
      <c r="B322" s="1" t="s">
        <v>4622</v>
      </c>
      <c r="C322" s="1" t="s">
        <v>4773</v>
      </c>
      <c r="D322" s="1" t="s">
        <v>5020</v>
      </c>
      <c r="E322">
        <v>0</v>
      </c>
      <c r="F322" s="1" t="s">
        <v>5885</v>
      </c>
      <c r="G322" s="1"/>
      <c r="H322" s="1"/>
      <c r="I322" s="1"/>
      <c r="J322" s="1"/>
      <c r="K322" s="1"/>
      <c r="L322" s="1"/>
    </row>
    <row r="323" spans="1:12" x14ac:dyDescent="0.3">
      <c r="A323" s="1" t="s">
        <v>4392</v>
      </c>
      <c r="B323" s="1" t="s">
        <v>4622</v>
      </c>
      <c r="C323" s="1" t="s">
        <v>4773</v>
      </c>
      <c r="D323" s="1" t="s">
        <v>5021</v>
      </c>
      <c r="E323">
        <v>0</v>
      </c>
      <c r="F323" s="1" t="s">
        <v>5885</v>
      </c>
      <c r="G323" s="1"/>
      <c r="H323" s="1"/>
      <c r="I323" s="1"/>
      <c r="J323" s="1"/>
      <c r="K323" s="1"/>
      <c r="L323" s="1"/>
    </row>
    <row r="324" spans="1:12" x14ac:dyDescent="0.3">
      <c r="A324" s="1" t="s">
        <v>4392</v>
      </c>
      <c r="B324" s="1" t="s">
        <v>4622</v>
      </c>
      <c r="C324" s="1" t="s">
        <v>4773</v>
      </c>
      <c r="D324" s="1" t="s">
        <v>5022</v>
      </c>
      <c r="E324">
        <v>0</v>
      </c>
      <c r="F324" s="1" t="s">
        <v>5885</v>
      </c>
      <c r="G324" s="1"/>
      <c r="H324" s="1"/>
      <c r="I324" s="1"/>
      <c r="J324" s="1"/>
      <c r="K324" s="1"/>
      <c r="L324" s="1"/>
    </row>
    <row r="325" spans="1:12" x14ac:dyDescent="0.3">
      <c r="A325" s="1" t="s">
        <v>4392</v>
      </c>
      <c r="B325" s="1" t="s">
        <v>4622</v>
      </c>
      <c r="C325" s="1" t="s">
        <v>4773</v>
      </c>
      <c r="D325" s="1" t="s">
        <v>5023</v>
      </c>
      <c r="E325">
        <v>0</v>
      </c>
      <c r="F325" s="1" t="s">
        <v>5885</v>
      </c>
      <c r="G325" s="1"/>
      <c r="H325" s="1"/>
      <c r="I325" s="1"/>
      <c r="J325" s="1"/>
      <c r="K325" s="1"/>
      <c r="L325" s="1"/>
    </row>
    <row r="326" spans="1:12" x14ac:dyDescent="0.3">
      <c r="A326" s="1" t="s">
        <v>4392</v>
      </c>
      <c r="B326" s="1" t="s">
        <v>4622</v>
      </c>
      <c r="C326" s="1" t="s">
        <v>4773</v>
      </c>
      <c r="D326" s="1" t="s">
        <v>5024</v>
      </c>
      <c r="E326">
        <v>0</v>
      </c>
      <c r="F326" s="1" t="s">
        <v>5885</v>
      </c>
      <c r="G326" s="1"/>
      <c r="H326" s="1"/>
      <c r="I326" s="1"/>
      <c r="J326" s="1"/>
      <c r="K326" s="1"/>
      <c r="L326" s="1"/>
    </row>
    <row r="327" spans="1:12" x14ac:dyDescent="0.3">
      <c r="A327" s="1" t="s">
        <v>4392</v>
      </c>
      <c r="B327" s="1" t="s">
        <v>4622</v>
      </c>
      <c r="C327" s="1" t="s">
        <v>4773</v>
      </c>
      <c r="D327" s="1" t="s">
        <v>2111</v>
      </c>
      <c r="E327">
        <v>0</v>
      </c>
      <c r="F327" s="1" t="s">
        <v>5885</v>
      </c>
      <c r="G327" s="1"/>
      <c r="H327" s="1"/>
      <c r="I327" s="1"/>
      <c r="J327" s="1"/>
      <c r="K327" s="1"/>
      <c r="L327" s="1"/>
    </row>
    <row r="328" spans="1:12" x14ac:dyDescent="0.3">
      <c r="A328" s="1" t="s">
        <v>4392</v>
      </c>
      <c r="B328" s="1" t="s">
        <v>4622</v>
      </c>
      <c r="C328" s="1" t="s">
        <v>4773</v>
      </c>
      <c r="D328" s="1" t="s">
        <v>5025</v>
      </c>
      <c r="E328">
        <v>0</v>
      </c>
      <c r="F328" s="1" t="s">
        <v>5885</v>
      </c>
      <c r="G328" s="1"/>
      <c r="H328" s="1"/>
      <c r="I328" s="1"/>
      <c r="J328" s="1"/>
      <c r="K328" s="1"/>
      <c r="L328" s="1"/>
    </row>
    <row r="329" spans="1:12" x14ac:dyDescent="0.3">
      <c r="A329" s="1" t="s">
        <v>4392</v>
      </c>
      <c r="B329" s="1" t="s">
        <v>4622</v>
      </c>
      <c r="C329" s="1" t="s">
        <v>4773</v>
      </c>
      <c r="D329" s="1" t="s">
        <v>5026</v>
      </c>
      <c r="E329">
        <v>0</v>
      </c>
      <c r="F329" s="1" t="s">
        <v>5885</v>
      </c>
      <c r="G329" s="1"/>
      <c r="H329" s="1"/>
      <c r="I329" s="1"/>
      <c r="J329" s="1"/>
      <c r="K329" s="1"/>
      <c r="L329" s="1"/>
    </row>
    <row r="330" spans="1:12" x14ac:dyDescent="0.3">
      <c r="A330" s="1" t="s">
        <v>4392</v>
      </c>
      <c r="B330" s="1" t="s">
        <v>4622</v>
      </c>
      <c r="C330" s="1" t="s">
        <v>4773</v>
      </c>
      <c r="D330" s="1" t="s">
        <v>5027</v>
      </c>
      <c r="E330">
        <v>0</v>
      </c>
      <c r="F330" s="1" t="s">
        <v>5885</v>
      </c>
      <c r="G330" s="1"/>
      <c r="H330" s="1"/>
      <c r="I330" s="1"/>
      <c r="J330" s="1"/>
      <c r="K330" s="1"/>
      <c r="L330" s="1"/>
    </row>
    <row r="331" spans="1:12" x14ac:dyDescent="0.3">
      <c r="A331" s="1" t="s">
        <v>4392</v>
      </c>
      <c r="B331" s="1" t="s">
        <v>4622</v>
      </c>
      <c r="C331" s="1" t="s">
        <v>4773</v>
      </c>
      <c r="D331" s="1" t="s">
        <v>5028</v>
      </c>
      <c r="E331">
        <v>0</v>
      </c>
      <c r="F331" s="1" t="s">
        <v>5885</v>
      </c>
      <c r="G331" s="1"/>
      <c r="H331" s="1"/>
      <c r="I331" s="1"/>
      <c r="J331" s="1"/>
      <c r="K331" s="1"/>
      <c r="L331" s="1"/>
    </row>
    <row r="332" spans="1:12" x14ac:dyDescent="0.3">
      <c r="A332" s="1" t="s">
        <v>4392</v>
      </c>
      <c r="B332" s="1" t="s">
        <v>4622</v>
      </c>
      <c r="C332" s="1" t="s">
        <v>4773</v>
      </c>
      <c r="D332" s="1" t="s">
        <v>5029</v>
      </c>
      <c r="E332">
        <v>0</v>
      </c>
      <c r="F332" s="1" t="s">
        <v>5885</v>
      </c>
      <c r="G332" s="1"/>
      <c r="H332" s="1"/>
      <c r="I332" s="1"/>
      <c r="J332" s="1"/>
      <c r="K332" s="1"/>
      <c r="L332" s="1"/>
    </row>
    <row r="333" spans="1:12" x14ac:dyDescent="0.3">
      <c r="A333" s="1" t="s">
        <v>4392</v>
      </c>
      <c r="B333" s="1" t="s">
        <v>4622</v>
      </c>
      <c r="C333" s="1" t="s">
        <v>4773</v>
      </c>
      <c r="D333" s="1" t="s">
        <v>5030</v>
      </c>
      <c r="E333">
        <v>0</v>
      </c>
      <c r="F333" s="1" t="s">
        <v>5885</v>
      </c>
      <c r="G333" s="1"/>
      <c r="H333" s="1"/>
      <c r="I333" s="1"/>
      <c r="J333" s="1"/>
      <c r="K333" s="1"/>
      <c r="L333" s="1"/>
    </row>
    <row r="334" spans="1:12" x14ac:dyDescent="0.3">
      <c r="A334" s="1" t="s">
        <v>4392</v>
      </c>
      <c r="B334" s="1" t="s">
        <v>4622</v>
      </c>
      <c r="C334" s="1" t="s">
        <v>4773</v>
      </c>
      <c r="D334" s="1" t="s">
        <v>5031</v>
      </c>
      <c r="E334">
        <v>0</v>
      </c>
      <c r="F334" s="1" t="s">
        <v>5885</v>
      </c>
      <c r="G334" s="1"/>
      <c r="H334" s="1"/>
      <c r="I334" s="1"/>
      <c r="J334" s="1"/>
      <c r="K334" s="1"/>
      <c r="L334" s="1"/>
    </row>
    <row r="335" spans="1:12" x14ac:dyDescent="0.3">
      <c r="A335" s="1" t="s">
        <v>4392</v>
      </c>
      <c r="B335" s="1" t="s">
        <v>4622</v>
      </c>
      <c r="C335" s="1" t="s">
        <v>4773</v>
      </c>
      <c r="D335" s="1" t="s">
        <v>5032</v>
      </c>
      <c r="E335">
        <v>0</v>
      </c>
      <c r="F335" s="1" t="s">
        <v>5885</v>
      </c>
      <c r="G335" s="1"/>
      <c r="H335" s="1"/>
      <c r="I335" s="1"/>
      <c r="J335" s="1"/>
      <c r="K335" s="1"/>
      <c r="L335" s="1"/>
    </row>
    <row r="336" spans="1:12" x14ac:dyDescent="0.3">
      <c r="A336" s="1" t="s">
        <v>4392</v>
      </c>
      <c r="B336" s="1" t="s">
        <v>4622</v>
      </c>
      <c r="C336" s="1" t="s">
        <v>4773</v>
      </c>
      <c r="D336" s="1" t="s">
        <v>2112</v>
      </c>
      <c r="E336">
        <v>0</v>
      </c>
      <c r="F336" s="1" t="s">
        <v>5885</v>
      </c>
      <c r="G336" s="1"/>
      <c r="H336" s="1"/>
      <c r="I336" s="1"/>
      <c r="J336" s="1"/>
      <c r="K336" s="1"/>
      <c r="L336" s="1"/>
    </row>
    <row r="337" spans="1:12" x14ac:dyDescent="0.3">
      <c r="A337" s="1" t="s">
        <v>4392</v>
      </c>
      <c r="B337" s="1" t="s">
        <v>4622</v>
      </c>
      <c r="C337" s="1" t="s">
        <v>4773</v>
      </c>
      <c r="D337" s="1" t="s">
        <v>2113</v>
      </c>
      <c r="E337">
        <v>0</v>
      </c>
      <c r="F337" s="1" t="s">
        <v>5885</v>
      </c>
      <c r="G337" s="1"/>
      <c r="H337" s="1"/>
      <c r="I337" s="1"/>
      <c r="J337" s="1"/>
      <c r="K337" s="1"/>
      <c r="L337" s="1"/>
    </row>
    <row r="338" spans="1:12" x14ac:dyDescent="0.3">
      <c r="A338" s="1" t="s">
        <v>4392</v>
      </c>
      <c r="B338" s="1" t="s">
        <v>4622</v>
      </c>
      <c r="C338" s="1" t="s">
        <v>4773</v>
      </c>
      <c r="D338" s="1" t="s">
        <v>5033</v>
      </c>
      <c r="E338">
        <v>0</v>
      </c>
      <c r="F338" s="1" t="s">
        <v>5885</v>
      </c>
      <c r="G338" s="1"/>
      <c r="H338" s="1"/>
      <c r="I338" s="1"/>
      <c r="J338" s="1"/>
      <c r="K338" s="1"/>
      <c r="L338" s="1"/>
    </row>
    <row r="339" spans="1:12" x14ac:dyDescent="0.3">
      <c r="A339" s="1" t="s">
        <v>4392</v>
      </c>
      <c r="B339" s="1" t="s">
        <v>4622</v>
      </c>
      <c r="C339" s="1" t="s">
        <v>4773</v>
      </c>
      <c r="D339" s="1" t="s">
        <v>5034</v>
      </c>
      <c r="E339">
        <v>0</v>
      </c>
      <c r="F339" s="1" t="s">
        <v>5885</v>
      </c>
      <c r="G339" s="1"/>
      <c r="H339" s="1"/>
      <c r="I339" s="1"/>
      <c r="J339" s="1"/>
      <c r="K339" s="1"/>
      <c r="L339" s="1"/>
    </row>
    <row r="340" spans="1:12" x14ac:dyDescent="0.3">
      <c r="A340" s="1" t="s">
        <v>4392</v>
      </c>
      <c r="B340" s="1" t="s">
        <v>4622</v>
      </c>
      <c r="C340" s="1" t="s">
        <v>4773</v>
      </c>
      <c r="D340" s="1" t="s">
        <v>5035</v>
      </c>
      <c r="E340">
        <v>0</v>
      </c>
      <c r="F340" s="1" t="s">
        <v>5885</v>
      </c>
      <c r="G340" s="1"/>
      <c r="H340" s="1"/>
      <c r="I340" s="1"/>
      <c r="J340" s="1"/>
      <c r="K340" s="1"/>
      <c r="L340" s="1"/>
    </row>
    <row r="341" spans="1:12" x14ac:dyDescent="0.3">
      <c r="A341" s="1" t="s">
        <v>4392</v>
      </c>
      <c r="B341" s="1" t="s">
        <v>4622</v>
      </c>
      <c r="C341" s="1" t="s">
        <v>4773</v>
      </c>
      <c r="D341" s="1" t="s">
        <v>5036</v>
      </c>
      <c r="E341">
        <v>0</v>
      </c>
      <c r="F341" s="1" t="s">
        <v>5885</v>
      </c>
      <c r="G341" s="1"/>
      <c r="H341" s="1"/>
      <c r="I341" s="1"/>
      <c r="J341" s="1"/>
      <c r="K341" s="1"/>
      <c r="L341" s="1"/>
    </row>
    <row r="342" spans="1:12" x14ac:dyDescent="0.3">
      <c r="A342" s="1" t="s">
        <v>4392</v>
      </c>
      <c r="B342" s="1" t="s">
        <v>4622</v>
      </c>
      <c r="C342" s="1" t="s">
        <v>4773</v>
      </c>
      <c r="D342" s="1" t="s">
        <v>5037</v>
      </c>
      <c r="E342">
        <v>0</v>
      </c>
      <c r="F342" s="1" t="s">
        <v>5885</v>
      </c>
      <c r="G342" s="1"/>
      <c r="H342" s="1"/>
      <c r="I342" s="1"/>
      <c r="J342" s="1"/>
      <c r="K342" s="1"/>
      <c r="L342" s="1"/>
    </row>
    <row r="343" spans="1:12" x14ac:dyDescent="0.3">
      <c r="A343" s="1" t="s">
        <v>4392</v>
      </c>
      <c r="B343" s="1" t="s">
        <v>4622</v>
      </c>
      <c r="C343" s="1" t="s">
        <v>4773</v>
      </c>
      <c r="D343" s="1" t="s">
        <v>5038</v>
      </c>
      <c r="E343">
        <v>0</v>
      </c>
      <c r="F343" s="1" t="s">
        <v>5885</v>
      </c>
      <c r="G343" s="1"/>
      <c r="H343" s="1"/>
      <c r="I343" s="1"/>
      <c r="J343" s="1"/>
      <c r="K343" s="1"/>
      <c r="L343" s="1"/>
    </row>
    <row r="344" spans="1:12" x14ac:dyDescent="0.3">
      <c r="A344" s="1" t="s">
        <v>4392</v>
      </c>
      <c r="B344" s="1" t="s">
        <v>4622</v>
      </c>
      <c r="C344" s="1" t="s">
        <v>4773</v>
      </c>
      <c r="D344" s="1" t="s">
        <v>2114</v>
      </c>
      <c r="E344">
        <v>0</v>
      </c>
      <c r="F344" s="1" t="s">
        <v>5885</v>
      </c>
      <c r="G344" s="1"/>
      <c r="H344" s="1"/>
      <c r="I344" s="1"/>
      <c r="J344" s="1"/>
      <c r="K344" s="1"/>
      <c r="L344" s="1"/>
    </row>
    <row r="345" spans="1:12" x14ac:dyDescent="0.3">
      <c r="A345" s="1" t="s">
        <v>4392</v>
      </c>
      <c r="B345" s="1" t="s">
        <v>4622</v>
      </c>
      <c r="C345" s="1" t="s">
        <v>4773</v>
      </c>
      <c r="D345" s="1" t="s">
        <v>5039</v>
      </c>
      <c r="E345">
        <v>0</v>
      </c>
      <c r="F345" s="1" t="s">
        <v>5885</v>
      </c>
      <c r="G345" s="1"/>
      <c r="H345" s="1"/>
      <c r="I345" s="1"/>
      <c r="J345" s="1"/>
      <c r="K345" s="1"/>
      <c r="L345" s="1"/>
    </row>
    <row r="346" spans="1:12" x14ac:dyDescent="0.3">
      <c r="A346" s="1" t="s">
        <v>4392</v>
      </c>
      <c r="B346" s="1" t="s">
        <v>4622</v>
      </c>
      <c r="C346" s="1" t="s">
        <v>4773</v>
      </c>
      <c r="D346" s="1" t="s">
        <v>5040</v>
      </c>
      <c r="E346">
        <v>0</v>
      </c>
      <c r="F346" s="1" t="s">
        <v>5885</v>
      </c>
      <c r="G346" s="1"/>
      <c r="H346" s="1"/>
      <c r="I346" s="1"/>
      <c r="J346" s="1"/>
      <c r="K346" s="1"/>
      <c r="L346" s="1"/>
    </row>
    <row r="347" spans="1:12" x14ac:dyDescent="0.3">
      <c r="A347" s="1" t="s">
        <v>4392</v>
      </c>
      <c r="B347" s="1" t="s">
        <v>4622</v>
      </c>
      <c r="C347" s="1" t="s">
        <v>4773</v>
      </c>
      <c r="D347" s="1" t="s">
        <v>5041</v>
      </c>
      <c r="E347">
        <v>0</v>
      </c>
      <c r="F347" s="1" t="s">
        <v>5885</v>
      </c>
      <c r="G347" s="1"/>
      <c r="H347" s="1"/>
      <c r="I347" s="1"/>
      <c r="J347" s="1"/>
      <c r="K347" s="1"/>
      <c r="L347" s="1"/>
    </row>
    <row r="348" spans="1:12" x14ac:dyDescent="0.3">
      <c r="A348" s="1" t="s">
        <v>4392</v>
      </c>
      <c r="B348" s="1" t="s">
        <v>4622</v>
      </c>
      <c r="C348" s="1" t="s">
        <v>4773</v>
      </c>
      <c r="D348" s="1" t="s">
        <v>5042</v>
      </c>
      <c r="E348">
        <v>0</v>
      </c>
      <c r="F348" s="1" t="s">
        <v>5885</v>
      </c>
      <c r="G348" s="1"/>
      <c r="H348" s="1"/>
      <c r="I348" s="1"/>
      <c r="J348" s="1"/>
      <c r="K348" s="1"/>
      <c r="L348" s="1"/>
    </row>
    <row r="349" spans="1:12" x14ac:dyDescent="0.3">
      <c r="A349" s="1" t="s">
        <v>4392</v>
      </c>
      <c r="B349" s="1" t="s">
        <v>4622</v>
      </c>
      <c r="C349" s="1" t="s">
        <v>4773</v>
      </c>
      <c r="D349" s="1" t="s">
        <v>5043</v>
      </c>
      <c r="E349">
        <v>0</v>
      </c>
      <c r="F349" s="1" t="s">
        <v>5885</v>
      </c>
      <c r="G349" s="1"/>
      <c r="H349" s="1"/>
      <c r="I349" s="1"/>
      <c r="J349" s="1"/>
      <c r="K349" s="1"/>
      <c r="L349" s="1"/>
    </row>
    <row r="350" spans="1:12" x14ac:dyDescent="0.3">
      <c r="A350" s="1" t="s">
        <v>4392</v>
      </c>
      <c r="B350" s="1" t="s">
        <v>4622</v>
      </c>
      <c r="C350" s="1" t="s">
        <v>4773</v>
      </c>
      <c r="D350" s="1" t="s">
        <v>5044</v>
      </c>
      <c r="E350">
        <v>0</v>
      </c>
      <c r="F350" s="1" t="s">
        <v>5885</v>
      </c>
      <c r="G350" s="1"/>
      <c r="H350" s="1"/>
      <c r="I350" s="1"/>
      <c r="J350" s="1"/>
      <c r="K350" s="1"/>
      <c r="L350" s="1"/>
    </row>
    <row r="351" spans="1:12" x14ac:dyDescent="0.3">
      <c r="A351" s="1" t="s">
        <v>4392</v>
      </c>
      <c r="B351" s="1" t="s">
        <v>4622</v>
      </c>
      <c r="C351" s="1" t="s">
        <v>4773</v>
      </c>
      <c r="D351" s="1" t="s">
        <v>5045</v>
      </c>
      <c r="E351">
        <v>0</v>
      </c>
      <c r="F351" s="1" t="s">
        <v>5885</v>
      </c>
      <c r="G351" s="1"/>
      <c r="H351" s="1"/>
      <c r="I351" s="1"/>
      <c r="J351" s="1"/>
      <c r="K351" s="1"/>
      <c r="L351" s="1"/>
    </row>
    <row r="352" spans="1:12" x14ac:dyDescent="0.3">
      <c r="A352" s="1" t="s">
        <v>4392</v>
      </c>
      <c r="B352" s="1" t="s">
        <v>4622</v>
      </c>
      <c r="C352" s="1" t="s">
        <v>4773</v>
      </c>
      <c r="D352" s="1" t="s">
        <v>2115</v>
      </c>
      <c r="E352">
        <v>0</v>
      </c>
      <c r="F352" s="1" t="s">
        <v>5885</v>
      </c>
      <c r="G352" s="1"/>
      <c r="H352" s="1"/>
      <c r="I352" s="1"/>
      <c r="J352" s="1"/>
      <c r="K352" s="1"/>
      <c r="L352" s="1"/>
    </row>
    <row r="353" spans="1:12" x14ac:dyDescent="0.3">
      <c r="A353" s="1" t="s">
        <v>4392</v>
      </c>
      <c r="B353" s="1" t="s">
        <v>4622</v>
      </c>
      <c r="C353" s="1" t="s">
        <v>4773</v>
      </c>
      <c r="D353" s="1" t="s">
        <v>5046</v>
      </c>
      <c r="E353">
        <v>0</v>
      </c>
      <c r="F353" s="1" t="s">
        <v>5885</v>
      </c>
      <c r="G353" s="1"/>
      <c r="H353" s="1"/>
      <c r="I353" s="1"/>
      <c r="J353" s="1"/>
      <c r="K353" s="1"/>
      <c r="L353" s="1"/>
    </row>
    <row r="354" spans="1:12" x14ac:dyDescent="0.3">
      <c r="A354" s="1" t="s">
        <v>4392</v>
      </c>
      <c r="B354" s="1" t="s">
        <v>4622</v>
      </c>
      <c r="C354" s="1" t="s">
        <v>4773</v>
      </c>
      <c r="D354" s="1" t="s">
        <v>5047</v>
      </c>
      <c r="E354">
        <v>0</v>
      </c>
      <c r="F354" s="1" t="s">
        <v>5885</v>
      </c>
      <c r="G354" s="1"/>
      <c r="H354" s="1"/>
      <c r="I354" s="1"/>
      <c r="J354" s="1"/>
      <c r="K354" s="1"/>
      <c r="L354" s="1"/>
    </row>
    <row r="355" spans="1:12" x14ac:dyDescent="0.3">
      <c r="A355" s="1" t="s">
        <v>4392</v>
      </c>
      <c r="B355" s="1" t="s">
        <v>4622</v>
      </c>
      <c r="C355" s="1" t="s">
        <v>4773</v>
      </c>
      <c r="D355" s="1" t="s">
        <v>5048</v>
      </c>
      <c r="E355">
        <v>0</v>
      </c>
      <c r="F355" s="1" t="s">
        <v>5885</v>
      </c>
      <c r="G355" s="1"/>
      <c r="H355" s="1"/>
      <c r="I355" s="1"/>
      <c r="J355" s="1"/>
      <c r="K355" s="1"/>
      <c r="L355" s="1"/>
    </row>
    <row r="356" spans="1:12" x14ac:dyDescent="0.3">
      <c r="A356" s="1" t="s">
        <v>4392</v>
      </c>
      <c r="B356" s="1" t="s">
        <v>4622</v>
      </c>
      <c r="C356" s="1" t="s">
        <v>4773</v>
      </c>
      <c r="D356" s="1" t="s">
        <v>5049</v>
      </c>
      <c r="E356">
        <v>0</v>
      </c>
      <c r="F356" s="1" t="s">
        <v>5885</v>
      </c>
      <c r="G356" s="1"/>
      <c r="H356" s="1"/>
      <c r="I356" s="1"/>
      <c r="J356" s="1"/>
      <c r="K356" s="1"/>
      <c r="L356" s="1"/>
    </row>
    <row r="357" spans="1:12" x14ac:dyDescent="0.3">
      <c r="A357" s="1" t="s">
        <v>4392</v>
      </c>
      <c r="B357" s="1" t="s">
        <v>4622</v>
      </c>
      <c r="C357" s="1" t="s">
        <v>4773</v>
      </c>
      <c r="D357" s="1" t="s">
        <v>5050</v>
      </c>
      <c r="E357">
        <v>0</v>
      </c>
      <c r="F357" s="1" t="s">
        <v>5885</v>
      </c>
      <c r="G357" s="1"/>
      <c r="H357" s="1"/>
      <c r="I357" s="1"/>
      <c r="J357" s="1"/>
      <c r="K357" s="1"/>
      <c r="L357" s="1"/>
    </row>
    <row r="358" spans="1:12" x14ac:dyDescent="0.3">
      <c r="A358" s="1" t="s">
        <v>4392</v>
      </c>
      <c r="B358" s="1" t="s">
        <v>4622</v>
      </c>
      <c r="C358" s="1" t="s">
        <v>4773</v>
      </c>
      <c r="D358" s="1" t="s">
        <v>5051</v>
      </c>
      <c r="E358">
        <v>0</v>
      </c>
      <c r="F358" s="1" t="s">
        <v>5885</v>
      </c>
      <c r="G358" s="1"/>
      <c r="H358" s="1"/>
      <c r="I358" s="1"/>
      <c r="J358" s="1"/>
      <c r="K358" s="1"/>
      <c r="L358" s="1"/>
    </row>
    <row r="359" spans="1:12" x14ac:dyDescent="0.3">
      <c r="A359" s="1" t="s">
        <v>4392</v>
      </c>
      <c r="B359" s="1" t="s">
        <v>4622</v>
      </c>
      <c r="C359" s="1" t="s">
        <v>4773</v>
      </c>
      <c r="D359" s="1" t="s">
        <v>5052</v>
      </c>
      <c r="E359">
        <v>0</v>
      </c>
      <c r="F359" s="1" t="s">
        <v>5885</v>
      </c>
      <c r="G359" s="1"/>
      <c r="H359" s="1"/>
      <c r="I359" s="1"/>
      <c r="J359" s="1"/>
      <c r="K359" s="1"/>
      <c r="L359" s="1"/>
    </row>
    <row r="360" spans="1:12" x14ac:dyDescent="0.3">
      <c r="A360" s="1" t="s">
        <v>4392</v>
      </c>
      <c r="B360" s="1" t="s">
        <v>4622</v>
      </c>
      <c r="C360" s="1" t="s">
        <v>4773</v>
      </c>
      <c r="D360" s="1" t="s">
        <v>5053</v>
      </c>
      <c r="E360">
        <v>0</v>
      </c>
      <c r="F360" s="1" t="s">
        <v>5885</v>
      </c>
      <c r="G360" s="1"/>
      <c r="H360" s="1"/>
      <c r="I360" s="1"/>
      <c r="J360" s="1"/>
      <c r="K360" s="1"/>
      <c r="L360" s="1"/>
    </row>
    <row r="361" spans="1:12" x14ac:dyDescent="0.3">
      <c r="A361" s="1" t="s">
        <v>4392</v>
      </c>
      <c r="B361" s="1" t="s">
        <v>4622</v>
      </c>
      <c r="C361" s="1" t="s">
        <v>4773</v>
      </c>
      <c r="D361" s="1" t="s">
        <v>2117</v>
      </c>
      <c r="E361">
        <v>0</v>
      </c>
      <c r="F361" s="1" t="s">
        <v>5885</v>
      </c>
      <c r="G361" s="1"/>
      <c r="H361" s="1"/>
      <c r="I361" s="1"/>
      <c r="J361" s="1"/>
      <c r="K361" s="1"/>
      <c r="L361" s="1"/>
    </row>
    <row r="362" spans="1:12" x14ac:dyDescent="0.3">
      <c r="A362" s="1" t="s">
        <v>4392</v>
      </c>
      <c r="B362" s="1" t="s">
        <v>4622</v>
      </c>
      <c r="C362" s="1" t="s">
        <v>4773</v>
      </c>
      <c r="D362" s="1" t="s">
        <v>5054</v>
      </c>
      <c r="E362">
        <v>0</v>
      </c>
      <c r="F362" s="1" t="s">
        <v>5885</v>
      </c>
      <c r="G362" s="1"/>
      <c r="H362" s="1"/>
      <c r="I362" s="1"/>
      <c r="J362" s="1"/>
      <c r="K362" s="1"/>
      <c r="L362" s="1"/>
    </row>
    <row r="363" spans="1:12" x14ac:dyDescent="0.3">
      <c r="A363" s="1" t="s">
        <v>4392</v>
      </c>
      <c r="B363" s="1" t="s">
        <v>4622</v>
      </c>
      <c r="C363" s="1" t="s">
        <v>4773</v>
      </c>
      <c r="D363" s="1" t="s">
        <v>5055</v>
      </c>
      <c r="E363">
        <v>0</v>
      </c>
      <c r="F363" s="1" t="s">
        <v>5885</v>
      </c>
      <c r="G363" s="1"/>
      <c r="H363" s="1"/>
      <c r="I363" s="1"/>
      <c r="J363" s="1"/>
      <c r="K363" s="1"/>
      <c r="L363" s="1"/>
    </row>
    <row r="364" spans="1:12" x14ac:dyDescent="0.3">
      <c r="A364" s="1" t="s">
        <v>4392</v>
      </c>
      <c r="B364" s="1" t="s">
        <v>4622</v>
      </c>
      <c r="C364" s="1" t="s">
        <v>4773</v>
      </c>
      <c r="D364" s="1" t="s">
        <v>5056</v>
      </c>
      <c r="E364">
        <v>0</v>
      </c>
      <c r="F364" s="1" t="s">
        <v>5885</v>
      </c>
      <c r="G364" s="1"/>
      <c r="H364" s="1"/>
      <c r="I364" s="1"/>
      <c r="J364" s="1"/>
      <c r="K364" s="1"/>
      <c r="L364" s="1"/>
    </row>
    <row r="365" spans="1:12" x14ac:dyDescent="0.3">
      <c r="A365" s="1" t="s">
        <v>4392</v>
      </c>
      <c r="B365" s="1" t="s">
        <v>4622</v>
      </c>
      <c r="C365" s="1" t="s">
        <v>4773</v>
      </c>
      <c r="D365" s="1" t="s">
        <v>5057</v>
      </c>
      <c r="E365">
        <v>0</v>
      </c>
      <c r="F365" s="1" t="s">
        <v>5885</v>
      </c>
      <c r="G365" s="1"/>
      <c r="H365" s="1"/>
      <c r="I365" s="1"/>
      <c r="J365" s="1"/>
      <c r="K365" s="1"/>
      <c r="L365" s="1"/>
    </row>
    <row r="366" spans="1:12" x14ac:dyDescent="0.3">
      <c r="A366" s="1" t="s">
        <v>4392</v>
      </c>
      <c r="B366" s="1" t="s">
        <v>4622</v>
      </c>
      <c r="C366" s="1" t="s">
        <v>4773</v>
      </c>
      <c r="D366" s="1" t="s">
        <v>5058</v>
      </c>
      <c r="E366">
        <v>0</v>
      </c>
      <c r="F366" s="1" t="s">
        <v>5885</v>
      </c>
      <c r="G366" s="1"/>
      <c r="H366" s="1"/>
      <c r="I366" s="1"/>
      <c r="J366" s="1"/>
      <c r="K366" s="1"/>
      <c r="L366" s="1"/>
    </row>
    <row r="367" spans="1:12" x14ac:dyDescent="0.3">
      <c r="A367" s="1" t="s">
        <v>4392</v>
      </c>
      <c r="B367" s="1" t="s">
        <v>4622</v>
      </c>
      <c r="C367" s="1" t="s">
        <v>4773</v>
      </c>
      <c r="D367" s="1" t="s">
        <v>5059</v>
      </c>
      <c r="E367">
        <v>0</v>
      </c>
      <c r="F367" s="1" t="s">
        <v>5885</v>
      </c>
      <c r="G367" s="1"/>
      <c r="H367" s="1"/>
      <c r="I367" s="1"/>
      <c r="J367" s="1"/>
      <c r="K367" s="1"/>
      <c r="L367" s="1"/>
    </row>
    <row r="368" spans="1:12" x14ac:dyDescent="0.3">
      <c r="A368" s="1" t="s">
        <v>4392</v>
      </c>
      <c r="B368" s="1" t="s">
        <v>4622</v>
      </c>
      <c r="C368" s="1" t="s">
        <v>4773</v>
      </c>
      <c r="D368" s="1" t="s">
        <v>2118</v>
      </c>
      <c r="E368">
        <v>0</v>
      </c>
      <c r="F368" s="1" t="s">
        <v>5885</v>
      </c>
      <c r="G368" s="1"/>
      <c r="H368" s="1"/>
      <c r="I368" s="1"/>
      <c r="J368" s="1"/>
      <c r="K368" s="1"/>
      <c r="L368" s="1"/>
    </row>
    <row r="369" spans="1:12" x14ac:dyDescent="0.3">
      <c r="A369" s="1" t="s">
        <v>4392</v>
      </c>
      <c r="B369" s="1" t="s">
        <v>4622</v>
      </c>
      <c r="C369" s="1" t="s">
        <v>4773</v>
      </c>
      <c r="D369" s="1" t="s">
        <v>5060</v>
      </c>
      <c r="E369">
        <v>0</v>
      </c>
      <c r="F369" s="1" t="s">
        <v>5885</v>
      </c>
      <c r="G369" s="1"/>
      <c r="H369" s="1"/>
      <c r="I369" s="1"/>
      <c r="J369" s="1"/>
      <c r="K369" s="1"/>
      <c r="L369" s="1"/>
    </row>
    <row r="370" spans="1:12" x14ac:dyDescent="0.3">
      <c r="A370" s="1" t="s">
        <v>4392</v>
      </c>
      <c r="B370" s="1" t="s">
        <v>4622</v>
      </c>
      <c r="C370" s="1" t="s">
        <v>4773</v>
      </c>
      <c r="D370" s="1" t="s">
        <v>5061</v>
      </c>
      <c r="E370">
        <v>0</v>
      </c>
      <c r="F370" s="1" t="s">
        <v>5885</v>
      </c>
      <c r="G370" s="1"/>
      <c r="H370" s="1"/>
      <c r="I370" s="1"/>
      <c r="J370" s="1"/>
      <c r="K370" s="1"/>
      <c r="L370" s="1"/>
    </row>
    <row r="371" spans="1:12" x14ac:dyDescent="0.3">
      <c r="A371" s="1" t="s">
        <v>4392</v>
      </c>
      <c r="B371" s="1" t="s">
        <v>4622</v>
      </c>
      <c r="C371" s="1" t="s">
        <v>4773</v>
      </c>
      <c r="D371" s="1" t="s">
        <v>5062</v>
      </c>
      <c r="E371">
        <v>0</v>
      </c>
      <c r="F371" s="1" t="s">
        <v>5885</v>
      </c>
      <c r="G371" s="1"/>
      <c r="H371" s="1"/>
      <c r="I371" s="1"/>
      <c r="J371" s="1"/>
      <c r="K371" s="1"/>
      <c r="L371" s="1"/>
    </row>
    <row r="372" spans="1:12" x14ac:dyDescent="0.3">
      <c r="A372" s="1" t="s">
        <v>4392</v>
      </c>
      <c r="B372" s="1" t="s">
        <v>4622</v>
      </c>
      <c r="C372" s="1" t="s">
        <v>4773</v>
      </c>
      <c r="D372" s="1" t="s">
        <v>5063</v>
      </c>
      <c r="E372">
        <v>0</v>
      </c>
      <c r="F372" s="1" t="s">
        <v>5885</v>
      </c>
      <c r="G372" s="1"/>
      <c r="H372" s="1"/>
      <c r="I372" s="1"/>
      <c r="J372" s="1"/>
      <c r="K372" s="1"/>
      <c r="L372" s="1"/>
    </row>
    <row r="373" spans="1:12" x14ac:dyDescent="0.3">
      <c r="A373" s="1" t="s">
        <v>4392</v>
      </c>
      <c r="B373" s="1" t="s">
        <v>4622</v>
      </c>
      <c r="C373" s="1" t="s">
        <v>4773</v>
      </c>
      <c r="D373" s="1" t="s">
        <v>5064</v>
      </c>
      <c r="E373">
        <v>0</v>
      </c>
      <c r="F373" s="1" t="s">
        <v>5885</v>
      </c>
      <c r="G373" s="1"/>
      <c r="H373" s="1"/>
      <c r="I373" s="1"/>
      <c r="J373" s="1"/>
      <c r="K373" s="1"/>
      <c r="L373" s="1"/>
    </row>
    <row r="374" spans="1:12" x14ac:dyDescent="0.3">
      <c r="A374" s="1" t="s">
        <v>4392</v>
      </c>
      <c r="B374" s="1" t="s">
        <v>4622</v>
      </c>
      <c r="C374" s="1" t="s">
        <v>4773</v>
      </c>
      <c r="D374" s="1" t="s">
        <v>5065</v>
      </c>
      <c r="E374">
        <v>0</v>
      </c>
      <c r="F374" s="1" t="s">
        <v>5885</v>
      </c>
      <c r="G374" s="1"/>
      <c r="H374" s="1"/>
      <c r="I374" s="1"/>
      <c r="J374" s="1"/>
      <c r="K374" s="1"/>
      <c r="L374" s="1"/>
    </row>
    <row r="375" spans="1:12" x14ac:dyDescent="0.3">
      <c r="A375" s="1" t="s">
        <v>4392</v>
      </c>
      <c r="B375" s="1" t="s">
        <v>4622</v>
      </c>
      <c r="C375" s="1" t="s">
        <v>4773</v>
      </c>
      <c r="D375" s="1" t="s">
        <v>5066</v>
      </c>
      <c r="E375">
        <v>0</v>
      </c>
      <c r="F375" s="1" t="s">
        <v>5885</v>
      </c>
      <c r="G375" s="1"/>
      <c r="H375" s="1"/>
      <c r="I375" s="1"/>
      <c r="J375" s="1"/>
      <c r="K375" s="1"/>
      <c r="L375" s="1"/>
    </row>
    <row r="376" spans="1:12" x14ac:dyDescent="0.3">
      <c r="A376" s="1" t="s">
        <v>4392</v>
      </c>
      <c r="B376" s="1" t="s">
        <v>4622</v>
      </c>
      <c r="C376" s="1" t="s">
        <v>4773</v>
      </c>
      <c r="D376" s="1" t="s">
        <v>5067</v>
      </c>
      <c r="E376">
        <v>0</v>
      </c>
      <c r="F376" s="1" t="s">
        <v>5885</v>
      </c>
      <c r="G376" s="1"/>
      <c r="H376" s="1"/>
      <c r="I376" s="1"/>
      <c r="J376" s="1"/>
      <c r="K376" s="1"/>
      <c r="L376" s="1"/>
    </row>
    <row r="377" spans="1:12" x14ac:dyDescent="0.3">
      <c r="A377" s="1" t="s">
        <v>4393</v>
      </c>
      <c r="B377" s="1" t="s">
        <v>4098</v>
      </c>
      <c r="C377" s="1"/>
      <c r="D377" s="1"/>
      <c r="F377" s="1"/>
      <c r="G377" s="1"/>
      <c r="H377" s="1"/>
      <c r="I377" s="1" t="s">
        <v>5902</v>
      </c>
      <c r="J377" s="1" t="s">
        <v>5928</v>
      </c>
      <c r="K377" s="1"/>
      <c r="L377" s="1"/>
    </row>
    <row r="378" spans="1:12" x14ac:dyDescent="0.3">
      <c r="A378" s="1" t="s">
        <v>4394</v>
      </c>
      <c r="B378" s="1" t="s">
        <v>4623</v>
      </c>
      <c r="C378" s="1" t="s">
        <v>4773</v>
      </c>
      <c r="D378" s="1" t="s">
        <v>5068</v>
      </c>
      <c r="E378">
        <v>0</v>
      </c>
      <c r="F378" s="1" t="s">
        <v>5885</v>
      </c>
      <c r="G378" s="1"/>
      <c r="H378" s="1"/>
      <c r="I378" s="1"/>
      <c r="J378" s="1"/>
      <c r="K378" s="1"/>
      <c r="L378" s="1"/>
    </row>
    <row r="379" spans="1:12" x14ac:dyDescent="0.3">
      <c r="A379" s="1" t="s">
        <v>4394</v>
      </c>
      <c r="B379" s="1" t="s">
        <v>4623</v>
      </c>
      <c r="C379" s="1" t="s">
        <v>4773</v>
      </c>
      <c r="D379" s="1" t="s">
        <v>5069</v>
      </c>
      <c r="E379">
        <v>0</v>
      </c>
      <c r="F379" s="1" t="s">
        <v>5885</v>
      </c>
      <c r="G379" s="1"/>
      <c r="H379" s="1"/>
      <c r="I379" s="1"/>
      <c r="J379" s="1"/>
      <c r="K379" s="1"/>
      <c r="L379" s="1"/>
    </row>
    <row r="380" spans="1:12" x14ac:dyDescent="0.3">
      <c r="A380" s="1" t="s">
        <v>4394</v>
      </c>
      <c r="B380" s="1" t="s">
        <v>4623</v>
      </c>
      <c r="C380" s="1" t="s">
        <v>4773</v>
      </c>
      <c r="D380" s="1" t="s">
        <v>5070</v>
      </c>
      <c r="E380">
        <v>0</v>
      </c>
      <c r="F380" s="1" t="s">
        <v>5885</v>
      </c>
      <c r="G380" s="1"/>
      <c r="H380" s="1"/>
      <c r="I380" s="1"/>
      <c r="J380" s="1"/>
      <c r="K380" s="1"/>
      <c r="L380" s="1"/>
    </row>
    <row r="381" spans="1:12" x14ac:dyDescent="0.3">
      <c r="A381" s="1" t="s">
        <v>4395</v>
      </c>
      <c r="B381" s="1" t="s">
        <v>4624</v>
      </c>
      <c r="C381" s="1" t="s">
        <v>1879</v>
      </c>
      <c r="D381" s="1" t="s">
        <v>5071</v>
      </c>
      <c r="E381">
        <v>0</v>
      </c>
      <c r="F381" s="1" t="s">
        <v>5885</v>
      </c>
      <c r="G381" s="1"/>
      <c r="H381" s="1"/>
      <c r="I381" s="1"/>
      <c r="J381" s="1"/>
      <c r="K381" s="1"/>
      <c r="L381" s="1"/>
    </row>
    <row r="382" spans="1:12" x14ac:dyDescent="0.3">
      <c r="A382" s="1" t="s">
        <v>4395</v>
      </c>
      <c r="B382" s="1" t="s">
        <v>4624</v>
      </c>
      <c r="C382" s="1" t="s">
        <v>1879</v>
      </c>
      <c r="D382" s="1" t="s">
        <v>5072</v>
      </c>
      <c r="E382">
        <v>0</v>
      </c>
      <c r="F382" s="1" t="s">
        <v>5885</v>
      </c>
      <c r="G382" s="1"/>
      <c r="H382" s="1"/>
      <c r="I382" s="1"/>
      <c r="J382" s="1"/>
      <c r="K382" s="1"/>
      <c r="L382" s="1"/>
    </row>
    <row r="383" spans="1:12" x14ac:dyDescent="0.3">
      <c r="A383" s="1" t="s">
        <v>4395</v>
      </c>
      <c r="B383" s="1" t="s">
        <v>4624</v>
      </c>
      <c r="C383" s="1" t="s">
        <v>1879</v>
      </c>
      <c r="D383" s="1" t="s">
        <v>2119</v>
      </c>
      <c r="E383">
        <v>0</v>
      </c>
      <c r="F383" s="1" t="s">
        <v>5885</v>
      </c>
      <c r="G383" s="1"/>
      <c r="H383" s="1"/>
      <c r="I383" s="1"/>
      <c r="J383" s="1"/>
      <c r="K383" s="1"/>
      <c r="L383" s="1"/>
    </row>
    <row r="384" spans="1:12" x14ac:dyDescent="0.3">
      <c r="A384" s="1" t="s">
        <v>4395</v>
      </c>
      <c r="B384" s="1" t="s">
        <v>4624</v>
      </c>
      <c r="C384" s="1" t="s">
        <v>1879</v>
      </c>
      <c r="D384" s="1" t="s">
        <v>5073</v>
      </c>
      <c r="E384">
        <v>0</v>
      </c>
      <c r="F384" s="1" t="s">
        <v>5885</v>
      </c>
      <c r="G384" s="1"/>
      <c r="H384" s="1"/>
      <c r="I384" s="1"/>
      <c r="J384" s="1"/>
      <c r="K384" s="1"/>
      <c r="L384" s="1"/>
    </row>
    <row r="385" spans="1:12" x14ac:dyDescent="0.3">
      <c r="A385" s="1" t="s">
        <v>4395</v>
      </c>
      <c r="B385" s="1" t="s">
        <v>4624</v>
      </c>
      <c r="C385" s="1" t="s">
        <v>1879</v>
      </c>
      <c r="D385" s="1" t="s">
        <v>5074</v>
      </c>
      <c r="E385">
        <v>0</v>
      </c>
      <c r="F385" s="1" t="s">
        <v>5885</v>
      </c>
      <c r="G385" s="1"/>
      <c r="H385" s="1"/>
      <c r="I385" s="1"/>
      <c r="J385" s="1"/>
      <c r="K385" s="1"/>
      <c r="L385" s="1"/>
    </row>
    <row r="386" spans="1:12" x14ac:dyDescent="0.3">
      <c r="A386" s="1" t="s">
        <v>4396</v>
      </c>
      <c r="B386" s="1" t="s">
        <v>4625</v>
      </c>
      <c r="C386" s="1" t="s">
        <v>4773</v>
      </c>
      <c r="D386" s="1" t="s">
        <v>2120</v>
      </c>
      <c r="E386">
        <v>0</v>
      </c>
      <c r="F386" s="1" t="s">
        <v>5885</v>
      </c>
      <c r="G386" s="1"/>
      <c r="H386" s="1"/>
      <c r="I386" s="1"/>
      <c r="J386" s="1"/>
      <c r="K386" s="1"/>
      <c r="L386" s="1"/>
    </row>
    <row r="387" spans="1:12" x14ac:dyDescent="0.3">
      <c r="A387" s="1" t="s">
        <v>4396</v>
      </c>
      <c r="B387" s="1" t="s">
        <v>4625</v>
      </c>
      <c r="C387" s="1" t="s">
        <v>4773</v>
      </c>
      <c r="D387" s="1" t="s">
        <v>5075</v>
      </c>
      <c r="E387">
        <v>0</v>
      </c>
      <c r="F387" s="1" t="s">
        <v>5885</v>
      </c>
      <c r="G387" s="1"/>
      <c r="H387" s="1"/>
      <c r="I387" s="1"/>
      <c r="J387" s="1"/>
      <c r="K387" s="1"/>
      <c r="L387" s="1"/>
    </row>
    <row r="388" spans="1:12" x14ac:dyDescent="0.3">
      <c r="A388" s="1" t="s">
        <v>4397</v>
      </c>
      <c r="B388" s="1" t="s">
        <v>4626</v>
      </c>
      <c r="C388" s="1" t="s">
        <v>4773</v>
      </c>
      <c r="D388" s="1" t="s">
        <v>2121</v>
      </c>
      <c r="E388">
        <v>0</v>
      </c>
      <c r="F388" s="1" t="s">
        <v>5885</v>
      </c>
      <c r="G388" s="1"/>
      <c r="H388" s="1"/>
      <c r="I388" s="1"/>
      <c r="J388" s="1"/>
      <c r="K388" s="1"/>
      <c r="L388" s="1"/>
    </row>
    <row r="389" spans="1:12" x14ac:dyDescent="0.3">
      <c r="A389" s="1" t="s">
        <v>4397</v>
      </c>
      <c r="B389" s="1" t="s">
        <v>4626</v>
      </c>
      <c r="C389" s="1" t="s">
        <v>4773</v>
      </c>
      <c r="D389" s="1" t="s">
        <v>5076</v>
      </c>
      <c r="E389">
        <v>0</v>
      </c>
      <c r="F389" s="1" t="s">
        <v>5885</v>
      </c>
      <c r="G389" s="1"/>
      <c r="H389" s="1"/>
      <c r="I389" s="1"/>
      <c r="J389" s="1"/>
      <c r="K389" s="1"/>
      <c r="L389" s="1"/>
    </row>
    <row r="390" spans="1:12" x14ac:dyDescent="0.3">
      <c r="A390" s="1" t="s">
        <v>4397</v>
      </c>
      <c r="B390" s="1" t="s">
        <v>4626</v>
      </c>
      <c r="C390" s="1" t="s">
        <v>4773</v>
      </c>
      <c r="D390" s="1" t="s">
        <v>5077</v>
      </c>
      <c r="E390">
        <v>0</v>
      </c>
      <c r="F390" s="1" t="s">
        <v>5885</v>
      </c>
      <c r="G390" s="1"/>
      <c r="H390" s="1"/>
      <c r="I390" s="1"/>
      <c r="J390" s="1"/>
      <c r="K390" s="1"/>
      <c r="L390" s="1"/>
    </row>
    <row r="391" spans="1:12" x14ac:dyDescent="0.3">
      <c r="A391" s="1" t="s">
        <v>4397</v>
      </c>
      <c r="B391" s="1" t="s">
        <v>4626</v>
      </c>
      <c r="C391" s="1" t="s">
        <v>4773</v>
      </c>
      <c r="D391" s="1" t="s">
        <v>5078</v>
      </c>
      <c r="E391">
        <v>0</v>
      </c>
      <c r="F391" s="1" t="s">
        <v>5885</v>
      </c>
      <c r="G391" s="1"/>
      <c r="H391" s="1"/>
      <c r="I391" s="1"/>
      <c r="J391" s="1"/>
      <c r="K391" s="1"/>
      <c r="L391" s="1"/>
    </row>
    <row r="392" spans="1:12" x14ac:dyDescent="0.3">
      <c r="A392" s="1" t="s">
        <v>4397</v>
      </c>
      <c r="B392" s="1" t="s">
        <v>4626</v>
      </c>
      <c r="C392" s="1" t="s">
        <v>4773</v>
      </c>
      <c r="D392" s="1" t="s">
        <v>5079</v>
      </c>
      <c r="E392">
        <v>0</v>
      </c>
      <c r="F392" s="1" t="s">
        <v>5885</v>
      </c>
      <c r="G392" s="1"/>
      <c r="H392" s="1"/>
      <c r="I392" s="1"/>
      <c r="J392" s="1"/>
      <c r="K392" s="1"/>
      <c r="L392" s="1"/>
    </row>
    <row r="393" spans="1:12" x14ac:dyDescent="0.3">
      <c r="A393" s="1" t="s">
        <v>4397</v>
      </c>
      <c r="B393" s="1" t="s">
        <v>4626</v>
      </c>
      <c r="C393" s="1" t="s">
        <v>4773</v>
      </c>
      <c r="D393" s="1" t="s">
        <v>5080</v>
      </c>
      <c r="E393">
        <v>0</v>
      </c>
      <c r="F393" s="1" t="s">
        <v>5885</v>
      </c>
      <c r="G393" s="1"/>
      <c r="H393" s="1"/>
      <c r="I393" s="1"/>
      <c r="J393" s="1"/>
      <c r="K393" s="1"/>
      <c r="L393" s="1"/>
    </row>
    <row r="394" spans="1:12" x14ac:dyDescent="0.3">
      <c r="A394" s="1" t="s">
        <v>4397</v>
      </c>
      <c r="B394" s="1" t="s">
        <v>4626</v>
      </c>
      <c r="C394" s="1" t="s">
        <v>4773</v>
      </c>
      <c r="D394" s="1" t="s">
        <v>5081</v>
      </c>
      <c r="E394">
        <v>0</v>
      </c>
      <c r="F394" s="1" t="s">
        <v>5885</v>
      </c>
      <c r="G394" s="1"/>
      <c r="H394" s="1"/>
      <c r="I394" s="1"/>
      <c r="J394" s="1"/>
      <c r="K394" s="1"/>
      <c r="L394" s="1"/>
    </row>
    <row r="395" spans="1:12" x14ac:dyDescent="0.3">
      <c r="A395" s="1" t="s">
        <v>4398</v>
      </c>
      <c r="B395" s="1" t="s">
        <v>4627</v>
      </c>
      <c r="C395" s="1" t="s">
        <v>4773</v>
      </c>
      <c r="D395" s="1" t="s">
        <v>5082</v>
      </c>
      <c r="E395">
        <v>0</v>
      </c>
      <c r="F395" s="1" t="s">
        <v>5885</v>
      </c>
      <c r="G395" s="1"/>
      <c r="H395" s="1"/>
      <c r="I395" s="1"/>
      <c r="J395" s="1"/>
      <c r="K395" s="1"/>
      <c r="L395" s="1"/>
    </row>
    <row r="396" spans="1:12" x14ac:dyDescent="0.3">
      <c r="A396" s="1" t="s">
        <v>4398</v>
      </c>
      <c r="B396" s="1" t="s">
        <v>4627</v>
      </c>
      <c r="C396" s="1" t="s">
        <v>4773</v>
      </c>
      <c r="D396" s="1" t="s">
        <v>5083</v>
      </c>
      <c r="E396">
        <v>0</v>
      </c>
      <c r="F396" s="1" t="s">
        <v>5885</v>
      </c>
      <c r="G396" s="1"/>
      <c r="H396" s="1"/>
      <c r="I396" s="1"/>
      <c r="J396" s="1"/>
      <c r="K396" s="1"/>
      <c r="L396" s="1"/>
    </row>
    <row r="397" spans="1:12" x14ac:dyDescent="0.3">
      <c r="A397" s="1" t="s">
        <v>4398</v>
      </c>
      <c r="B397" s="1" t="s">
        <v>4627</v>
      </c>
      <c r="C397" s="1" t="s">
        <v>4773</v>
      </c>
      <c r="D397" s="1" t="s">
        <v>5084</v>
      </c>
      <c r="E397">
        <v>0</v>
      </c>
      <c r="F397" s="1" t="s">
        <v>5885</v>
      </c>
      <c r="G397" s="1"/>
      <c r="H397" s="1"/>
      <c r="I397" s="1"/>
      <c r="J397" s="1"/>
      <c r="K397" s="1"/>
      <c r="L397" s="1"/>
    </row>
    <row r="398" spans="1:12" x14ac:dyDescent="0.3">
      <c r="A398" s="1" t="s">
        <v>4398</v>
      </c>
      <c r="B398" s="1" t="s">
        <v>4627</v>
      </c>
      <c r="C398" s="1" t="s">
        <v>4773</v>
      </c>
      <c r="D398" s="1" t="s">
        <v>5085</v>
      </c>
      <c r="E398">
        <v>0</v>
      </c>
      <c r="F398" s="1" t="s">
        <v>5885</v>
      </c>
      <c r="G398" s="1"/>
      <c r="H398" s="1"/>
      <c r="I398" s="1"/>
      <c r="J398" s="1"/>
      <c r="K398" s="1"/>
      <c r="L398" s="1"/>
    </row>
    <row r="399" spans="1:12" x14ac:dyDescent="0.3">
      <c r="A399" s="1" t="s">
        <v>4398</v>
      </c>
      <c r="B399" s="1" t="s">
        <v>4627</v>
      </c>
      <c r="C399" s="1" t="s">
        <v>4773</v>
      </c>
      <c r="D399" s="1" t="s">
        <v>5086</v>
      </c>
      <c r="E399">
        <v>0</v>
      </c>
      <c r="F399" s="1" t="s">
        <v>5885</v>
      </c>
      <c r="G399" s="1"/>
      <c r="H399" s="1"/>
      <c r="I399" s="1"/>
      <c r="J399" s="1"/>
      <c r="K399" s="1"/>
      <c r="L399" s="1"/>
    </row>
    <row r="400" spans="1:12" x14ac:dyDescent="0.3">
      <c r="A400" s="1" t="s">
        <v>4398</v>
      </c>
      <c r="B400" s="1" t="s">
        <v>4627</v>
      </c>
      <c r="C400" s="1" t="s">
        <v>4773</v>
      </c>
      <c r="D400" s="1" t="s">
        <v>5087</v>
      </c>
      <c r="E400">
        <v>0</v>
      </c>
      <c r="F400" s="1" t="s">
        <v>5885</v>
      </c>
      <c r="G400" s="1"/>
      <c r="H400" s="1"/>
      <c r="I400" s="1"/>
      <c r="J400" s="1"/>
      <c r="K400" s="1"/>
      <c r="L400" s="1"/>
    </row>
    <row r="401" spans="1:12" x14ac:dyDescent="0.3">
      <c r="A401" s="1" t="s">
        <v>4399</v>
      </c>
      <c r="B401" s="1" t="s">
        <v>4628</v>
      </c>
      <c r="C401" s="1" t="s">
        <v>4773</v>
      </c>
      <c r="D401" s="1" t="s">
        <v>5088</v>
      </c>
      <c r="E401">
        <v>0</v>
      </c>
      <c r="F401" s="1" t="s">
        <v>5885</v>
      </c>
      <c r="G401" s="1"/>
      <c r="H401" s="1"/>
      <c r="I401" s="1"/>
      <c r="J401" s="1"/>
      <c r="K401" s="1"/>
      <c r="L401" s="1"/>
    </row>
    <row r="402" spans="1:12" x14ac:dyDescent="0.3">
      <c r="A402" s="1" t="s">
        <v>4399</v>
      </c>
      <c r="B402" s="1" t="s">
        <v>4628</v>
      </c>
      <c r="C402" s="1" t="s">
        <v>4773</v>
      </c>
      <c r="D402" s="1" t="s">
        <v>5089</v>
      </c>
      <c r="E402">
        <v>0</v>
      </c>
      <c r="F402" s="1" t="s">
        <v>5885</v>
      </c>
      <c r="G402" s="1"/>
      <c r="H402" s="1"/>
      <c r="I402" s="1"/>
      <c r="J402" s="1"/>
      <c r="K402" s="1"/>
      <c r="L402" s="1"/>
    </row>
    <row r="403" spans="1:12" x14ac:dyDescent="0.3">
      <c r="A403" s="1" t="s">
        <v>4399</v>
      </c>
      <c r="B403" s="1" t="s">
        <v>4628</v>
      </c>
      <c r="C403" s="1" t="s">
        <v>4773</v>
      </c>
      <c r="D403" s="1" t="s">
        <v>5090</v>
      </c>
      <c r="E403">
        <v>0</v>
      </c>
      <c r="F403" s="1" t="s">
        <v>5885</v>
      </c>
      <c r="G403" s="1"/>
      <c r="H403" s="1"/>
      <c r="I403" s="1"/>
      <c r="J403" s="1"/>
      <c r="K403" s="1"/>
      <c r="L403" s="1"/>
    </row>
    <row r="404" spans="1:12" x14ac:dyDescent="0.3">
      <c r="A404" s="1" t="s">
        <v>4399</v>
      </c>
      <c r="B404" s="1" t="s">
        <v>4628</v>
      </c>
      <c r="C404" s="1" t="s">
        <v>4773</v>
      </c>
      <c r="D404" s="1" t="s">
        <v>5091</v>
      </c>
      <c r="E404">
        <v>0</v>
      </c>
      <c r="F404" s="1" t="s">
        <v>5885</v>
      </c>
      <c r="G404" s="1"/>
      <c r="H404" s="1"/>
      <c r="I404" s="1"/>
      <c r="J404" s="1"/>
      <c r="K404" s="1"/>
      <c r="L404" s="1"/>
    </row>
    <row r="405" spans="1:12" x14ac:dyDescent="0.3">
      <c r="A405" s="1" t="s">
        <v>4399</v>
      </c>
      <c r="B405" s="1" t="s">
        <v>4628</v>
      </c>
      <c r="C405" s="1" t="s">
        <v>4773</v>
      </c>
      <c r="D405" s="1" t="s">
        <v>5092</v>
      </c>
      <c r="E405">
        <v>0</v>
      </c>
      <c r="F405" s="1" t="s">
        <v>5885</v>
      </c>
      <c r="G405" s="1"/>
      <c r="H405" s="1"/>
      <c r="I405" s="1"/>
      <c r="J405" s="1"/>
      <c r="K405" s="1"/>
      <c r="L405" s="1"/>
    </row>
    <row r="406" spans="1:12" x14ac:dyDescent="0.3">
      <c r="A406" s="1" t="s">
        <v>4399</v>
      </c>
      <c r="B406" s="1" t="s">
        <v>4628</v>
      </c>
      <c r="C406" s="1" t="s">
        <v>4773</v>
      </c>
      <c r="D406" s="1" t="s">
        <v>5093</v>
      </c>
      <c r="E406">
        <v>0</v>
      </c>
      <c r="F406" s="1" t="s">
        <v>5885</v>
      </c>
      <c r="G406" s="1"/>
      <c r="H406" s="1"/>
      <c r="I406" s="1"/>
      <c r="J406" s="1"/>
      <c r="K406" s="1"/>
      <c r="L406" s="1"/>
    </row>
    <row r="407" spans="1:12" x14ac:dyDescent="0.3">
      <c r="A407" s="1" t="s">
        <v>4400</v>
      </c>
      <c r="B407" s="1" t="s">
        <v>4629</v>
      </c>
      <c r="C407" s="1" t="s">
        <v>2008</v>
      </c>
      <c r="D407" s="1" t="s">
        <v>2126</v>
      </c>
      <c r="E407">
        <v>0</v>
      </c>
      <c r="F407" s="1" t="s">
        <v>5885</v>
      </c>
      <c r="G407" s="1"/>
      <c r="H407" s="1"/>
      <c r="I407" s="1"/>
      <c r="J407" s="1"/>
      <c r="K407" s="1"/>
      <c r="L407" s="1"/>
    </row>
    <row r="408" spans="1:12" x14ac:dyDescent="0.3">
      <c r="A408" s="1" t="s">
        <v>4400</v>
      </c>
      <c r="B408" s="1" t="s">
        <v>4629</v>
      </c>
      <c r="C408" s="1" t="s">
        <v>2008</v>
      </c>
      <c r="D408" s="1" t="s">
        <v>5094</v>
      </c>
      <c r="E408">
        <v>0</v>
      </c>
      <c r="F408" s="1" t="s">
        <v>5885</v>
      </c>
      <c r="G408" s="1"/>
      <c r="H408" s="1"/>
      <c r="I408" s="1"/>
      <c r="J408" s="1"/>
      <c r="K408" s="1"/>
      <c r="L408" s="1"/>
    </row>
    <row r="409" spans="1:12" x14ac:dyDescent="0.3">
      <c r="A409" s="1" t="s">
        <v>4400</v>
      </c>
      <c r="B409" s="1" t="s">
        <v>4629</v>
      </c>
      <c r="C409" s="1" t="s">
        <v>2008</v>
      </c>
      <c r="D409" s="1" t="s">
        <v>5095</v>
      </c>
      <c r="E409">
        <v>0</v>
      </c>
      <c r="F409" s="1" t="s">
        <v>5885</v>
      </c>
      <c r="G409" s="1"/>
      <c r="H409" s="1"/>
      <c r="I409" s="1"/>
      <c r="J409" s="1"/>
      <c r="K409" s="1"/>
      <c r="L409" s="1"/>
    </row>
    <row r="410" spans="1:12" x14ac:dyDescent="0.3">
      <c r="A410" s="1" t="s">
        <v>4401</v>
      </c>
      <c r="B410" s="1" t="s">
        <v>4630</v>
      </c>
      <c r="C410" s="1" t="s">
        <v>1818</v>
      </c>
      <c r="D410" s="1" t="s">
        <v>5096</v>
      </c>
      <c r="E410">
        <v>0</v>
      </c>
      <c r="F410" s="1" t="s">
        <v>5885</v>
      </c>
      <c r="G410" s="1"/>
      <c r="H410" s="1"/>
      <c r="I410" s="1"/>
      <c r="J410" s="1"/>
      <c r="K410" s="1"/>
      <c r="L410" s="1"/>
    </row>
    <row r="411" spans="1:12" x14ac:dyDescent="0.3">
      <c r="A411" s="1" t="s">
        <v>4402</v>
      </c>
      <c r="B411" s="1" t="s">
        <v>4631</v>
      </c>
      <c r="C411" s="1" t="s">
        <v>1863</v>
      </c>
      <c r="D411" s="1" t="s">
        <v>5097</v>
      </c>
      <c r="E411">
        <v>0</v>
      </c>
      <c r="F411" s="1" t="s">
        <v>5885</v>
      </c>
      <c r="G411" s="1"/>
      <c r="H411" s="1"/>
      <c r="I411" s="1"/>
      <c r="J411" s="1"/>
      <c r="K411" s="1"/>
      <c r="L411" s="1"/>
    </row>
    <row r="412" spans="1:12" x14ac:dyDescent="0.3">
      <c r="A412" s="1" t="s">
        <v>4402</v>
      </c>
      <c r="B412" s="1" t="s">
        <v>4631</v>
      </c>
      <c r="C412" s="1" t="s">
        <v>1863</v>
      </c>
      <c r="D412" s="1" t="s">
        <v>5098</v>
      </c>
      <c r="E412">
        <v>0</v>
      </c>
      <c r="F412" s="1" t="s">
        <v>5885</v>
      </c>
      <c r="G412" s="1"/>
      <c r="H412" s="1"/>
      <c r="I412" s="1"/>
      <c r="J412" s="1"/>
      <c r="K412" s="1"/>
      <c r="L412" s="1"/>
    </row>
    <row r="413" spans="1:12" x14ac:dyDescent="0.3">
      <c r="A413" s="1" t="s">
        <v>4402</v>
      </c>
      <c r="B413" s="1" t="s">
        <v>4631</v>
      </c>
      <c r="C413" s="1" t="s">
        <v>1863</v>
      </c>
      <c r="D413" s="1" t="s">
        <v>5099</v>
      </c>
      <c r="E413">
        <v>0</v>
      </c>
      <c r="F413" s="1" t="s">
        <v>5885</v>
      </c>
      <c r="G413" s="1"/>
      <c r="H413" s="1"/>
      <c r="I413" s="1"/>
      <c r="J413" s="1"/>
      <c r="K413" s="1"/>
      <c r="L413" s="1"/>
    </row>
    <row r="414" spans="1:12" x14ac:dyDescent="0.3">
      <c r="A414" s="1" t="s">
        <v>4402</v>
      </c>
      <c r="B414" s="1" t="s">
        <v>4631</v>
      </c>
      <c r="C414" s="1" t="s">
        <v>1863</v>
      </c>
      <c r="D414" s="1" t="s">
        <v>5100</v>
      </c>
      <c r="E414">
        <v>0</v>
      </c>
      <c r="F414" s="1" t="s">
        <v>5885</v>
      </c>
      <c r="G414" s="1"/>
      <c r="H414" s="1"/>
      <c r="I414" s="1"/>
      <c r="J414" s="1"/>
      <c r="K414" s="1"/>
      <c r="L414" s="1"/>
    </row>
    <row r="415" spans="1:12" x14ac:dyDescent="0.3">
      <c r="A415" s="1" t="s">
        <v>4402</v>
      </c>
      <c r="B415" s="1" t="s">
        <v>4631</v>
      </c>
      <c r="C415" s="1" t="s">
        <v>1863</v>
      </c>
      <c r="D415" s="1" t="s">
        <v>5101</v>
      </c>
      <c r="E415">
        <v>0</v>
      </c>
      <c r="F415" s="1" t="s">
        <v>5885</v>
      </c>
      <c r="G415" s="1"/>
      <c r="H415" s="1"/>
      <c r="I415" s="1"/>
      <c r="J415" s="1"/>
      <c r="K415" s="1"/>
      <c r="L415" s="1"/>
    </row>
    <row r="416" spans="1:12" x14ac:dyDescent="0.3">
      <c r="A416" s="1" t="s">
        <v>4402</v>
      </c>
      <c r="B416" s="1" t="s">
        <v>4631</v>
      </c>
      <c r="C416" s="1" t="s">
        <v>1863</v>
      </c>
      <c r="D416" s="1" t="s">
        <v>5102</v>
      </c>
      <c r="E416">
        <v>0</v>
      </c>
      <c r="F416" s="1" t="s">
        <v>5885</v>
      </c>
      <c r="G416" s="1"/>
      <c r="H416" s="1"/>
      <c r="I416" s="1"/>
      <c r="J416" s="1"/>
      <c r="K416" s="1"/>
      <c r="L416" s="1"/>
    </row>
    <row r="417" spans="1:12" x14ac:dyDescent="0.3">
      <c r="A417" s="1" t="s">
        <v>4402</v>
      </c>
      <c r="B417" s="1" t="s">
        <v>4631</v>
      </c>
      <c r="C417" s="1" t="s">
        <v>1863</v>
      </c>
      <c r="D417" s="1" t="s">
        <v>5103</v>
      </c>
      <c r="E417">
        <v>0</v>
      </c>
      <c r="F417" s="1" t="s">
        <v>5885</v>
      </c>
      <c r="G417" s="1"/>
      <c r="H417" s="1"/>
      <c r="I417" s="1"/>
      <c r="J417" s="1"/>
      <c r="K417" s="1"/>
      <c r="L417" s="1"/>
    </row>
    <row r="418" spans="1:12" x14ac:dyDescent="0.3">
      <c r="A418" s="1" t="s">
        <v>4402</v>
      </c>
      <c r="B418" s="1" t="s">
        <v>4631</v>
      </c>
      <c r="C418" s="1" t="s">
        <v>1863</v>
      </c>
      <c r="D418" s="1" t="s">
        <v>5104</v>
      </c>
      <c r="E418">
        <v>0</v>
      </c>
      <c r="F418" s="1" t="s">
        <v>5885</v>
      </c>
      <c r="G418" s="1"/>
      <c r="H418" s="1"/>
      <c r="I418" s="1"/>
      <c r="J418" s="1"/>
      <c r="K418" s="1"/>
      <c r="L418" s="1"/>
    </row>
    <row r="419" spans="1:12" x14ac:dyDescent="0.3">
      <c r="A419" s="1" t="s">
        <v>4402</v>
      </c>
      <c r="B419" s="1" t="s">
        <v>4631</v>
      </c>
      <c r="C419" s="1" t="s">
        <v>1863</v>
      </c>
      <c r="D419" s="1" t="s">
        <v>5105</v>
      </c>
      <c r="E419">
        <v>0</v>
      </c>
      <c r="F419" s="1" t="s">
        <v>5885</v>
      </c>
      <c r="G419" s="1"/>
      <c r="H419" s="1"/>
      <c r="I419" s="1"/>
      <c r="J419" s="1"/>
      <c r="K419" s="1"/>
      <c r="L419" s="1"/>
    </row>
    <row r="420" spans="1:12" x14ac:dyDescent="0.3">
      <c r="A420" s="1" t="s">
        <v>4402</v>
      </c>
      <c r="B420" s="1" t="s">
        <v>4631</v>
      </c>
      <c r="C420" s="1" t="s">
        <v>1863</v>
      </c>
      <c r="D420" s="1" t="s">
        <v>5106</v>
      </c>
      <c r="E420">
        <v>0</v>
      </c>
      <c r="F420" s="1" t="s">
        <v>5885</v>
      </c>
      <c r="G420" s="1"/>
      <c r="H420" s="1"/>
      <c r="I420" s="1"/>
      <c r="J420" s="1"/>
      <c r="K420" s="1"/>
      <c r="L420" s="1"/>
    </row>
    <row r="421" spans="1:12" x14ac:dyDescent="0.3">
      <c r="A421" s="1" t="s">
        <v>4402</v>
      </c>
      <c r="B421" s="1" t="s">
        <v>4631</v>
      </c>
      <c r="C421" s="1" t="s">
        <v>1863</v>
      </c>
      <c r="D421" s="1" t="s">
        <v>2128</v>
      </c>
      <c r="E421">
        <v>0</v>
      </c>
      <c r="F421" s="1" t="s">
        <v>5885</v>
      </c>
      <c r="G421" s="1"/>
      <c r="H421" s="1"/>
      <c r="I421" s="1"/>
      <c r="J421" s="1"/>
      <c r="K421" s="1"/>
      <c r="L421" s="1"/>
    </row>
    <row r="422" spans="1:12" x14ac:dyDescent="0.3">
      <c r="A422" s="1" t="s">
        <v>4402</v>
      </c>
      <c r="B422" s="1" t="s">
        <v>4631</v>
      </c>
      <c r="C422" s="1" t="s">
        <v>1863</v>
      </c>
      <c r="D422" s="1" t="s">
        <v>5107</v>
      </c>
      <c r="E422">
        <v>0</v>
      </c>
      <c r="F422" s="1" t="s">
        <v>5885</v>
      </c>
      <c r="G422" s="1"/>
      <c r="H422" s="1"/>
      <c r="I422" s="1"/>
      <c r="J422" s="1"/>
      <c r="K422" s="1"/>
      <c r="L422" s="1"/>
    </row>
    <row r="423" spans="1:12" x14ac:dyDescent="0.3">
      <c r="A423" s="1" t="s">
        <v>4402</v>
      </c>
      <c r="B423" s="1" t="s">
        <v>4631</v>
      </c>
      <c r="C423" s="1" t="s">
        <v>1863</v>
      </c>
      <c r="D423" s="1" t="s">
        <v>2124</v>
      </c>
      <c r="E423">
        <v>0</v>
      </c>
      <c r="F423" s="1" t="s">
        <v>5885</v>
      </c>
      <c r="G423" s="1"/>
      <c r="H423" s="1"/>
      <c r="I423" s="1"/>
      <c r="J423" s="1"/>
      <c r="K423" s="1"/>
      <c r="L423" s="1"/>
    </row>
    <row r="424" spans="1:12" x14ac:dyDescent="0.3">
      <c r="A424" s="1" t="s">
        <v>4402</v>
      </c>
      <c r="B424" s="1" t="s">
        <v>4631</v>
      </c>
      <c r="C424" s="1" t="s">
        <v>1863</v>
      </c>
      <c r="D424" s="1" t="s">
        <v>2123</v>
      </c>
      <c r="E424">
        <v>0</v>
      </c>
      <c r="F424" s="1" t="s">
        <v>5885</v>
      </c>
      <c r="G424" s="1"/>
      <c r="H424" s="1"/>
      <c r="I424" s="1"/>
      <c r="J424" s="1"/>
      <c r="K424" s="1"/>
      <c r="L424" s="1"/>
    </row>
    <row r="425" spans="1:12" x14ac:dyDescent="0.3">
      <c r="A425" s="1" t="s">
        <v>4402</v>
      </c>
      <c r="B425" s="1" t="s">
        <v>4631</v>
      </c>
      <c r="C425" s="1" t="s">
        <v>1863</v>
      </c>
      <c r="D425" s="1" t="s">
        <v>2129</v>
      </c>
      <c r="E425">
        <v>0</v>
      </c>
      <c r="F425" s="1" t="s">
        <v>5885</v>
      </c>
      <c r="G425" s="1"/>
      <c r="H425" s="1"/>
      <c r="I425" s="1"/>
      <c r="J425" s="1"/>
      <c r="K425" s="1"/>
      <c r="L425" s="1"/>
    </row>
    <row r="426" spans="1:12" x14ac:dyDescent="0.3">
      <c r="A426" s="1" t="s">
        <v>4402</v>
      </c>
      <c r="B426" s="1" t="s">
        <v>4631</v>
      </c>
      <c r="C426" s="1" t="s">
        <v>1863</v>
      </c>
      <c r="D426" s="1" t="s">
        <v>5108</v>
      </c>
      <c r="E426">
        <v>0</v>
      </c>
      <c r="F426" s="1" t="s">
        <v>5885</v>
      </c>
      <c r="G426" s="1"/>
      <c r="H426" s="1"/>
      <c r="I426" s="1"/>
      <c r="J426" s="1"/>
      <c r="K426" s="1"/>
      <c r="L426" s="1"/>
    </row>
    <row r="427" spans="1:12" x14ac:dyDescent="0.3">
      <c r="A427" s="1" t="s">
        <v>4402</v>
      </c>
      <c r="B427" s="1" t="s">
        <v>4631</v>
      </c>
      <c r="C427" s="1" t="s">
        <v>1863</v>
      </c>
      <c r="D427" s="1" t="s">
        <v>5109</v>
      </c>
      <c r="E427">
        <v>0</v>
      </c>
      <c r="F427" s="1" t="s">
        <v>5885</v>
      </c>
      <c r="G427" s="1"/>
      <c r="H427" s="1"/>
      <c r="I427" s="1"/>
      <c r="J427" s="1"/>
      <c r="K427" s="1"/>
      <c r="L427" s="1"/>
    </row>
    <row r="428" spans="1:12" x14ac:dyDescent="0.3">
      <c r="A428" s="1" t="s">
        <v>4402</v>
      </c>
      <c r="B428" s="1" t="s">
        <v>4631</v>
      </c>
      <c r="C428" s="1" t="s">
        <v>1863</v>
      </c>
      <c r="D428" s="1" t="s">
        <v>2125</v>
      </c>
      <c r="E428">
        <v>0</v>
      </c>
      <c r="F428" s="1" t="s">
        <v>5885</v>
      </c>
      <c r="G428" s="1"/>
      <c r="H428" s="1"/>
      <c r="I428" s="1"/>
      <c r="J428" s="1"/>
      <c r="K428" s="1"/>
      <c r="L428" s="1"/>
    </row>
    <row r="429" spans="1:12" x14ac:dyDescent="0.3">
      <c r="A429" s="1" t="s">
        <v>4402</v>
      </c>
      <c r="B429" s="1" t="s">
        <v>4631</v>
      </c>
      <c r="C429" s="1" t="s">
        <v>1863</v>
      </c>
      <c r="D429" s="1" t="s">
        <v>5110</v>
      </c>
      <c r="E429">
        <v>0</v>
      </c>
      <c r="F429" s="1" t="s">
        <v>5885</v>
      </c>
      <c r="G429" s="1"/>
      <c r="H429" s="1"/>
      <c r="I429" s="1"/>
      <c r="J429" s="1"/>
      <c r="K429" s="1"/>
      <c r="L429" s="1"/>
    </row>
    <row r="430" spans="1:12" x14ac:dyDescent="0.3">
      <c r="A430" s="1" t="s">
        <v>4402</v>
      </c>
      <c r="B430" s="1" t="s">
        <v>4631</v>
      </c>
      <c r="C430" s="1" t="s">
        <v>1863</v>
      </c>
      <c r="D430" s="1" t="s">
        <v>5111</v>
      </c>
      <c r="E430">
        <v>0</v>
      </c>
      <c r="F430" s="1" t="s">
        <v>5885</v>
      </c>
      <c r="G430" s="1"/>
      <c r="H430" s="1"/>
      <c r="I430" s="1"/>
      <c r="J430" s="1"/>
      <c r="K430" s="1"/>
      <c r="L430" s="1"/>
    </row>
    <row r="431" spans="1:12" x14ac:dyDescent="0.3">
      <c r="A431" s="1" t="s">
        <v>4402</v>
      </c>
      <c r="B431" s="1" t="s">
        <v>4631</v>
      </c>
      <c r="C431" s="1" t="s">
        <v>1863</v>
      </c>
      <c r="D431" s="1" t="s">
        <v>2127</v>
      </c>
      <c r="E431">
        <v>0</v>
      </c>
      <c r="F431" s="1" t="s">
        <v>5885</v>
      </c>
      <c r="G431" s="1"/>
      <c r="H431" s="1"/>
      <c r="I431" s="1"/>
      <c r="J431" s="1"/>
      <c r="K431" s="1"/>
      <c r="L431" s="1"/>
    </row>
    <row r="432" spans="1:12" x14ac:dyDescent="0.3">
      <c r="A432" s="1" t="s">
        <v>4402</v>
      </c>
      <c r="B432" s="1" t="s">
        <v>4631</v>
      </c>
      <c r="C432" s="1" t="s">
        <v>1863</v>
      </c>
      <c r="D432" s="1" t="s">
        <v>5112</v>
      </c>
      <c r="E432">
        <v>0</v>
      </c>
      <c r="F432" s="1" t="s">
        <v>5885</v>
      </c>
      <c r="G432" s="1"/>
      <c r="H432" s="1"/>
      <c r="I432" s="1"/>
      <c r="J432" s="1"/>
      <c r="K432" s="1"/>
      <c r="L432" s="1"/>
    </row>
    <row r="433" spans="1:12" x14ac:dyDescent="0.3">
      <c r="A433" s="1" t="s">
        <v>4402</v>
      </c>
      <c r="B433" s="1" t="s">
        <v>4631</v>
      </c>
      <c r="C433" s="1" t="s">
        <v>1863</v>
      </c>
      <c r="D433" s="1" t="s">
        <v>5113</v>
      </c>
      <c r="E433">
        <v>0</v>
      </c>
      <c r="F433" s="1" t="s">
        <v>5885</v>
      </c>
      <c r="G433" s="1"/>
      <c r="H433" s="1"/>
      <c r="I433" s="1"/>
      <c r="J433" s="1"/>
      <c r="K433" s="1"/>
      <c r="L433" s="1"/>
    </row>
    <row r="434" spans="1:12" x14ac:dyDescent="0.3">
      <c r="A434" s="1" t="s">
        <v>4402</v>
      </c>
      <c r="B434" s="1" t="s">
        <v>4631</v>
      </c>
      <c r="C434" s="1" t="s">
        <v>1863</v>
      </c>
      <c r="D434" s="1" t="s">
        <v>5114</v>
      </c>
      <c r="E434">
        <v>0</v>
      </c>
      <c r="F434" s="1" t="s">
        <v>5885</v>
      </c>
      <c r="G434" s="1"/>
      <c r="H434" s="1"/>
      <c r="I434" s="1"/>
      <c r="J434" s="1"/>
      <c r="K434" s="1"/>
      <c r="L434" s="1"/>
    </row>
    <row r="435" spans="1:12" x14ac:dyDescent="0.3">
      <c r="A435" s="1" t="s">
        <v>4403</v>
      </c>
      <c r="B435" s="1" t="s">
        <v>4099</v>
      </c>
      <c r="C435" s="1"/>
      <c r="D435" s="1"/>
      <c r="F435" s="1"/>
      <c r="G435" s="1"/>
      <c r="H435" s="1"/>
      <c r="I435" s="1" t="s">
        <v>5903</v>
      </c>
      <c r="J435" s="1" t="s">
        <v>5928</v>
      </c>
      <c r="K435" s="1"/>
      <c r="L435" s="1"/>
    </row>
    <row r="436" spans="1:12" x14ac:dyDescent="0.3">
      <c r="A436" s="1" t="s">
        <v>4404</v>
      </c>
      <c r="B436" s="1" t="s">
        <v>4632</v>
      </c>
      <c r="C436" s="1" t="s">
        <v>1863</v>
      </c>
      <c r="D436" s="1" t="s">
        <v>5115</v>
      </c>
      <c r="E436">
        <v>0</v>
      </c>
      <c r="F436" s="1" t="s">
        <v>5885</v>
      </c>
      <c r="G436" s="1"/>
      <c r="H436" s="1"/>
      <c r="I436" s="1"/>
      <c r="J436" s="1"/>
      <c r="K436" s="1"/>
      <c r="L436" s="1"/>
    </row>
    <row r="437" spans="1:12" x14ac:dyDescent="0.3">
      <c r="A437" s="1" t="s">
        <v>4404</v>
      </c>
      <c r="B437" s="1" t="s">
        <v>4632</v>
      </c>
      <c r="C437" s="1" t="s">
        <v>1863</v>
      </c>
      <c r="D437" s="1" t="s">
        <v>4785</v>
      </c>
      <c r="E437">
        <v>0</v>
      </c>
      <c r="F437" s="1" t="s">
        <v>5885</v>
      </c>
      <c r="G437" s="1"/>
      <c r="H437" s="1"/>
      <c r="I437" s="1"/>
      <c r="J437" s="1"/>
      <c r="K437" s="1"/>
      <c r="L437" s="1"/>
    </row>
    <row r="438" spans="1:12" x14ac:dyDescent="0.3">
      <c r="A438" s="1" t="s">
        <v>4404</v>
      </c>
      <c r="B438" s="1" t="s">
        <v>4632</v>
      </c>
      <c r="C438" s="1" t="s">
        <v>1863</v>
      </c>
      <c r="D438" s="1" t="s">
        <v>5116</v>
      </c>
      <c r="E438">
        <v>0</v>
      </c>
      <c r="F438" s="1" t="s">
        <v>5885</v>
      </c>
      <c r="G438" s="1"/>
      <c r="H438" s="1"/>
      <c r="I438" s="1"/>
      <c r="J438" s="1"/>
      <c r="K438" s="1"/>
      <c r="L438" s="1"/>
    </row>
    <row r="439" spans="1:12" x14ac:dyDescent="0.3">
      <c r="A439" s="1" t="s">
        <v>4404</v>
      </c>
      <c r="B439" s="1" t="s">
        <v>4632</v>
      </c>
      <c r="C439" s="1" t="s">
        <v>1863</v>
      </c>
      <c r="D439" s="1" t="s">
        <v>5117</v>
      </c>
      <c r="E439">
        <v>0</v>
      </c>
      <c r="F439" s="1" t="s">
        <v>5885</v>
      </c>
      <c r="G439" s="1"/>
      <c r="H439" s="1"/>
      <c r="I439" s="1"/>
      <c r="J439" s="1"/>
      <c r="K439" s="1"/>
      <c r="L439" s="1"/>
    </row>
    <row r="440" spans="1:12" x14ac:dyDescent="0.3">
      <c r="A440" s="1" t="s">
        <v>4405</v>
      </c>
      <c r="B440" s="1" t="s">
        <v>4633</v>
      </c>
      <c r="C440" s="1" t="s">
        <v>4773</v>
      </c>
      <c r="D440" s="1" t="s">
        <v>5118</v>
      </c>
      <c r="E440">
        <v>0</v>
      </c>
      <c r="F440" s="1" t="s">
        <v>5885</v>
      </c>
      <c r="G440" s="1"/>
      <c r="H440" s="1"/>
      <c r="I440" s="1"/>
      <c r="J440" s="1"/>
      <c r="K440" s="1"/>
      <c r="L440" s="1"/>
    </row>
    <row r="441" spans="1:12" x14ac:dyDescent="0.3">
      <c r="A441" s="1" t="s">
        <v>4405</v>
      </c>
      <c r="B441" s="1" t="s">
        <v>4633</v>
      </c>
      <c r="C441" s="1" t="s">
        <v>4773</v>
      </c>
      <c r="D441" s="1" t="s">
        <v>2130</v>
      </c>
      <c r="E441">
        <v>0</v>
      </c>
      <c r="F441" s="1" t="s">
        <v>5885</v>
      </c>
      <c r="G441" s="1"/>
      <c r="H441" s="1"/>
      <c r="I441" s="1"/>
      <c r="J441" s="1"/>
      <c r="K441" s="1"/>
      <c r="L441" s="1"/>
    </row>
    <row r="442" spans="1:12" x14ac:dyDescent="0.3">
      <c r="A442" s="1" t="s">
        <v>4405</v>
      </c>
      <c r="B442" s="1" t="s">
        <v>4633</v>
      </c>
      <c r="C442" s="1" t="s">
        <v>4773</v>
      </c>
      <c r="D442" s="1" t="s">
        <v>2131</v>
      </c>
      <c r="E442">
        <v>0</v>
      </c>
      <c r="F442" s="1" t="s">
        <v>5885</v>
      </c>
      <c r="G442" s="1"/>
      <c r="H442" s="1"/>
      <c r="I442" s="1"/>
      <c r="J442" s="1"/>
      <c r="K442" s="1"/>
      <c r="L442" s="1"/>
    </row>
    <row r="443" spans="1:12" x14ac:dyDescent="0.3">
      <c r="A443" s="1" t="s">
        <v>4405</v>
      </c>
      <c r="B443" s="1" t="s">
        <v>4633</v>
      </c>
      <c r="C443" s="1" t="s">
        <v>4773</v>
      </c>
      <c r="D443" s="1" t="s">
        <v>5119</v>
      </c>
      <c r="E443">
        <v>0</v>
      </c>
      <c r="F443" s="1" t="s">
        <v>5885</v>
      </c>
      <c r="G443" s="1"/>
      <c r="H443" s="1"/>
      <c r="I443" s="1"/>
      <c r="J443" s="1"/>
      <c r="K443" s="1"/>
      <c r="L443" s="1"/>
    </row>
    <row r="444" spans="1:12" x14ac:dyDescent="0.3">
      <c r="A444" s="1" t="s">
        <v>4405</v>
      </c>
      <c r="B444" s="1" t="s">
        <v>4633</v>
      </c>
      <c r="C444" s="1" t="s">
        <v>4773</v>
      </c>
      <c r="D444" s="1" t="s">
        <v>5120</v>
      </c>
      <c r="E444">
        <v>0</v>
      </c>
      <c r="F444" s="1" t="s">
        <v>5885</v>
      </c>
      <c r="G444" s="1"/>
      <c r="H444" s="1"/>
      <c r="I444" s="1"/>
      <c r="J444" s="1"/>
      <c r="K444" s="1"/>
      <c r="L444" s="1"/>
    </row>
    <row r="445" spans="1:12" x14ac:dyDescent="0.3">
      <c r="A445" s="1" t="s">
        <v>4405</v>
      </c>
      <c r="B445" s="1" t="s">
        <v>4633</v>
      </c>
      <c r="C445" s="1" t="s">
        <v>4773</v>
      </c>
      <c r="D445" s="1" t="s">
        <v>5121</v>
      </c>
      <c r="E445">
        <v>0</v>
      </c>
      <c r="F445" s="1" t="s">
        <v>5885</v>
      </c>
      <c r="G445" s="1"/>
      <c r="H445" s="1"/>
      <c r="I445" s="1"/>
      <c r="J445" s="1"/>
      <c r="K445" s="1"/>
      <c r="L445" s="1"/>
    </row>
    <row r="446" spans="1:12" x14ac:dyDescent="0.3">
      <c r="A446" s="1" t="s">
        <v>4405</v>
      </c>
      <c r="B446" s="1" t="s">
        <v>4633</v>
      </c>
      <c r="C446" s="1" t="s">
        <v>4773</v>
      </c>
      <c r="D446" s="1" t="s">
        <v>5122</v>
      </c>
      <c r="E446">
        <v>0</v>
      </c>
      <c r="F446" s="1" t="s">
        <v>5885</v>
      </c>
      <c r="G446" s="1"/>
      <c r="H446" s="1"/>
      <c r="I446" s="1"/>
      <c r="J446" s="1"/>
      <c r="K446" s="1"/>
      <c r="L446" s="1"/>
    </row>
    <row r="447" spans="1:12" x14ac:dyDescent="0.3">
      <c r="A447" s="1" t="s">
        <v>4405</v>
      </c>
      <c r="B447" s="1" t="s">
        <v>4633</v>
      </c>
      <c r="C447" s="1" t="s">
        <v>4773</v>
      </c>
      <c r="D447" s="1" t="s">
        <v>5123</v>
      </c>
      <c r="E447">
        <v>0</v>
      </c>
      <c r="F447" s="1" t="s">
        <v>5885</v>
      </c>
      <c r="G447" s="1"/>
      <c r="H447" s="1"/>
      <c r="I447" s="1"/>
      <c r="J447" s="1"/>
      <c r="K447" s="1"/>
      <c r="L447" s="1"/>
    </row>
    <row r="448" spans="1:12" x14ac:dyDescent="0.3">
      <c r="A448" s="1" t="s">
        <v>4405</v>
      </c>
      <c r="B448" s="1" t="s">
        <v>4633</v>
      </c>
      <c r="C448" s="1" t="s">
        <v>4773</v>
      </c>
      <c r="D448" s="1" t="s">
        <v>5124</v>
      </c>
      <c r="E448">
        <v>0</v>
      </c>
      <c r="F448" s="1" t="s">
        <v>5885</v>
      </c>
      <c r="G448" s="1"/>
      <c r="H448" s="1"/>
      <c r="I448" s="1"/>
      <c r="J448" s="1"/>
      <c r="K448" s="1"/>
      <c r="L448" s="1"/>
    </row>
    <row r="449" spans="1:12" x14ac:dyDescent="0.3">
      <c r="A449" s="1" t="s">
        <v>4405</v>
      </c>
      <c r="B449" s="1" t="s">
        <v>4633</v>
      </c>
      <c r="C449" s="1" t="s">
        <v>4773</v>
      </c>
      <c r="D449" s="1" t="s">
        <v>2132</v>
      </c>
      <c r="E449">
        <v>0</v>
      </c>
      <c r="F449" s="1" t="s">
        <v>5885</v>
      </c>
      <c r="G449" s="1"/>
      <c r="H449" s="1"/>
      <c r="I449" s="1"/>
      <c r="J449" s="1"/>
      <c r="K449" s="1"/>
      <c r="L449" s="1"/>
    </row>
    <row r="450" spans="1:12" x14ac:dyDescent="0.3">
      <c r="A450" s="1" t="s">
        <v>4405</v>
      </c>
      <c r="B450" s="1" t="s">
        <v>4633</v>
      </c>
      <c r="C450" s="1" t="s">
        <v>4773</v>
      </c>
      <c r="D450" s="1" t="s">
        <v>2133</v>
      </c>
      <c r="E450">
        <v>0</v>
      </c>
      <c r="F450" s="1" t="s">
        <v>5885</v>
      </c>
      <c r="G450" s="1"/>
      <c r="H450" s="1"/>
      <c r="I450" s="1"/>
      <c r="J450" s="1"/>
      <c r="K450" s="1"/>
      <c r="L450" s="1"/>
    </row>
    <row r="451" spans="1:12" x14ac:dyDescent="0.3">
      <c r="A451" s="1" t="s">
        <v>4405</v>
      </c>
      <c r="B451" s="1" t="s">
        <v>4633</v>
      </c>
      <c r="C451" s="1" t="s">
        <v>4773</v>
      </c>
      <c r="D451" s="1" t="s">
        <v>2134</v>
      </c>
      <c r="E451">
        <v>0</v>
      </c>
      <c r="F451" s="1" t="s">
        <v>5885</v>
      </c>
      <c r="G451" s="1"/>
      <c r="H451" s="1"/>
      <c r="I451" s="1"/>
      <c r="J451" s="1"/>
      <c r="K451" s="1"/>
      <c r="L451" s="1"/>
    </row>
    <row r="452" spans="1:12" x14ac:dyDescent="0.3">
      <c r="A452" s="1" t="s">
        <v>4405</v>
      </c>
      <c r="B452" s="1" t="s">
        <v>4633</v>
      </c>
      <c r="C452" s="1" t="s">
        <v>4773</v>
      </c>
      <c r="D452" s="1" t="s">
        <v>5125</v>
      </c>
      <c r="E452">
        <v>0</v>
      </c>
      <c r="F452" s="1" t="s">
        <v>5885</v>
      </c>
      <c r="G452" s="1"/>
      <c r="H452" s="1"/>
      <c r="I452" s="1"/>
      <c r="J452" s="1"/>
      <c r="K452" s="1"/>
      <c r="L452" s="1"/>
    </row>
    <row r="453" spans="1:12" x14ac:dyDescent="0.3">
      <c r="A453" s="1" t="s">
        <v>4405</v>
      </c>
      <c r="B453" s="1" t="s">
        <v>4633</v>
      </c>
      <c r="C453" s="1" t="s">
        <v>4773</v>
      </c>
      <c r="D453" s="1" t="s">
        <v>5126</v>
      </c>
      <c r="E453">
        <v>0</v>
      </c>
      <c r="F453" s="1" t="s">
        <v>5885</v>
      </c>
      <c r="G453" s="1"/>
      <c r="H453" s="1"/>
      <c r="I453" s="1"/>
      <c r="J453" s="1"/>
      <c r="K453" s="1"/>
      <c r="L453" s="1"/>
    </row>
    <row r="454" spans="1:12" x14ac:dyDescent="0.3">
      <c r="A454" s="1" t="s">
        <v>4405</v>
      </c>
      <c r="B454" s="1" t="s">
        <v>4633</v>
      </c>
      <c r="C454" s="1" t="s">
        <v>4773</v>
      </c>
      <c r="D454" s="1" t="s">
        <v>5127</v>
      </c>
      <c r="E454">
        <v>0</v>
      </c>
      <c r="F454" s="1" t="s">
        <v>5885</v>
      </c>
      <c r="G454" s="1"/>
      <c r="H454" s="1"/>
      <c r="I454" s="1"/>
      <c r="J454" s="1"/>
      <c r="K454" s="1"/>
      <c r="L454" s="1"/>
    </row>
    <row r="455" spans="1:12" x14ac:dyDescent="0.3">
      <c r="A455" s="1" t="s">
        <v>4405</v>
      </c>
      <c r="B455" s="1" t="s">
        <v>4633</v>
      </c>
      <c r="C455" s="1" t="s">
        <v>4773</v>
      </c>
      <c r="D455" s="1" t="s">
        <v>5128</v>
      </c>
      <c r="E455">
        <v>0</v>
      </c>
      <c r="F455" s="1" t="s">
        <v>5885</v>
      </c>
      <c r="G455" s="1"/>
      <c r="H455" s="1"/>
      <c r="I455" s="1"/>
      <c r="J455" s="1"/>
      <c r="K455" s="1"/>
      <c r="L455" s="1"/>
    </row>
    <row r="456" spans="1:12" x14ac:dyDescent="0.3">
      <c r="A456" s="1" t="s">
        <v>4406</v>
      </c>
      <c r="B456" s="1" t="s">
        <v>4100</v>
      </c>
      <c r="C456" s="1"/>
      <c r="D456" s="1"/>
      <c r="F456" s="1"/>
      <c r="G456" s="1"/>
      <c r="H456" s="1"/>
      <c r="I456" s="1" t="s">
        <v>5904</v>
      </c>
      <c r="J456" s="1" t="s">
        <v>5928</v>
      </c>
      <c r="K456" s="1"/>
      <c r="L456" s="1"/>
    </row>
    <row r="457" spans="1:12" x14ac:dyDescent="0.3">
      <c r="A457" s="1" t="s">
        <v>4407</v>
      </c>
      <c r="B457" s="1" t="s">
        <v>4634</v>
      </c>
      <c r="C457" s="1" t="s">
        <v>4773</v>
      </c>
      <c r="D457" s="1" t="s">
        <v>2136</v>
      </c>
      <c r="E457">
        <v>0</v>
      </c>
      <c r="F457" s="1" t="s">
        <v>5885</v>
      </c>
      <c r="G457" s="1"/>
      <c r="H457" s="1"/>
      <c r="I457" s="1"/>
      <c r="J457" s="1"/>
      <c r="K457" s="1"/>
      <c r="L457" s="1"/>
    </row>
    <row r="458" spans="1:12" x14ac:dyDescent="0.3">
      <c r="A458" s="1" t="s">
        <v>4407</v>
      </c>
      <c r="B458" s="1" t="s">
        <v>4634</v>
      </c>
      <c r="C458" s="1" t="s">
        <v>4773</v>
      </c>
      <c r="D458" s="1" t="s">
        <v>5129</v>
      </c>
      <c r="E458">
        <v>0</v>
      </c>
      <c r="F458" s="1" t="s">
        <v>5885</v>
      </c>
      <c r="G458" s="1"/>
      <c r="H458" s="1"/>
      <c r="I458" s="1"/>
      <c r="J458" s="1"/>
      <c r="K458" s="1"/>
      <c r="L458" s="1"/>
    </row>
    <row r="459" spans="1:12" x14ac:dyDescent="0.3">
      <c r="A459" s="1" t="s">
        <v>4408</v>
      </c>
      <c r="B459" s="1" t="s">
        <v>4635</v>
      </c>
      <c r="C459" s="1" t="s">
        <v>4773</v>
      </c>
      <c r="D459" s="1" t="s">
        <v>2137</v>
      </c>
      <c r="E459">
        <v>0</v>
      </c>
      <c r="F459" s="1" t="s">
        <v>5885</v>
      </c>
      <c r="G459" s="1"/>
      <c r="H459" s="1"/>
      <c r="I459" s="1"/>
      <c r="J459" s="1"/>
      <c r="K459" s="1"/>
      <c r="L459" s="1"/>
    </row>
    <row r="460" spans="1:12" x14ac:dyDescent="0.3">
      <c r="A460" s="1" t="s">
        <v>4408</v>
      </c>
      <c r="B460" s="1" t="s">
        <v>4635</v>
      </c>
      <c r="C460" s="1" t="s">
        <v>4773</v>
      </c>
      <c r="D460" s="1" t="s">
        <v>5130</v>
      </c>
      <c r="E460">
        <v>0</v>
      </c>
      <c r="F460" s="1" t="s">
        <v>5885</v>
      </c>
      <c r="G460" s="1"/>
      <c r="H460" s="1"/>
      <c r="I460" s="1"/>
      <c r="J460" s="1"/>
      <c r="K460" s="1"/>
      <c r="L460" s="1"/>
    </row>
    <row r="461" spans="1:12" x14ac:dyDescent="0.3">
      <c r="A461" s="1" t="s">
        <v>4408</v>
      </c>
      <c r="B461" s="1" t="s">
        <v>4635</v>
      </c>
      <c r="C461" s="1" t="s">
        <v>4773</v>
      </c>
      <c r="D461" s="1" t="s">
        <v>5131</v>
      </c>
      <c r="E461">
        <v>0</v>
      </c>
      <c r="F461" s="1" t="s">
        <v>5885</v>
      </c>
      <c r="G461" s="1"/>
      <c r="H461" s="1"/>
      <c r="I461" s="1"/>
      <c r="J461" s="1"/>
      <c r="K461" s="1"/>
      <c r="L461" s="1"/>
    </row>
    <row r="462" spans="1:12" x14ac:dyDescent="0.3">
      <c r="A462" s="1" t="s">
        <v>4409</v>
      </c>
      <c r="B462" s="1" t="s">
        <v>4636</v>
      </c>
      <c r="C462" s="1" t="s">
        <v>4773</v>
      </c>
      <c r="D462" s="1" t="s">
        <v>5132</v>
      </c>
      <c r="E462">
        <v>0</v>
      </c>
      <c r="F462" s="1" t="s">
        <v>5885</v>
      </c>
      <c r="G462" s="1"/>
      <c r="H462" s="1"/>
      <c r="I462" s="1"/>
      <c r="J462" s="1"/>
      <c r="K462" s="1"/>
      <c r="L462" s="1"/>
    </row>
    <row r="463" spans="1:12" x14ac:dyDescent="0.3">
      <c r="A463" s="1" t="s">
        <v>4409</v>
      </c>
      <c r="B463" s="1" t="s">
        <v>4636</v>
      </c>
      <c r="C463" s="1" t="s">
        <v>4773</v>
      </c>
      <c r="D463" s="1" t="s">
        <v>5133</v>
      </c>
      <c r="E463">
        <v>0</v>
      </c>
      <c r="F463" s="1" t="s">
        <v>5885</v>
      </c>
      <c r="G463" s="1"/>
      <c r="H463" s="1"/>
      <c r="I463" s="1"/>
      <c r="J463" s="1"/>
      <c r="K463" s="1"/>
      <c r="L463" s="1"/>
    </row>
    <row r="464" spans="1:12" x14ac:dyDescent="0.3">
      <c r="A464" s="1" t="s">
        <v>4409</v>
      </c>
      <c r="B464" s="1" t="s">
        <v>4636</v>
      </c>
      <c r="C464" s="1" t="s">
        <v>4773</v>
      </c>
      <c r="D464" s="1" t="s">
        <v>5134</v>
      </c>
      <c r="E464">
        <v>0</v>
      </c>
      <c r="F464" s="1" t="s">
        <v>5885</v>
      </c>
      <c r="G464" s="1"/>
      <c r="H464" s="1"/>
      <c r="I464" s="1"/>
      <c r="J464" s="1"/>
      <c r="K464" s="1"/>
      <c r="L464" s="1"/>
    </row>
    <row r="465" spans="1:12" x14ac:dyDescent="0.3">
      <c r="A465" s="1" t="s">
        <v>4409</v>
      </c>
      <c r="B465" s="1" t="s">
        <v>4636</v>
      </c>
      <c r="C465" s="1" t="s">
        <v>4773</v>
      </c>
      <c r="D465" s="1" t="s">
        <v>5135</v>
      </c>
      <c r="E465">
        <v>0</v>
      </c>
      <c r="F465" s="1" t="s">
        <v>5885</v>
      </c>
      <c r="G465" s="1"/>
      <c r="H465" s="1"/>
      <c r="I465" s="1"/>
      <c r="J465" s="1"/>
      <c r="K465" s="1"/>
      <c r="L465" s="1"/>
    </row>
    <row r="466" spans="1:12" x14ac:dyDescent="0.3">
      <c r="A466" s="1" t="s">
        <v>4410</v>
      </c>
      <c r="B466" s="1" t="s">
        <v>4637</v>
      </c>
      <c r="C466" s="1" t="s">
        <v>1863</v>
      </c>
      <c r="D466" s="1" t="s">
        <v>4781</v>
      </c>
      <c r="E466">
        <v>0</v>
      </c>
      <c r="F466" s="1" t="s">
        <v>5885</v>
      </c>
      <c r="G466" s="1"/>
      <c r="H466" s="1"/>
      <c r="I466" s="1"/>
      <c r="J466" s="1"/>
      <c r="K466" s="1"/>
      <c r="L466" s="1"/>
    </row>
    <row r="467" spans="1:12" x14ac:dyDescent="0.3">
      <c r="A467" s="1" t="s">
        <v>4410</v>
      </c>
      <c r="B467" s="1" t="s">
        <v>4637</v>
      </c>
      <c r="C467" s="1" t="s">
        <v>1863</v>
      </c>
      <c r="D467" s="1" t="s">
        <v>5136</v>
      </c>
      <c r="E467">
        <v>0</v>
      </c>
      <c r="F467" s="1" t="s">
        <v>5885</v>
      </c>
      <c r="G467" s="1"/>
      <c r="H467" s="1"/>
      <c r="I467" s="1"/>
      <c r="J467" s="1"/>
      <c r="K467" s="1"/>
      <c r="L467" s="1"/>
    </row>
    <row r="468" spans="1:12" x14ac:dyDescent="0.3">
      <c r="A468" s="1" t="s">
        <v>4411</v>
      </c>
      <c r="B468" s="1" t="s">
        <v>4638</v>
      </c>
      <c r="C468" s="1" t="s">
        <v>1863</v>
      </c>
      <c r="D468" s="1" t="s">
        <v>4781</v>
      </c>
      <c r="E468">
        <v>0</v>
      </c>
      <c r="F468" s="1" t="s">
        <v>5885</v>
      </c>
      <c r="G468" s="1"/>
      <c r="H468" s="1"/>
      <c r="I468" s="1"/>
      <c r="J468" s="1"/>
      <c r="K468" s="1"/>
      <c r="L468" s="1"/>
    </row>
    <row r="469" spans="1:12" x14ac:dyDescent="0.3">
      <c r="A469" s="1" t="s">
        <v>4411</v>
      </c>
      <c r="B469" s="1" t="s">
        <v>4638</v>
      </c>
      <c r="C469" s="1" t="s">
        <v>1863</v>
      </c>
      <c r="D469" s="1" t="s">
        <v>4779</v>
      </c>
      <c r="E469">
        <v>0</v>
      </c>
      <c r="F469" s="1" t="s">
        <v>5885</v>
      </c>
      <c r="G469" s="1"/>
      <c r="H469" s="1"/>
      <c r="I469" s="1"/>
      <c r="J469" s="1"/>
      <c r="K469" s="1"/>
      <c r="L469" s="1"/>
    </row>
    <row r="470" spans="1:12" x14ac:dyDescent="0.3">
      <c r="A470" s="1" t="s">
        <v>4411</v>
      </c>
      <c r="B470" s="1" t="s">
        <v>4638</v>
      </c>
      <c r="C470" s="1" t="s">
        <v>1863</v>
      </c>
      <c r="D470" s="1" t="s">
        <v>5137</v>
      </c>
      <c r="E470">
        <v>0</v>
      </c>
      <c r="F470" s="1" t="s">
        <v>5885</v>
      </c>
      <c r="G470" s="1"/>
      <c r="H470" s="1"/>
      <c r="I470" s="1"/>
      <c r="J470" s="1"/>
      <c r="K470" s="1"/>
      <c r="L470" s="1"/>
    </row>
    <row r="471" spans="1:12" x14ac:dyDescent="0.3">
      <c r="A471" s="1" t="s">
        <v>4412</v>
      </c>
      <c r="B471" s="1" t="s">
        <v>4639</v>
      </c>
      <c r="C471" s="1" t="s">
        <v>4773</v>
      </c>
      <c r="D471" s="1" t="s">
        <v>2138</v>
      </c>
      <c r="E471">
        <v>0</v>
      </c>
      <c r="F471" s="1" t="s">
        <v>5885</v>
      </c>
      <c r="G471" s="1"/>
      <c r="H471" s="1"/>
      <c r="I471" s="1"/>
      <c r="J471" s="1"/>
      <c r="K471" s="1"/>
      <c r="L471" s="1"/>
    </row>
    <row r="472" spans="1:12" x14ac:dyDescent="0.3">
      <c r="A472" s="1" t="s">
        <v>4412</v>
      </c>
      <c r="B472" s="1" t="s">
        <v>4639</v>
      </c>
      <c r="C472" s="1" t="s">
        <v>4773</v>
      </c>
      <c r="D472" s="1" t="s">
        <v>5138</v>
      </c>
      <c r="E472">
        <v>0</v>
      </c>
      <c r="F472" s="1" t="s">
        <v>5885</v>
      </c>
      <c r="G472" s="1"/>
      <c r="H472" s="1"/>
      <c r="I472" s="1"/>
      <c r="J472" s="1"/>
      <c r="K472" s="1"/>
      <c r="L472" s="1"/>
    </row>
    <row r="473" spans="1:12" x14ac:dyDescent="0.3">
      <c r="A473" s="1" t="s">
        <v>4413</v>
      </c>
      <c r="B473" s="1" t="s">
        <v>4640</v>
      </c>
      <c r="C473" s="1" t="s">
        <v>1863</v>
      </c>
      <c r="D473" s="1" t="s">
        <v>4781</v>
      </c>
      <c r="E473">
        <v>0</v>
      </c>
      <c r="F473" s="1" t="s">
        <v>5885</v>
      </c>
      <c r="G473" s="1"/>
      <c r="H473" s="1"/>
      <c r="I473" s="1"/>
      <c r="J473" s="1"/>
      <c r="K473" s="1"/>
      <c r="L473" s="1"/>
    </row>
    <row r="474" spans="1:12" x14ac:dyDescent="0.3">
      <c r="A474" s="1" t="s">
        <v>4413</v>
      </c>
      <c r="B474" s="1" t="s">
        <v>4640</v>
      </c>
      <c r="C474" s="1" t="s">
        <v>1863</v>
      </c>
      <c r="D474" s="1" t="s">
        <v>5139</v>
      </c>
      <c r="E474">
        <v>0</v>
      </c>
      <c r="F474" s="1" t="s">
        <v>5885</v>
      </c>
      <c r="G474" s="1"/>
      <c r="H474" s="1"/>
      <c r="I474" s="1"/>
      <c r="J474" s="1"/>
      <c r="K474" s="1"/>
      <c r="L474" s="1"/>
    </row>
    <row r="475" spans="1:12" x14ac:dyDescent="0.3">
      <c r="A475" s="1" t="s">
        <v>4413</v>
      </c>
      <c r="B475" s="1" t="s">
        <v>4640</v>
      </c>
      <c r="C475" s="1" t="s">
        <v>1863</v>
      </c>
      <c r="D475" s="1" t="s">
        <v>5140</v>
      </c>
      <c r="E475">
        <v>0</v>
      </c>
      <c r="F475" s="1" t="s">
        <v>5885</v>
      </c>
      <c r="G475" s="1"/>
      <c r="H475" s="1"/>
      <c r="I475" s="1"/>
      <c r="J475" s="1"/>
      <c r="K475" s="1"/>
      <c r="L475" s="1"/>
    </row>
    <row r="476" spans="1:12" x14ac:dyDescent="0.3">
      <c r="A476" s="1" t="s">
        <v>4414</v>
      </c>
      <c r="B476" s="1" t="s">
        <v>4641</v>
      </c>
      <c r="C476" s="1" t="s">
        <v>1863</v>
      </c>
      <c r="D476" s="1" t="s">
        <v>4781</v>
      </c>
      <c r="E476">
        <v>0</v>
      </c>
      <c r="F476" s="1" t="s">
        <v>5885</v>
      </c>
      <c r="G476" s="1"/>
      <c r="H476" s="1"/>
      <c r="I476" s="1"/>
      <c r="J476" s="1"/>
      <c r="K476" s="1"/>
      <c r="L476" s="1"/>
    </row>
    <row r="477" spans="1:12" x14ac:dyDescent="0.3">
      <c r="A477" s="1" t="s">
        <v>4414</v>
      </c>
      <c r="B477" s="1" t="s">
        <v>4641</v>
      </c>
      <c r="C477" s="1" t="s">
        <v>1863</v>
      </c>
      <c r="D477" s="1" t="s">
        <v>4787</v>
      </c>
      <c r="E477">
        <v>0</v>
      </c>
      <c r="F477" s="1" t="s">
        <v>5885</v>
      </c>
      <c r="G477" s="1"/>
      <c r="H477" s="1"/>
      <c r="I477" s="1"/>
      <c r="J477" s="1"/>
      <c r="K477" s="1"/>
      <c r="L477" s="1"/>
    </row>
    <row r="478" spans="1:12" x14ac:dyDescent="0.3">
      <c r="A478" s="1" t="s">
        <v>4414</v>
      </c>
      <c r="B478" s="1" t="s">
        <v>4641</v>
      </c>
      <c r="C478" s="1" t="s">
        <v>1863</v>
      </c>
      <c r="D478" s="1" t="s">
        <v>5141</v>
      </c>
      <c r="E478">
        <v>0</v>
      </c>
      <c r="F478" s="1" t="s">
        <v>5885</v>
      </c>
      <c r="G478" s="1"/>
      <c r="H478" s="1"/>
      <c r="I478" s="1"/>
      <c r="J478" s="1"/>
      <c r="K478" s="1"/>
      <c r="L478" s="1"/>
    </row>
    <row r="479" spans="1:12" x14ac:dyDescent="0.3">
      <c r="A479" s="1" t="s">
        <v>4415</v>
      </c>
      <c r="B479" s="1" t="s">
        <v>4642</v>
      </c>
      <c r="C479" s="1" t="s">
        <v>1863</v>
      </c>
      <c r="D479" s="1" t="s">
        <v>4781</v>
      </c>
      <c r="E479">
        <v>0</v>
      </c>
      <c r="F479" s="1" t="s">
        <v>5885</v>
      </c>
      <c r="G479" s="1"/>
      <c r="H479" s="1"/>
      <c r="I479" s="1"/>
      <c r="J479" s="1"/>
      <c r="K479" s="1"/>
      <c r="L479" s="1"/>
    </row>
    <row r="480" spans="1:12" x14ac:dyDescent="0.3">
      <c r="A480" s="1" t="s">
        <v>4415</v>
      </c>
      <c r="B480" s="1" t="s">
        <v>4642</v>
      </c>
      <c r="C480" s="1" t="s">
        <v>1863</v>
      </c>
      <c r="D480" s="1" t="s">
        <v>4791</v>
      </c>
      <c r="E480">
        <v>0</v>
      </c>
      <c r="F480" s="1" t="s">
        <v>5885</v>
      </c>
      <c r="G480" s="1"/>
      <c r="H480" s="1"/>
      <c r="I480" s="1"/>
      <c r="J480" s="1"/>
      <c r="K480" s="1"/>
      <c r="L480" s="1"/>
    </row>
    <row r="481" spans="1:12" x14ac:dyDescent="0.3">
      <c r="A481" s="1" t="s">
        <v>4415</v>
      </c>
      <c r="B481" s="1" t="s">
        <v>4642</v>
      </c>
      <c r="C481" s="1" t="s">
        <v>1863</v>
      </c>
      <c r="D481" s="1" t="s">
        <v>5142</v>
      </c>
      <c r="E481">
        <v>0</v>
      </c>
      <c r="F481" s="1" t="s">
        <v>5885</v>
      </c>
      <c r="G481" s="1"/>
      <c r="H481" s="1"/>
      <c r="I481" s="1"/>
      <c r="J481" s="1"/>
      <c r="K481" s="1"/>
      <c r="L481" s="1"/>
    </row>
    <row r="482" spans="1:12" x14ac:dyDescent="0.3">
      <c r="A482" s="1" t="s">
        <v>4416</v>
      </c>
      <c r="B482" s="1" t="s">
        <v>4643</v>
      </c>
      <c r="C482" s="1" t="s">
        <v>1863</v>
      </c>
      <c r="D482" s="1" t="s">
        <v>5143</v>
      </c>
      <c r="E482">
        <v>0</v>
      </c>
      <c r="F482" s="1" t="s">
        <v>5885</v>
      </c>
      <c r="G482" s="1"/>
      <c r="H482" s="1"/>
      <c r="I482" s="1"/>
      <c r="J482" s="1"/>
      <c r="K482" s="1"/>
      <c r="L482" s="1"/>
    </row>
    <row r="483" spans="1:12" x14ac:dyDescent="0.3">
      <c r="A483" s="1" t="s">
        <v>4416</v>
      </c>
      <c r="B483" s="1" t="s">
        <v>4643</v>
      </c>
      <c r="C483" s="1" t="s">
        <v>1863</v>
      </c>
      <c r="D483" s="1" t="s">
        <v>5144</v>
      </c>
      <c r="E483">
        <v>0</v>
      </c>
      <c r="F483" s="1" t="s">
        <v>5885</v>
      </c>
      <c r="G483" s="1"/>
      <c r="H483" s="1"/>
      <c r="I483" s="1"/>
      <c r="J483" s="1"/>
      <c r="K483" s="1"/>
      <c r="L483" s="1"/>
    </row>
    <row r="484" spans="1:12" x14ac:dyDescent="0.3">
      <c r="A484" s="1" t="s">
        <v>4416</v>
      </c>
      <c r="B484" s="1" t="s">
        <v>4643</v>
      </c>
      <c r="C484" s="1" t="s">
        <v>1863</v>
      </c>
      <c r="D484" s="1" t="s">
        <v>5145</v>
      </c>
      <c r="E484">
        <v>0</v>
      </c>
      <c r="F484" s="1" t="s">
        <v>5885</v>
      </c>
      <c r="G484" s="1"/>
      <c r="H484" s="1"/>
      <c r="I484" s="1"/>
      <c r="J484" s="1"/>
      <c r="K484" s="1"/>
      <c r="L484" s="1"/>
    </row>
    <row r="485" spans="1:12" x14ac:dyDescent="0.3">
      <c r="A485" s="1" t="s">
        <v>4417</v>
      </c>
      <c r="B485" s="1" t="s">
        <v>4644</v>
      </c>
      <c r="C485" s="1" t="s">
        <v>4773</v>
      </c>
      <c r="D485" s="1" t="s">
        <v>5146</v>
      </c>
      <c r="E485">
        <v>0</v>
      </c>
      <c r="F485" s="1" t="s">
        <v>5885</v>
      </c>
      <c r="G485" s="1"/>
      <c r="H485" s="1"/>
      <c r="I485" s="1"/>
      <c r="J485" s="1"/>
      <c r="K485" s="1"/>
      <c r="L485" s="1"/>
    </row>
    <row r="486" spans="1:12" x14ac:dyDescent="0.3">
      <c r="A486" s="1" t="s">
        <v>4417</v>
      </c>
      <c r="B486" s="1" t="s">
        <v>4644</v>
      </c>
      <c r="C486" s="1" t="s">
        <v>4773</v>
      </c>
      <c r="D486" s="1" t="s">
        <v>5147</v>
      </c>
      <c r="E486">
        <v>0</v>
      </c>
      <c r="F486" s="1" t="s">
        <v>5885</v>
      </c>
      <c r="G486" s="1"/>
      <c r="H486" s="1"/>
      <c r="I486" s="1"/>
      <c r="J486" s="1"/>
      <c r="K486" s="1"/>
      <c r="L486" s="1"/>
    </row>
    <row r="487" spans="1:12" x14ac:dyDescent="0.3">
      <c r="A487" s="1" t="s">
        <v>4417</v>
      </c>
      <c r="B487" s="1" t="s">
        <v>4644</v>
      </c>
      <c r="C487" s="1" t="s">
        <v>4773</v>
      </c>
      <c r="D487" s="1" t="s">
        <v>5148</v>
      </c>
      <c r="E487">
        <v>0</v>
      </c>
      <c r="F487" s="1" t="s">
        <v>5885</v>
      </c>
      <c r="G487" s="1"/>
      <c r="H487" s="1"/>
      <c r="I487" s="1"/>
      <c r="J487" s="1"/>
      <c r="K487" s="1"/>
      <c r="L487" s="1"/>
    </row>
    <row r="488" spans="1:12" x14ac:dyDescent="0.3">
      <c r="A488" s="1" t="s">
        <v>4417</v>
      </c>
      <c r="B488" s="1" t="s">
        <v>4644</v>
      </c>
      <c r="C488" s="1" t="s">
        <v>4773</v>
      </c>
      <c r="D488" s="1" t="s">
        <v>5149</v>
      </c>
      <c r="E488">
        <v>0</v>
      </c>
      <c r="F488" s="1" t="s">
        <v>5885</v>
      </c>
      <c r="G488" s="1"/>
      <c r="H488" s="1"/>
      <c r="I488" s="1"/>
      <c r="J488" s="1"/>
      <c r="K488" s="1"/>
      <c r="L488" s="1"/>
    </row>
    <row r="489" spans="1:12" x14ac:dyDescent="0.3">
      <c r="A489" s="1" t="s">
        <v>4417</v>
      </c>
      <c r="B489" s="1" t="s">
        <v>4644</v>
      </c>
      <c r="C489" s="1" t="s">
        <v>4773</v>
      </c>
      <c r="D489" s="1" t="s">
        <v>5150</v>
      </c>
      <c r="E489">
        <v>0</v>
      </c>
      <c r="F489" s="1" t="s">
        <v>5885</v>
      </c>
      <c r="G489" s="1"/>
      <c r="H489" s="1"/>
      <c r="I489" s="1"/>
      <c r="J489" s="1"/>
      <c r="K489" s="1"/>
      <c r="L489" s="1"/>
    </row>
    <row r="490" spans="1:12" x14ac:dyDescent="0.3">
      <c r="A490" s="1" t="s">
        <v>4417</v>
      </c>
      <c r="B490" s="1" t="s">
        <v>4644</v>
      </c>
      <c r="C490" s="1" t="s">
        <v>4773</v>
      </c>
      <c r="D490" s="1" t="s">
        <v>5151</v>
      </c>
      <c r="E490">
        <v>0</v>
      </c>
      <c r="F490" s="1" t="s">
        <v>5885</v>
      </c>
      <c r="G490" s="1"/>
      <c r="H490" s="1"/>
      <c r="I490" s="1"/>
      <c r="J490" s="1"/>
      <c r="K490" s="1"/>
      <c r="L490" s="1"/>
    </row>
    <row r="491" spans="1:12" x14ac:dyDescent="0.3">
      <c r="A491" s="1" t="s">
        <v>4417</v>
      </c>
      <c r="B491" s="1" t="s">
        <v>4644</v>
      </c>
      <c r="C491" s="1" t="s">
        <v>4773</v>
      </c>
      <c r="D491" s="1" t="s">
        <v>5152</v>
      </c>
      <c r="E491">
        <v>0</v>
      </c>
      <c r="F491" s="1" t="s">
        <v>5885</v>
      </c>
      <c r="G491" s="1"/>
      <c r="H491" s="1"/>
      <c r="I491" s="1"/>
      <c r="J491" s="1"/>
      <c r="K491" s="1"/>
      <c r="L491" s="1"/>
    </row>
    <row r="492" spans="1:12" x14ac:dyDescent="0.3">
      <c r="A492" s="1" t="s">
        <v>4417</v>
      </c>
      <c r="B492" s="1" t="s">
        <v>4644</v>
      </c>
      <c r="C492" s="1" t="s">
        <v>4773</v>
      </c>
      <c r="D492" s="1" t="s">
        <v>5153</v>
      </c>
      <c r="E492">
        <v>0</v>
      </c>
      <c r="F492" s="1" t="s">
        <v>5885</v>
      </c>
      <c r="G492" s="1"/>
      <c r="H492" s="1"/>
      <c r="I492" s="1"/>
      <c r="J492" s="1"/>
      <c r="K492" s="1"/>
      <c r="L492" s="1"/>
    </row>
    <row r="493" spans="1:12" x14ac:dyDescent="0.3">
      <c r="A493" s="1" t="s">
        <v>4417</v>
      </c>
      <c r="B493" s="1" t="s">
        <v>4644</v>
      </c>
      <c r="C493" s="1" t="s">
        <v>4773</v>
      </c>
      <c r="D493" s="1" t="s">
        <v>5154</v>
      </c>
      <c r="E493">
        <v>0</v>
      </c>
      <c r="F493" s="1" t="s">
        <v>5885</v>
      </c>
      <c r="G493" s="1"/>
      <c r="H493" s="1"/>
      <c r="I493" s="1"/>
      <c r="J493" s="1"/>
      <c r="K493" s="1"/>
      <c r="L493" s="1"/>
    </row>
    <row r="494" spans="1:12" x14ac:dyDescent="0.3">
      <c r="A494" s="1" t="s">
        <v>4417</v>
      </c>
      <c r="B494" s="1" t="s">
        <v>4644</v>
      </c>
      <c r="C494" s="1" t="s">
        <v>4773</v>
      </c>
      <c r="D494" s="1" t="s">
        <v>5155</v>
      </c>
      <c r="E494">
        <v>0</v>
      </c>
      <c r="F494" s="1" t="s">
        <v>5885</v>
      </c>
      <c r="G494" s="1"/>
      <c r="H494" s="1"/>
      <c r="I494" s="1"/>
      <c r="J494" s="1"/>
      <c r="K494" s="1"/>
      <c r="L494" s="1"/>
    </row>
    <row r="495" spans="1:12" x14ac:dyDescent="0.3">
      <c r="A495" s="1" t="s">
        <v>4417</v>
      </c>
      <c r="B495" s="1" t="s">
        <v>4644</v>
      </c>
      <c r="C495" s="1" t="s">
        <v>4773</v>
      </c>
      <c r="D495" s="1" t="s">
        <v>5156</v>
      </c>
      <c r="E495">
        <v>0</v>
      </c>
      <c r="F495" s="1" t="s">
        <v>5885</v>
      </c>
      <c r="G495" s="1"/>
      <c r="H495" s="1"/>
      <c r="I495" s="1"/>
      <c r="J495" s="1"/>
      <c r="K495" s="1"/>
      <c r="L495" s="1"/>
    </row>
    <row r="496" spans="1:12" x14ac:dyDescent="0.3">
      <c r="A496" s="1" t="s">
        <v>4417</v>
      </c>
      <c r="B496" s="1" t="s">
        <v>4644</v>
      </c>
      <c r="C496" s="1" t="s">
        <v>4773</v>
      </c>
      <c r="D496" s="1" t="s">
        <v>5157</v>
      </c>
      <c r="E496">
        <v>0</v>
      </c>
      <c r="F496" s="1" t="s">
        <v>5885</v>
      </c>
      <c r="G496" s="1"/>
      <c r="H496" s="1"/>
      <c r="I496" s="1"/>
      <c r="J496" s="1"/>
      <c r="K496" s="1"/>
      <c r="L496" s="1"/>
    </row>
    <row r="497" spans="1:12" x14ac:dyDescent="0.3">
      <c r="A497" s="1" t="s">
        <v>4417</v>
      </c>
      <c r="B497" s="1" t="s">
        <v>4644</v>
      </c>
      <c r="C497" s="1" t="s">
        <v>4773</v>
      </c>
      <c r="D497" s="1" t="s">
        <v>5158</v>
      </c>
      <c r="E497">
        <v>0</v>
      </c>
      <c r="F497" s="1" t="s">
        <v>5885</v>
      </c>
      <c r="G497" s="1"/>
      <c r="H497" s="1"/>
      <c r="I497" s="1"/>
      <c r="J497" s="1"/>
      <c r="K497" s="1"/>
      <c r="L497" s="1"/>
    </row>
    <row r="498" spans="1:12" x14ac:dyDescent="0.3">
      <c r="A498" s="1" t="s">
        <v>4417</v>
      </c>
      <c r="B498" s="1" t="s">
        <v>4644</v>
      </c>
      <c r="C498" s="1" t="s">
        <v>4773</v>
      </c>
      <c r="D498" s="1" t="s">
        <v>2139</v>
      </c>
      <c r="E498">
        <v>0</v>
      </c>
      <c r="F498" s="1" t="s">
        <v>5885</v>
      </c>
      <c r="G498" s="1"/>
      <c r="H498" s="1"/>
      <c r="I498" s="1"/>
      <c r="J498" s="1"/>
      <c r="K498" s="1"/>
      <c r="L498" s="1"/>
    </row>
    <row r="499" spans="1:12" x14ac:dyDescent="0.3">
      <c r="A499" s="1" t="s">
        <v>4417</v>
      </c>
      <c r="B499" s="1" t="s">
        <v>4644</v>
      </c>
      <c r="C499" s="1" t="s">
        <v>4773</v>
      </c>
      <c r="D499" s="1" t="s">
        <v>5159</v>
      </c>
      <c r="E499">
        <v>0</v>
      </c>
      <c r="F499" s="1" t="s">
        <v>5885</v>
      </c>
      <c r="G499" s="1"/>
      <c r="H499" s="1"/>
      <c r="I499" s="1"/>
      <c r="J499" s="1"/>
      <c r="K499" s="1"/>
      <c r="L499" s="1"/>
    </row>
    <row r="500" spans="1:12" x14ac:dyDescent="0.3">
      <c r="A500" s="1" t="s">
        <v>4417</v>
      </c>
      <c r="B500" s="1" t="s">
        <v>4644</v>
      </c>
      <c r="C500" s="1" t="s">
        <v>4773</v>
      </c>
      <c r="D500" s="1" t="s">
        <v>5160</v>
      </c>
      <c r="E500">
        <v>0</v>
      </c>
      <c r="F500" s="1" t="s">
        <v>5885</v>
      </c>
      <c r="G500" s="1"/>
      <c r="H500" s="1"/>
      <c r="I500" s="1"/>
      <c r="J500" s="1"/>
      <c r="K500" s="1"/>
      <c r="L500" s="1"/>
    </row>
    <row r="501" spans="1:12" x14ac:dyDescent="0.3">
      <c r="A501" s="1" t="s">
        <v>4417</v>
      </c>
      <c r="B501" s="1" t="s">
        <v>4644</v>
      </c>
      <c r="C501" s="1" t="s">
        <v>4773</v>
      </c>
      <c r="D501" s="1" t="s">
        <v>5161</v>
      </c>
      <c r="E501">
        <v>0</v>
      </c>
      <c r="F501" s="1" t="s">
        <v>5885</v>
      </c>
      <c r="G501" s="1"/>
      <c r="H501" s="1"/>
      <c r="I501" s="1"/>
      <c r="J501" s="1"/>
      <c r="K501" s="1"/>
      <c r="L501" s="1"/>
    </row>
    <row r="502" spans="1:12" x14ac:dyDescent="0.3">
      <c r="A502" s="1" t="s">
        <v>4417</v>
      </c>
      <c r="B502" s="1" t="s">
        <v>4644</v>
      </c>
      <c r="C502" s="1" t="s">
        <v>4773</v>
      </c>
      <c r="D502" s="1" t="s">
        <v>5162</v>
      </c>
      <c r="E502">
        <v>0</v>
      </c>
      <c r="F502" s="1" t="s">
        <v>5885</v>
      </c>
      <c r="G502" s="1"/>
      <c r="H502" s="1"/>
      <c r="I502" s="1"/>
      <c r="J502" s="1"/>
      <c r="K502" s="1"/>
      <c r="L502" s="1"/>
    </row>
    <row r="503" spans="1:12" x14ac:dyDescent="0.3">
      <c r="A503" s="1" t="s">
        <v>4417</v>
      </c>
      <c r="B503" s="1" t="s">
        <v>4644</v>
      </c>
      <c r="C503" s="1" t="s">
        <v>4773</v>
      </c>
      <c r="D503" s="1" t="s">
        <v>5163</v>
      </c>
      <c r="E503">
        <v>0</v>
      </c>
      <c r="F503" s="1" t="s">
        <v>5885</v>
      </c>
      <c r="G503" s="1"/>
      <c r="H503" s="1"/>
      <c r="I503" s="1"/>
      <c r="J503" s="1"/>
      <c r="K503" s="1"/>
      <c r="L503" s="1"/>
    </row>
    <row r="504" spans="1:12" x14ac:dyDescent="0.3">
      <c r="A504" s="1" t="s">
        <v>4418</v>
      </c>
      <c r="B504" s="1" t="s">
        <v>4101</v>
      </c>
      <c r="C504" s="1"/>
      <c r="D504" s="1"/>
      <c r="F504" s="1"/>
      <c r="G504" s="1"/>
      <c r="H504" s="1"/>
      <c r="I504" s="1" t="s">
        <v>5905</v>
      </c>
      <c r="J504" s="1" t="s">
        <v>5928</v>
      </c>
      <c r="K504" s="1"/>
      <c r="L504" s="1"/>
    </row>
    <row r="505" spans="1:12" x14ac:dyDescent="0.3">
      <c r="A505" s="1" t="s">
        <v>4419</v>
      </c>
      <c r="B505" s="1" t="s">
        <v>4645</v>
      </c>
      <c r="C505" s="1" t="s">
        <v>1818</v>
      </c>
      <c r="D505" s="1" t="s">
        <v>5164</v>
      </c>
      <c r="E505">
        <v>0</v>
      </c>
      <c r="F505" s="1" t="s">
        <v>5885</v>
      </c>
      <c r="G505" s="1"/>
      <c r="H505" s="1"/>
      <c r="I505" s="1"/>
      <c r="J505" s="1"/>
      <c r="K505" s="1"/>
      <c r="L505" s="1"/>
    </row>
    <row r="506" spans="1:12" x14ac:dyDescent="0.3">
      <c r="A506" s="1" t="s">
        <v>4419</v>
      </c>
      <c r="B506" s="1" t="s">
        <v>4645</v>
      </c>
      <c r="C506" s="1" t="s">
        <v>1818</v>
      </c>
      <c r="D506" s="1" t="s">
        <v>5165</v>
      </c>
      <c r="E506">
        <v>0</v>
      </c>
      <c r="F506" s="1" t="s">
        <v>5885</v>
      </c>
      <c r="G506" s="1"/>
      <c r="H506" s="1"/>
      <c r="I506" s="1"/>
      <c r="J506" s="1"/>
      <c r="K506" s="1"/>
      <c r="L506" s="1"/>
    </row>
    <row r="507" spans="1:12" x14ac:dyDescent="0.3">
      <c r="A507" s="1" t="s">
        <v>4420</v>
      </c>
      <c r="B507" s="1" t="s">
        <v>4102</v>
      </c>
      <c r="C507" s="1"/>
      <c r="D507" s="1"/>
      <c r="F507" s="1"/>
      <c r="G507" s="1"/>
      <c r="H507" s="1"/>
      <c r="I507" s="1" t="s">
        <v>5906</v>
      </c>
      <c r="J507" s="1" t="s">
        <v>5928</v>
      </c>
      <c r="K507" s="1"/>
      <c r="L507" s="1"/>
    </row>
    <row r="508" spans="1:12" x14ac:dyDescent="0.3">
      <c r="A508" s="1" t="s">
        <v>4421</v>
      </c>
      <c r="B508" s="1" t="s">
        <v>4646</v>
      </c>
      <c r="C508" s="1" t="s">
        <v>4773</v>
      </c>
      <c r="D508" s="1" t="s">
        <v>5166</v>
      </c>
      <c r="E508">
        <v>0</v>
      </c>
      <c r="F508" s="1" t="s">
        <v>5885</v>
      </c>
      <c r="G508" s="1"/>
      <c r="H508" s="1"/>
      <c r="I508" s="1"/>
      <c r="J508" s="1"/>
      <c r="K508" s="1"/>
      <c r="L508" s="1"/>
    </row>
    <row r="509" spans="1:12" x14ac:dyDescent="0.3">
      <c r="A509" s="1" t="s">
        <v>4421</v>
      </c>
      <c r="B509" s="1" t="s">
        <v>4646</v>
      </c>
      <c r="C509" s="1" t="s">
        <v>4773</v>
      </c>
      <c r="D509" s="1" t="s">
        <v>5167</v>
      </c>
      <c r="E509">
        <v>0</v>
      </c>
      <c r="F509" s="1" t="s">
        <v>5885</v>
      </c>
      <c r="G509" s="1"/>
      <c r="H509" s="1"/>
      <c r="I509" s="1"/>
      <c r="J509" s="1"/>
      <c r="K509" s="1"/>
      <c r="L509" s="1"/>
    </row>
    <row r="510" spans="1:12" x14ac:dyDescent="0.3">
      <c r="A510" s="1" t="s">
        <v>4421</v>
      </c>
      <c r="B510" s="1" t="s">
        <v>4646</v>
      </c>
      <c r="C510" s="1" t="s">
        <v>4773</v>
      </c>
      <c r="D510" s="1" t="s">
        <v>5168</v>
      </c>
      <c r="E510">
        <v>0</v>
      </c>
      <c r="F510" s="1" t="s">
        <v>5885</v>
      </c>
      <c r="G510" s="1"/>
      <c r="H510" s="1"/>
      <c r="I510" s="1"/>
      <c r="J510" s="1"/>
      <c r="K510" s="1"/>
      <c r="L510" s="1"/>
    </row>
    <row r="511" spans="1:12" x14ac:dyDescent="0.3">
      <c r="A511" s="1" t="s">
        <v>4421</v>
      </c>
      <c r="B511" s="1" t="s">
        <v>4646</v>
      </c>
      <c r="C511" s="1" t="s">
        <v>4773</v>
      </c>
      <c r="D511" s="1" t="s">
        <v>5169</v>
      </c>
      <c r="E511">
        <v>0</v>
      </c>
      <c r="F511" s="1" t="s">
        <v>5885</v>
      </c>
      <c r="G511" s="1"/>
      <c r="H511" s="1"/>
      <c r="I511" s="1"/>
      <c r="J511" s="1"/>
      <c r="K511" s="1"/>
      <c r="L511" s="1"/>
    </row>
    <row r="512" spans="1:12" x14ac:dyDescent="0.3">
      <c r="A512" s="1" t="s">
        <v>4421</v>
      </c>
      <c r="B512" s="1" t="s">
        <v>4646</v>
      </c>
      <c r="C512" s="1" t="s">
        <v>4773</v>
      </c>
      <c r="D512" s="1" t="s">
        <v>5170</v>
      </c>
      <c r="E512">
        <v>0</v>
      </c>
      <c r="F512" s="1" t="s">
        <v>5885</v>
      </c>
      <c r="G512" s="1"/>
      <c r="H512" s="1"/>
      <c r="I512" s="1"/>
      <c r="J512" s="1"/>
      <c r="K512" s="1"/>
      <c r="L512" s="1"/>
    </row>
    <row r="513" spans="1:12" x14ac:dyDescent="0.3">
      <c r="A513" s="1" t="s">
        <v>4421</v>
      </c>
      <c r="B513" s="1" t="s">
        <v>4646</v>
      </c>
      <c r="C513" s="1" t="s">
        <v>4773</v>
      </c>
      <c r="D513" s="1" t="s">
        <v>5171</v>
      </c>
      <c r="E513">
        <v>0</v>
      </c>
      <c r="F513" s="1" t="s">
        <v>5885</v>
      </c>
      <c r="G513" s="1"/>
      <c r="H513" s="1"/>
      <c r="I513" s="1"/>
      <c r="J513" s="1"/>
      <c r="K513" s="1"/>
      <c r="L513" s="1"/>
    </row>
    <row r="514" spans="1:12" x14ac:dyDescent="0.3">
      <c r="A514" s="1" t="s">
        <v>4421</v>
      </c>
      <c r="B514" s="1" t="s">
        <v>4646</v>
      </c>
      <c r="C514" s="1" t="s">
        <v>4773</v>
      </c>
      <c r="D514" s="1" t="s">
        <v>5172</v>
      </c>
      <c r="E514">
        <v>0</v>
      </c>
      <c r="F514" s="1" t="s">
        <v>5885</v>
      </c>
      <c r="G514" s="1"/>
      <c r="H514" s="1"/>
      <c r="I514" s="1"/>
      <c r="J514" s="1"/>
      <c r="K514" s="1"/>
      <c r="L514" s="1"/>
    </row>
    <row r="515" spans="1:12" x14ac:dyDescent="0.3">
      <c r="A515" s="1" t="s">
        <v>4422</v>
      </c>
      <c r="B515" s="1" t="s">
        <v>4647</v>
      </c>
      <c r="C515" s="1"/>
      <c r="D515" s="1"/>
      <c r="F515" s="1"/>
      <c r="G515" s="1"/>
      <c r="H515" s="1"/>
      <c r="I515" s="1" t="s">
        <v>1878</v>
      </c>
      <c r="J515" s="1"/>
      <c r="K515" s="1" t="s">
        <v>5933</v>
      </c>
      <c r="L515" s="1" t="s">
        <v>5888</v>
      </c>
    </row>
    <row r="516" spans="1:12" x14ac:dyDescent="0.3">
      <c r="A516" s="1" t="s">
        <v>4423</v>
      </c>
      <c r="B516" s="1" t="s">
        <v>4648</v>
      </c>
      <c r="C516" s="1" t="s">
        <v>4773</v>
      </c>
      <c r="D516" s="1" t="s">
        <v>5173</v>
      </c>
      <c r="E516">
        <v>0</v>
      </c>
      <c r="F516" s="1" t="s">
        <v>5885</v>
      </c>
      <c r="G516" s="1"/>
      <c r="H516" s="1"/>
      <c r="I516" s="1"/>
      <c r="J516" s="1"/>
      <c r="K516" s="1"/>
      <c r="L516" s="1"/>
    </row>
    <row r="517" spans="1:12" x14ac:dyDescent="0.3">
      <c r="A517" s="1" t="s">
        <v>4423</v>
      </c>
      <c r="B517" s="1" t="s">
        <v>4648</v>
      </c>
      <c r="C517" s="1" t="s">
        <v>4773</v>
      </c>
      <c r="D517" s="1" t="s">
        <v>5174</v>
      </c>
      <c r="E517">
        <v>0</v>
      </c>
      <c r="F517" s="1" t="s">
        <v>5885</v>
      </c>
      <c r="G517" s="1"/>
      <c r="H517" s="1"/>
      <c r="I517" s="1"/>
      <c r="J517" s="1"/>
      <c r="K517" s="1"/>
      <c r="L517" s="1"/>
    </row>
    <row r="518" spans="1:12" x14ac:dyDescent="0.3">
      <c r="A518" s="1" t="s">
        <v>4423</v>
      </c>
      <c r="B518" s="1" t="s">
        <v>4648</v>
      </c>
      <c r="C518" s="1" t="s">
        <v>4773</v>
      </c>
      <c r="D518" s="1" t="s">
        <v>5175</v>
      </c>
      <c r="E518">
        <v>0</v>
      </c>
      <c r="F518" s="1" t="s">
        <v>5885</v>
      </c>
      <c r="G518" s="1"/>
      <c r="H518" s="1"/>
      <c r="I518" s="1"/>
      <c r="J518" s="1"/>
      <c r="K518" s="1"/>
      <c r="L518" s="1"/>
    </row>
    <row r="519" spans="1:12" x14ac:dyDescent="0.3">
      <c r="A519" s="1" t="s">
        <v>4424</v>
      </c>
      <c r="B519" s="1" t="s">
        <v>4649</v>
      </c>
      <c r="C519" s="1" t="s">
        <v>4773</v>
      </c>
      <c r="D519" s="1" t="s">
        <v>5176</v>
      </c>
      <c r="E519">
        <v>0</v>
      </c>
      <c r="F519" s="1" t="s">
        <v>5885</v>
      </c>
      <c r="G519" s="1"/>
      <c r="H519" s="1"/>
      <c r="I519" s="1"/>
      <c r="J519" s="1"/>
      <c r="K519" s="1"/>
      <c r="L519" s="1"/>
    </row>
    <row r="520" spans="1:12" x14ac:dyDescent="0.3">
      <c r="A520" s="1" t="s">
        <v>4424</v>
      </c>
      <c r="B520" s="1" t="s">
        <v>4649</v>
      </c>
      <c r="C520" s="1" t="s">
        <v>4773</v>
      </c>
      <c r="D520" s="1" t="s">
        <v>5177</v>
      </c>
      <c r="E520">
        <v>0</v>
      </c>
      <c r="F520" s="1" t="s">
        <v>5885</v>
      </c>
      <c r="G520" s="1"/>
      <c r="H520" s="1"/>
      <c r="I520" s="1"/>
      <c r="J520" s="1"/>
      <c r="K520" s="1"/>
      <c r="L520" s="1"/>
    </row>
    <row r="521" spans="1:12" x14ac:dyDescent="0.3">
      <c r="A521" s="1" t="s">
        <v>4424</v>
      </c>
      <c r="B521" s="1" t="s">
        <v>4649</v>
      </c>
      <c r="C521" s="1" t="s">
        <v>4773</v>
      </c>
      <c r="D521" s="1" t="s">
        <v>5178</v>
      </c>
      <c r="E521">
        <v>0</v>
      </c>
      <c r="F521" s="1" t="s">
        <v>5885</v>
      </c>
      <c r="G521" s="1"/>
      <c r="H521" s="1"/>
      <c r="I521" s="1"/>
      <c r="J521" s="1"/>
      <c r="K521" s="1"/>
      <c r="L521" s="1"/>
    </row>
    <row r="522" spans="1:12" x14ac:dyDescent="0.3">
      <c r="A522" s="1" t="s">
        <v>4424</v>
      </c>
      <c r="B522" s="1" t="s">
        <v>4649</v>
      </c>
      <c r="C522" s="1" t="s">
        <v>4773</v>
      </c>
      <c r="D522" s="1" t="s">
        <v>5179</v>
      </c>
      <c r="E522">
        <v>0</v>
      </c>
      <c r="F522" s="1" t="s">
        <v>5885</v>
      </c>
      <c r="G522" s="1"/>
      <c r="H522" s="1"/>
      <c r="I522" s="1"/>
      <c r="J522" s="1"/>
      <c r="K522" s="1"/>
      <c r="L522" s="1"/>
    </row>
    <row r="523" spans="1:12" x14ac:dyDescent="0.3">
      <c r="A523" s="1" t="s">
        <v>4425</v>
      </c>
      <c r="B523" s="1" t="s">
        <v>4650</v>
      </c>
      <c r="C523" s="1" t="s">
        <v>4773</v>
      </c>
      <c r="D523" s="1" t="s">
        <v>5180</v>
      </c>
      <c r="E523">
        <v>0</v>
      </c>
      <c r="F523" s="1" t="s">
        <v>5885</v>
      </c>
      <c r="G523" s="1"/>
      <c r="H523" s="1"/>
      <c r="I523" s="1"/>
      <c r="J523" s="1"/>
      <c r="K523" s="1"/>
      <c r="L523" s="1"/>
    </row>
    <row r="524" spans="1:12" x14ac:dyDescent="0.3">
      <c r="A524" s="1" t="s">
        <v>4425</v>
      </c>
      <c r="B524" s="1" t="s">
        <v>4650</v>
      </c>
      <c r="C524" s="1" t="s">
        <v>4773</v>
      </c>
      <c r="D524" s="1" t="s">
        <v>5181</v>
      </c>
      <c r="E524">
        <v>0</v>
      </c>
      <c r="F524" s="1" t="s">
        <v>5885</v>
      </c>
      <c r="G524" s="1"/>
      <c r="H524" s="1"/>
      <c r="I524" s="1"/>
      <c r="J524" s="1"/>
      <c r="K524" s="1"/>
      <c r="L524" s="1"/>
    </row>
    <row r="525" spans="1:12" x14ac:dyDescent="0.3">
      <c r="A525" s="1" t="s">
        <v>4425</v>
      </c>
      <c r="B525" s="1" t="s">
        <v>4650</v>
      </c>
      <c r="C525" s="1" t="s">
        <v>4773</v>
      </c>
      <c r="D525" s="1" t="s">
        <v>5182</v>
      </c>
      <c r="E525">
        <v>0</v>
      </c>
      <c r="F525" s="1" t="s">
        <v>5885</v>
      </c>
      <c r="G525" s="1"/>
      <c r="H525" s="1"/>
      <c r="I525" s="1"/>
      <c r="J525" s="1"/>
      <c r="K525" s="1"/>
      <c r="L525" s="1"/>
    </row>
    <row r="526" spans="1:12" x14ac:dyDescent="0.3">
      <c r="A526" s="1" t="s">
        <v>4425</v>
      </c>
      <c r="B526" s="1" t="s">
        <v>4650</v>
      </c>
      <c r="C526" s="1" t="s">
        <v>4773</v>
      </c>
      <c r="D526" s="1" t="s">
        <v>5183</v>
      </c>
      <c r="E526">
        <v>0</v>
      </c>
      <c r="F526" s="1" t="s">
        <v>5885</v>
      </c>
      <c r="G526" s="1"/>
      <c r="H526" s="1"/>
      <c r="I526" s="1"/>
      <c r="J526" s="1"/>
      <c r="K526" s="1"/>
      <c r="L526" s="1"/>
    </row>
    <row r="527" spans="1:12" x14ac:dyDescent="0.3">
      <c r="A527" s="1" t="s">
        <v>4425</v>
      </c>
      <c r="B527" s="1" t="s">
        <v>4650</v>
      </c>
      <c r="C527" s="1" t="s">
        <v>4773</v>
      </c>
      <c r="D527" s="1" t="s">
        <v>5184</v>
      </c>
      <c r="E527">
        <v>0</v>
      </c>
      <c r="F527" s="1" t="s">
        <v>5885</v>
      </c>
      <c r="G527" s="1"/>
      <c r="H527" s="1"/>
      <c r="I527" s="1"/>
      <c r="J527" s="1"/>
      <c r="K527" s="1"/>
      <c r="L527" s="1"/>
    </row>
    <row r="528" spans="1:12" x14ac:dyDescent="0.3">
      <c r="A528" s="1" t="s">
        <v>4426</v>
      </c>
      <c r="B528" s="1" t="s">
        <v>4651</v>
      </c>
      <c r="C528" s="1" t="s">
        <v>4773</v>
      </c>
      <c r="D528" s="1" t="s">
        <v>5185</v>
      </c>
      <c r="E528">
        <v>0</v>
      </c>
      <c r="F528" s="1" t="s">
        <v>5885</v>
      </c>
      <c r="G528" s="1"/>
      <c r="H528" s="1"/>
      <c r="I528" s="1"/>
      <c r="J528" s="1"/>
      <c r="K528" s="1"/>
      <c r="L528" s="1"/>
    </row>
    <row r="529" spans="1:12" x14ac:dyDescent="0.3">
      <c r="A529" s="1" t="s">
        <v>4426</v>
      </c>
      <c r="B529" s="1" t="s">
        <v>4651</v>
      </c>
      <c r="C529" s="1" t="s">
        <v>4773</v>
      </c>
      <c r="D529" s="1" t="s">
        <v>5186</v>
      </c>
      <c r="E529">
        <v>0</v>
      </c>
      <c r="F529" s="1" t="s">
        <v>5885</v>
      </c>
      <c r="G529" s="1"/>
      <c r="H529" s="1"/>
      <c r="I529" s="1"/>
      <c r="J529" s="1"/>
      <c r="K529" s="1"/>
      <c r="L529" s="1"/>
    </row>
    <row r="530" spans="1:12" x14ac:dyDescent="0.3">
      <c r="A530" s="1" t="s">
        <v>4426</v>
      </c>
      <c r="B530" s="1" t="s">
        <v>4651</v>
      </c>
      <c r="C530" s="1" t="s">
        <v>4773</v>
      </c>
      <c r="D530" s="1" t="s">
        <v>2140</v>
      </c>
      <c r="E530">
        <v>0</v>
      </c>
      <c r="F530" s="1" t="s">
        <v>5885</v>
      </c>
      <c r="G530" s="1"/>
      <c r="H530" s="1"/>
      <c r="I530" s="1"/>
      <c r="J530" s="1"/>
      <c r="K530" s="1"/>
      <c r="L530" s="1"/>
    </row>
    <row r="531" spans="1:12" x14ac:dyDescent="0.3">
      <c r="A531" s="1" t="s">
        <v>4426</v>
      </c>
      <c r="B531" s="1" t="s">
        <v>4651</v>
      </c>
      <c r="C531" s="1" t="s">
        <v>4773</v>
      </c>
      <c r="D531" s="1" t="s">
        <v>5187</v>
      </c>
      <c r="E531">
        <v>0</v>
      </c>
      <c r="F531" s="1" t="s">
        <v>5885</v>
      </c>
      <c r="G531" s="1"/>
      <c r="H531" s="1"/>
      <c r="I531" s="1"/>
      <c r="J531" s="1"/>
      <c r="K531" s="1"/>
      <c r="L531" s="1"/>
    </row>
    <row r="532" spans="1:12" x14ac:dyDescent="0.3">
      <c r="A532" s="1" t="s">
        <v>4426</v>
      </c>
      <c r="B532" s="1" t="s">
        <v>4651</v>
      </c>
      <c r="C532" s="1" t="s">
        <v>4773</v>
      </c>
      <c r="D532" s="1" t="s">
        <v>5188</v>
      </c>
      <c r="E532">
        <v>0</v>
      </c>
      <c r="F532" s="1" t="s">
        <v>5885</v>
      </c>
      <c r="G532" s="1"/>
      <c r="H532" s="1"/>
      <c r="I532" s="1"/>
      <c r="J532" s="1"/>
      <c r="K532" s="1"/>
      <c r="L532" s="1"/>
    </row>
    <row r="533" spans="1:12" x14ac:dyDescent="0.3">
      <c r="A533" s="1" t="s">
        <v>4426</v>
      </c>
      <c r="B533" s="1" t="s">
        <v>4651</v>
      </c>
      <c r="C533" s="1" t="s">
        <v>4773</v>
      </c>
      <c r="D533" s="1" t="s">
        <v>5189</v>
      </c>
      <c r="E533">
        <v>0</v>
      </c>
      <c r="F533" s="1" t="s">
        <v>5885</v>
      </c>
      <c r="G533" s="1"/>
      <c r="H533" s="1"/>
      <c r="I533" s="1"/>
      <c r="J533" s="1"/>
      <c r="K533" s="1"/>
      <c r="L533" s="1"/>
    </row>
    <row r="534" spans="1:12" x14ac:dyDescent="0.3">
      <c r="A534" s="1" t="s">
        <v>4426</v>
      </c>
      <c r="B534" s="1" t="s">
        <v>4651</v>
      </c>
      <c r="C534" s="1" t="s">
        <v>4773</v>
      </c>
      <c r="D534" s="1" t="s">
        <v>5190</v>
      </c>
      <c r="E534">
        <v>0</v>
      </c>
      <c r="F534" s="1" t="s">
        <v>5885</v>
      </c>
      <c r="G534" s="1"/>
      <c r="H534" s="1"/>
      <c r="I534" s="1"/>
      <c r="J534" s="1"/>
      <c r="K534" s="1"/>
      <c r="L534" s="1"/>
    </row>
    <row r="535" spans="1:12" x14ac:dyDescent="0.3">
      <c r="A535" s="1" t="s">
        <v>4426</v>
      </c>
      <c r="B535" s="1" t="s">
        <v>4651</v>
      </c>
      <c r="C535" s="1" t="s">
        <v>4773</v>
      </c>
      <c r="D535" s="1" t="s">
        <v>5191</v>
      </c>
      <c r="E535">
        <v>0</v>
      </c>
      <c r="F535" s="1" t="s">
        <v>5885</v>
      </c>
      <c r="G535" s="1"/>
      <c r="H535" s="1"/>
      <c r="I535" s="1"/>
      <c r="J535" s="1"/>
      <c r="K535" s="1"/>
      <c r="L535" s="1"/>
    </row>
    <row r="536" spans="1:12" x14ac:dyDescent="0.3">
      <c r="A536" s="1" t="s">
        <v>4426</v>
      </c>
      <c r="B536" s="1" t="s">
        <v>4651</v>
      </c>
      <c r="C536" s="1" t="s">
        <v>4773</v>
      </c>
      <c r="D536" s="1" t="s">
        <v>5192</v>
      </c>
      <c r="E536">
        <v>0</v>
      </c>
      <c r="F536" s="1" t="s">
        <v>5885</v>
      </c>
      <c r="G536" s="1"/>
      <c r="H536" s="1"/>
      <c r="I536" s="1"/>
      <c r="J536" s="1"/>
      <c r="K536" s="1"/>
      <c r="L536" s="1"/>
    </row>
    <row r="537" spans="1:12" x14ac:dyDescent="0.3">
      <c r="A537" s="1" t="s">
        <v>4427</v>
      </c>
      <c r="B537" s="1" t="s">
        <v>4652</v>
      </c>
      <c r="C537" s="1" t="s">
        <v>4773</v>
      </c>
      <c r="D537" s="1" t="s">
        <v>5193</v>
      </c>
      <c r="E537">
        <v>0</v>
      </c>
      <c r="F537" s="1" t="s">
        <v>5885</v>
      </c>
      <c r="G537" s="1"/>
      <c r="H537" s="1"/>
      <c r="I537" s="1"/>
      <c r="J537" s="1"/>
      <c r="K537" s="1"/>
      <c r="L537" s="1"/>
    </row>
    <row r="538" spans="1:12" x14ac:dyDescent="0.3">
      <c r="A538" s="1" t="s">
        <v>4427</v>
      </c>
      <c r="B538" s="1" t="s">
        <v>4652</v>
      </c>
      <c r="C538" s="1" t="s">
        <v>4773</v>
      </c>
      <c r="D538" s="1" t="s">
        <v>5194</v>
      </c>
      <c r="E538">
        <v>0</v>
      </c>
      <c r="F538" s="1" t="s">
        <v>5885</v>
      </c>
      <c r="G538" s="1"/>
      <c r="H538" s="1"/>
      <c r="I538" s="1"/>
      <c r="J538" s="1"/>
      <c r="K538" s="1"/>
      <c r="L538" s="1"/>
    </row>
    <row r="539" spans="1:12" x14ac:dyDescent="0.3">
      <c r="A539" s="1" t="s">
        <v>4427</v>
      </c>
      <c r="B539" s="1" t="s">
        <v>4652</v>
      </c>
      <c r="C539" s="1" t="s">
        <v>4773</v>
      </c>
      <c r="D539" s="1" t="s">
        <v>5195</v>
      </c>
      <c r="E539">
        <v>0</v>
      </c>
      <c r="F539" s="1" t="s">
        <v>5885</v>
      </c>
      <c r="G539" s="1"/>
      <c r="H539" s="1"/>
      <c r="I539" s="1"/>
      <c r="J539" s="1"/>
      <c r="K539" s="1"/>
      <c r="L539" s="1"/>
    </row>
    <row r="540" spans="1:12" x14ac:dyDescent="0.3">
      <c r="A540" s="1" t="s">
        <v>4427</v>
      </c>
      <c r="B540" s="1" t="s">
        <v>4652</v>
      </c>
      <c r="C540" s="1" t="s">
        <v>4773</v>
      </c>
      <c r="D540" s="1" t="s">
        <v>5196</v>
      </c>
      <c r="E540">
        <v>0</v>
      </c>
      <c r="F540" s="1" t="s">
        <v>5885</v>
      </c>
      <c r="G540" s="1"/>
      <c r="H540" s="1"/>
      <c r="I540" s="1"/>
      <c r="J540" s="1"/>
      <c r="K540" s="1"/>
      <c r="L540" s="1"/>
    </row>
    <row r="541" spans="1:12" x14ac:dyDescent="0.3">
      <c r="A541" s="1" t="s">
        <v>4427</v>
      </c>
      <c r="B541" s="1" t="s">
        <v>4652</v>
      </c>
      <c r="C541" s="1" t="s">
        <v>4773</v>
      </c>
      <c r="D541" s="1" t="s">
        <v>5197</v>
      </c>
      <c r="E541">
        <v>0</v>
      </c>
      <c r="F541" s="1" t="s">
        <v>5885</v>
      </c>
      <c r="G541" s="1"/>
      <c r="H541" s="1"/>
      <c r="I541" s="1"/>
      <c r="J541" s="1"/>
      <c r="K541" s="1"/>
      <c r="L541" s="1"/>
    </row>
    <row r="542" spans="1:12" x14ac:dyDescent="0.3">
      <c r="A542" s="1" t="s">
        <v>4427</v>
      </c>
      <c r="B542" s="1" t="s">
        <v>4652</v>
      </c>
      <c r="C542" s="1" t="s">
        <v>4773</v>
      </c>
      <c r="D542" s="1" t="s">
        <v>5198</v>
      </c>
      <c r="E542">
        <v>0</v>
      </c>
      <c r="F542" s="1" t="s">
        <v>5885</v>
      </c>
      <c r="G542" s="1"/>
      <c r="H542" s="1"/>
      <c r="I542" s="1"/>
      <c r="J542" s="1"/>
      <c r="K542" s="1"/>
      <c r="L542" s="1"/>
    </row>
    <row r="543" spans="1:12" x14ac:dyDescent="0.3">
      <c r="A543" s="1" t="s">
        <v>4428</v>
      </c>
      <c r="B543" s="1" t="s">
        <v>4103</v>
      </c>
      <c r="C543" s="1"/>
      <c r="D543" s="1"/>
      <c r="F543" s="1"/>
      <c r="G543" s="1"/>
      <c r="H543" s="1"/>
      <c r="I543" s="1" t="s">
        <v>5907</v>
      </c>
      <c r="J543" s="1" t="s">
        <v>5928</v>
      </c>
      <c r="K543" s="1"/>
      <c r="L543" s="1"/>
    </row>
    <row r="544" spans="1:12" x14ac:dyDescent="0.3">
      <c r="A544" s="1" t="s">
        <v>4429</v>
      </c>
      <c r="B544" s="1" t="s">
        <v>4653</v>
      </c>
      <c r="C544" s="1" t="s">
        <v>1865</v>
      </c>
      <c r="D544" s="1" t="s">
        <v>5199</v>
      </c>
      <c r="E544">
        <v>0</v>
      </c>
      <c r="F544" s="1" t="s">
        <v>5885</v>
      </c>
      <c r="G544" s="1"/>
      <c r="H544" s="1"/>
      <c r="I544" s="1"/>
      <c r="J544" s="1"/>
      <c r="K544" s="1"/>
      <c r="L544" s="1"/>
    </row>
    <row r="545" spans="1:12" x14ac:dyDescent="0.3">
      <c r="A545" s="1" t="s">
        <v>4429</v>
      </c>
      <c r="B545" s="1" t="s">
        <v>4653</v>
      </c>
      <c r="C545" s="1" t="s">
        <v>1865</v>
      </c>
      <c r="D545" s="1" t="s">
        <v>5200</v>
      </c>
      <c r="E545">
        <v>0</v>
      </c>
      <c r="F545" s="1" t="s">
        <v>5885</v>
      </c>
      <c r="G545" s="1"/>
      <c r="H545" s="1"/>
      <c r="I545" s="1"/>
      <c r="J545" s="1"/>
      <c r="K545" s="1"/>
      <c r="L545" s="1"/>
    </row>
    <row r="546" spans="1:12" x14ac:dyDescent="0.3">
      <c r="A546" s="1" t="s">
        <v>4429</v>
      </c>
      <c r="B546" s="1" t="s">
        <v>4653</v>
      </c>
      <c r="C546" s="1" t="s">
        <v>1865</v>
      </c>
      <c r="D546" s="1" t="s">
        <v>5201</v>
      </c>
      <c r="E546">
        <v>0</v>
      </c>
      <c r="F546" s="1" t="s">
        <v>5885</v>
      </c>
      <c r="G546" s="1"/>
      <c r="H546" s="1"/>
      <c r="I546" s="1"/>
      <c r="J546" s="1"/>
      <c r="K546" s="1"/>
      <c r="L546" s="1"/>
    </row>
    <row r="547" spans="1:12" x14ac:dyDescent="0.3">
      <c r="A547" s="1" t="s">
        <v>4429</v>
      </c>
      <c r="B547" s="1" t="s">
        <v>4653</v>
      </c>
      <c r="C547" s="1" t="s">
        <v>1865</v>
      </c>
      <c r="D547" s="1" t="s">
        <v>5202</v>
      </c>
      <c r="E547">
        <v>0</v>
      </c>
      <c r="F547" s="1" t="s">
        <v>5885</v>
      </c>
      <c r="G547" s="1"/>
      <c r="H547" s="1"/>
      <c r="I547" s="1"/>
      <c r="J547" s="1"/>
      <c r="K547" s="1"/>
      <c r="L547" s="1"/>
    </row>
    <row r="548" spans="1:12" x14ac:dyDescent="0.3">
      <c r="A548" s="1" t="s">
        <v>4430</v>
      </c>
      <c r="B548" s="1" t="s">
        <v>4654</v>
      </c>
      <c r="C548" s="1" t="s">
        <v>1809</v>
      </c>
      <c r="D548" s="1" t="s">
        <v>5203</v>
      </c>
      <c r="E548">
        <v>0</v>
      </c>
      <c r="F548" s="1" t="s">
        <v>5885</v>
      </c>
      <c r="G548" s="1"/>
      <c r="H548" s="1"/>
      <c r="I548" s="1"/>
      <c r="J548" s="1"/>
      <c r="K548" s="1"/>
      <c r="L548" s="1"/>
    </row>
    <row r="549" spans="1:12" x14ac:dyDescent="0.3">
      <c r="A549" s="1" t="s">
        <v>4430</v>
      </c>
      <c r="B549" s="1" t="s">
        <v>4654</v>
      </c>
      <c r="C549" s="1" t="s">
        <v>1809</v>
      </c>
      <c r="D549" s="1" t="s">
        <v>5204</v>
      </c>
      <c r="E549">
        <v>0</v>
      </c>
      <c r="F549" s="1" t="s">
        <v>5885</v>
      </c>
      <c r="G549" s="1"/>
      <c r="H549" s="1"/>
      <c r="I549" s="1"/>
      <c r="J549" s="1"/>
      <c r="K549" s="1"/>
      <c r="L549" s="1"/>
    </row>
    <row r="550" spans="1:12" x14ac:dyDescent="0.3">
      <c r="A550" s="1" t="s">
        <v>4430</v>
      </c>
      <c r="B550" s="1" t="s">
        <v>4654</v>
      </c>
      <c r="C550" s="1" t="s">
        <v>1809</v>
      </c>
      <c r="D550" s="1" t="s">
        <v>5205</v>
      </c>
      <c r="E550">
        <v>0</v>
      </c>
      <c r="F550" s="1" t="s">
        <v>5885</v>
      </c>
      <c r="G550" s="1"/>
      <c r="H550" s="1"/>
      <c r="I550" s="1"/>
      <c r="J550" s="1"/>
      <c r="K550" s="1"/>
      <c r="L550" s="1"/>
    </row>
    <row r="551" spans="1:12" x14ac:dyDescent="0.3">
      <c r="A551" s="1" t="s">
        <v>4430</v>
      </c>
      <c r="B551" s="1" t="s">
        <v>4654</v>
      </c>
      <c r="C551" s="1" t="s">
        <v>1809</v>
      </c>
      <c r="D551" s="1" t="s">
        <v>5206</v>
      </c>
      <c r="E551">
        <v>0</v>
      </c>
      <c r="F551" s="1" t="s">
        <v>5885</v>
      </c>
      <c r="G551" s="1"/>
      <c r="H551" s="1"/>
      <c r="I551" s="1"/>
      <c r="J551" s="1"/>
      <c r="K551" s="1"/>
      <c r="L551" s="1"/>
    </row>
    <row r="552" spans="1:12" x14ac:dyDescent="0.3">
      <c r="A552" s="1" t="s">
        <v>4430</v>
      </c>
      <c r="B552" s="1" t="s">
        <v>4654</v>
      </c>
      <c r="C552" s="1" t="s">
        <v>1809</v>
      </c>
      <c r="D552" s="1" t="s">
        <v>5207</v>
      </c>
      <c r="E552">
        <v>0</v>
      </c>
      <c r="F552" s="1" t="s">
        <v>5885</v>
      </c>
      <c r="G552" s="1"/>
      <c r="H552" s="1"/>
      <c r="I552" s="1"/>
      <c r="J552" s="1"/>
      <c r="K552" s="1"/>
      <c r="L552" s="1"/>
    </row>
    <row r="553" spans="1:12" x14ac:dyDescent="0.3">
      <c r="A553" s="1" t="s">
        <v>4430</v>
      </c>
      <c r="B553" s="1" t="s">
        <v>4654</v>
      </c>
      <c r="C553" s="1" t="s">
        <v>1809</v>
      </c>
      <c r="D553" s="1" t="s">
        <v>5208</v>
      </c>
      <c r="E553">
        <v>0</v>
      </c>
      <c r="F553" s="1" t="s">
        <v>5885</v>
      </c>
      <c r="G553" s="1"/>
      <c r="H553" s="1"/>
      <c r="I553" s="1"/>
      <c r="J553" s="1"/>
      <c r="K553" s="1"/>
      <c r="L553" s="1"/>
    </row>
    <row r="554" spans="1:12" x14ac:dyDescent="0.3">
      <c r="A554" s="1" t="s">
        <v>4431</v>
      </c>
      <c r="B554" s="1" t="s">
        <v>4655</v>
      </c>
      <c r="C554" s="1" t="s">
        <v>4773</v>
      </c>
      <c r="D554" s="1" t="s">
        <v>2144</v>
      </c>
      <c r="E554">
        <v>0</v>
      </c>
      <c r="F554" s="1" t="s">
        <v>5885</v>
      </c>
      <c r="G554" s="1"/>
      <c r="H554" s="1"/>
      <c r="I554" s="1"/>
      <c r="J554" s="1"/>
      <c r="K554" s="1"/>
      <c r="L554" s="1"/>
    </row>
    <row r="555" spans="1:12" x14ac:dyDescent="0.3">
      <c r="A555" s="1" t="s">
        <v>4431</v>
      </c>
      <c r="B555" s="1" t="s">
        <v>4655</v>
      </c>
      <c r="C555" s="1" t="s">
        <v>4773</v>
      </c>
      <c r="D555" s="1" t="s">
        <v>2146</v>
      </c>
      <c r="E555">
        <v>0</v>
      </c>
      <c r="F555" s="1" t="s">
        <v>5885</v>
      </c>
      <c r="G555" s="1"/>
      <c r="H555" s="1"/>
      <c r="I555" s="1"/>
      <c r="J555" s="1"/>
      <c r="K555" s="1"/>
      <c r="L555" s="1"/>
    </row>
    <row r="556" spans="1:12" x14ac:dyDescent="0.3">
      <c r="A556" s="1" t="s">
        <v>4431</v>
      </c>
      <c r="B556" s="1" t="s">
        <v>4655</v>
      </c>
      <c r="C556" s="1" t="s">
        <v>4773</v>
      </c>
      <c r="D556" s="1" t="s">
        <v>5209</v>
      </c>
      <c r="E556">
        <v>0</v>
      </c>
      <c r="F556" s="1" t="s">
        <v>5885</v>
      </c>
      <c r="G556" s="1"/>
      <c r="H556" s="1"/>
      <c r="I556" s="1"/>
      <c r="J556" s="1"/>
      <c r="K556" s="1"/>
      <c r="L556" s="1"/>
    </row>
    <row r="557" spans="1:12" x14ac:dyDescent="0.3">
      <c r="A557" s="1" t="s">
        <v>4431</v>
      </c>
      <c r="B557" s="1" t="s">
        <v>4655</v>
      </c>
      <c r="C557" s="1" t="s">
        <v>4773</v>
      </c>
      <c r="D557" s="1" t="s">
        <v>5210</v>
      </c>
      <c r="E557">
        <v>0</v>
      </c>
      <c r="F557" s="1" t="s">
        <v>5885</v>
      </c>
      <c r="G557" s="1"/>
      <c r="H557" s="1"/>
      <c r="I557" s="1"/>
      <c r="J557" s="1"/>
      <c r="K557" s="1"/>
      <c r="L557" s="1"/>
    </row>
    <row r="558" spans="1:12" x14ac:dyDescent="0.3">
      <c r="A558" s="1" t="s">
        <v>4431</v>
      </c>
      <c r="B558" s="1" t="s">
        <v>4655</v>
      </c>
      <c r="C558" s="1" t="s">
        <v>4773</v>
      </c>
      <c r="D558" s="1" t="s">
        <v>2145</v>
      </c>
      <c r="E558">
        <v>0</v>
      </c>
      <c r="F558" s="1" t="s">
        <v>5885</v>
      </c>
      <c r="G558" s="1"/>
      <c r="H558" s="1"/>
      <c r="I558" s="1"/>
      <c r="J558" s="1"/>
      <c r="K558" s="1"/>
      <c r="L558" s="1"/>
    </row>
    <row r="559" spans="1:12" x14ac:dyDescent="0.3">
      <c r="A559" s="1" t="s">
        <v>4431</v>
      </c>
      <c r="B559" s="1" t="s">
        <v>4655</v>
      </c>
      <c r="C559" s="1" t="s">
        <v>4773</v>
      </c>
      <c r="D559" s="1" t="s">
        <v>5211</v>
      </c>
      <c r="E559">
        <v>0</v>
      </c>
      <c r="F559" s="1" t="s">
        <v>5885</v>
      </c>
      <c r="G559" s="1"/>
      <c r="H559" s="1"/>
      <c r="I559" s="1"/>
      <c r="J559" s="1"/>
      <c r="K559" s="1"/>
      <c r="L559" s="1"/>
    </row>
    <row r="560" spans="1:12" x14ac:dyDescent="0.3">
      <c r="A560" s="1" t="s">
        <v>4431</v>
      </c>
      <c r="B560" s="1" t="s">
        <v>4655</v>
      </c>
      <c r="C560" s="1" t="s">
        <v>4773</v>
      </c>
      <c r="D560" s="1" t="s">
        <v>2147</v>
      </c>
      <c r="E560">
        <v>0</v>
      </c>
      <c r="F560" s="1" t="s">
        <v>5885</v>
      </c>
      <c r="G560" s="1"/>
      <c r="H560" s="1"/>
      <c r="I560" s="1"/>
      <c r="J560" s="1"/>
      <c r="K560" s="1"/>
      <c r="L560" s="1"/>
    </row>
    <row r="561" spans="1:12" x14ac:dyDescent="0.3">
      <c r="A561" s="1" t="s">
        <v>4431</v>
      </c>
      <c r="B561" s="1" t="s">
        <v>4655</v>
      </c>
      <c r="C561" s="1" t="s">
        <v>4773</v>
      </c>
      <c r="D561" s="1" t="s">
        <v>5212</v>
      </c>
      <c r="E561">
        <v>0</v>
      </c>
      <c r="F561" s="1" t="s">
        <v>5885</v>
      </c>
      <c r="G561" s="1"/>
      <c r="H561" s="1"/>
      <c r="I561" s="1"/>
      <c r="J561" s="1"/>
      <c r="K561" s="1"/>
      <c r="L561" s="1"/>
    </row>
    <row r="562" spans="1:12" x14ac:dyDescent="0.3">
      <c r="A562" s="1" t="s">
        <v>4431</v>
      </c>
      <c r="B562" s="1" t="s">
        <v>4655</v>
      </c>
      <c r="C562" s="1" t="s">
        <v>4773</v>
      </c>
      <c r="D562" s="1" t="s">
        <v>5213</v>
      </c>
      <c r="E562">
        <v>0</v>
      </c>
      <c r="F562" s="1" t="s">
        <v>5885</v>
      </c>
      <c r="G562" s="1"/>
      <c r="H562" s="1"/>
      <c r="I562" s="1"/>
      <c r="J562" s="1"/>
      <c r="K562" s="1"/>
      <c r="L562" s="1"/>
    </row>
    <row r="563" spans="1:12" x14ac:dyDescent="0.3">
      <c r="A563" s="1" t="s">
        <v>4432</v>
      </c>
      <c r="B563" s="1" t="s">
        <v>4656</v>
      </c>
      <c r="C563" s="1" t="s">
        <v>4773</v>
      </c>
      <c r="D563" s="1" t="s">
        <v>5214</v>
      </c>
      <c r="E563">
        <v>0</v>
      </c>
      <c r="F563" s="1" t="s">
        <v>5885</v>
      </c>
      <c r="G563" s="1"/>
      <c r="H563" s="1"/>
      <c r="I563" s="1"/>
      <c r="J563" s="1"/>
      <c r="K563" s="1"/>
      <c r="L563" s="1"/>
    </row>
    <row r="564" spans="1:12" x14ac:dyDescent="0.3">
      <c r="A564" s="1" t="s">
        <v>4432</v>
      </c>
      <c r="B564" s="1" t="s">
        <v>4656</v>
      </c>
      <c r="C564" s="1" t="s">
        <v>4773</v>
      </c>
      <c r="D564" s="1" t="s">
        <v>5215</v>
      </c>
      <c r="E564">
        <v>0</v>
      </c>
      <c r="F564" s="1" t="s">
        <v>5885</v>
      </c>
      <c r="G564" s="1"/>
      <c r="H564" s="1"/>
      <c r="I564" s="1"/>
      <c r="J564" s="1"/>
      <c r="K564" s="1"/>
      <c r="L564" s="1"/>
    </row>
    <row r="565" spans="1:12" x14ac:dyDescent="0.3">
      <c r="A565" s="1" t="s">
        <v>4432</v>
      </c>
      <c r="B565" s="1" t="s">
        <v>4656</v>
      </c>
      <c r="C565" s="1" t="s">
        <v>4773</v>
      </c>
      <c r="D565" s="1" t="s">
        <v>5216</v>
      </c>
      <c r="E565">
        <v>0</v>
      </c>
      <c r="F565" s="1" t="s">
        <v>5885</v>
      </c>
      <c r="G565" s="1"/>
      <c r="H565" s="1"/>
      <c r="I565" s="1"/>
      <c r="J565" s="1"/>
      <c r="K565" s="1"/>
      <c r="L565" s="1"/>
    </row>
    <row r="566" spans="1:12" x14ac:dyDescent="0.3">
      <c r="A566" s="1" t="s">
        <v>4433</v>
      </c>
      <c r="B566" s="1" t="s">
        <v>4657</v>
      </c>
      <c r="C566" s="1" t="s">
        <v>4773</v>
      </c>
      <c r="D566" s="1" t="s">
        <v>5217</v>
      </c>
      <c r="E566">
        <v>0</v>
      </c>
      <c r="F566" s="1" t="s">
        <v>5885</v>
      </c>
      <c r="G566" s="1"/>
      <c r="H566" s="1"/>
      <c r="I566" s="1"/>
      <c r="J566" s="1"/>
      <c r="K566" s="1"/>
      <c r="L566" s="1"/>
    </row>
    <row r="567" spans="1:12" x14ac:dyDescent="0.3">
      <c r="A567" s="1" t="s">
        <v>4433</v>
      </c>
      <c r="B567" s="1" t="s">
        <v>4657</v>
      </c>
      <c r="C567" s="1" t="s">
        <v>4773</v>
      </c>
      <c r="D567" s="1" t="s">
        <v>5218</v>
      </c>
      <c r="E567">
        <v>0</v>
      </c>
      <c r="F567" s="1" t="s">
        <v>5885</v>
      </c>
      <c r="G567" s="1"/>
      <c r="H567" s="1"/>
      <c r="I567" s="1"/>
      <c r="J567" s="1"/>
      <c r="K567" s="1"/>
      <c r="L567" s="1"/>
    </row>
    <row r="568" spans="1:12" x14ac:dyDescent="0.3">
      <c r="A568" s="1" t="s">
        <v>4433</v>
      </c>
      <c r="B568" s="1" t="s">
        <v>4657</v>
      </c>
      <c r="C568" s="1" t="s">
        <v>4773</v>
      </c>
      <c r="D568" s="1" t="s">
        <v>5219</v>
      </c>
      <c r="E568">
        <v>0</v>
      </c>
      <c r="F568" s="1" t="s">
        <v>5885</v>
      </c>
      <c r="G568" s="1"/>
      <c r="H568" s="1"/>
      <c r="I568" s="1"/>
      <c r="J568" s="1"/>
      <c r="K568" s="1"/>
      <c r="L568" s="1"/>
    </row>
    <row r="569" spans="1:12" x14ac:dyDescent="0.3">
      <c r="A569" s="1" t="s">
        <v>4433</v>
      </c>
      <c r="B569" s="1" t="s">
        <v>4657</v>
      </c>
      <c r="C569" s="1" t="s">
        <v>4773</v>
      </c>
      <c r="D569" s="1" t="s">
        <v>5220</v>
      </c>
      <c r="E569">
        <v>0</v>
      </c>
      <c r="F569" s="1" t="s">
        <v>5885</v>
      </c>
      <c r="G569" s="1"/>
      <c r="H569" s="1"/>
      <c r="I569" s="1"/>
      <c r="J569" s="1"/>
      <c r="K569" s="1"/>
      <c r="L569" s="1"/>
    </row>
    <row r="570" spans="1:12" x14ac:dyDescent="0.3">
      <c r="A570" s="1" t="s">
        <v>4433</v>
      </c>
      <c r="B570" s="1" t="s">
        <v>4657</v>
      </c>
      <c r="C570" s="1" t="s">
        <v>4773</v>
      </c>
      <c r="D570" s="1" t="s">
        <v>5221</v>
      </c>
      <c r="E570">
        <v>0</v>
      </c>
      <c r="F570" s="1" t="s">
        <v>5885</v>
      </c>
      <c r="G570" s="1"/>
      <c r="H570" s="1"/>
      <c r="I570" s="1"/>
      <c r="J570" s="1"/>
      <c r="K570" s="1"/>
      <c r="L570" s="1"/>
    </row>
    <row r="571" spans="1:12" x14ac:dyDescent="0.3">
      <c r="A571" s="1" t="s">
        <v>4433</v>
      </c>
      <c r="B571" s="1" t="s">
        <v>4657</v>
      </c>
      <c r="C571" s="1" t="s">
        <v>4773</v>
      </c>
      <c r="D571" s="1" t="s">
        <v>5222</v>
      </c>
      <c r="E571">
        <v>0</v>
      </c>
      <c r="F571" s="1" t="s">
        <v>5885</v>
      </c>
      <c r="G571" s="1"/>
      <c r="H571" s="1"/>
      <c r="I571" s="1"/>
      <c r="J571" s="1"/>
      <c r="K571" s="1"/>
      <c r="L571" s="1"/>
    </row>
    <row r="572" spans="1:12" x14ac:dyDescent="0.3">
      <c r="A572" s="1" t="s">
        <v>4433</v>
      </c>
      <c r="B572" s="1" t="s">
        <v>4657</v>
      </c>
      <c r="C572" s="1" t="s">
        <v>4773</v>
      </c>
      <c r="D572" s="1" t="s">
        <v>2148</v>
      </c>
      <c r="E572">
        <v>0</v>
      </c>
      <c r="F572" s="1" t="s">
        <v>5885</v>
      </c>
      <c r="G572" s="1"/>
      <c r="H572" s="1"/>
      <c r="I572" s="1"/>
      <c r="J572" s="1"/>
      <c r="K572" s="1"/>
      <c r="L572" s="1"/>
    </row>
    <row r="573" spans="1:12" x14ac:dyDescent="0.3">
      <c r="A573" s="1" t="s">
        <v>4433</v>
      </c>
      <c r="B573" s="1" t="s">
        <v>4657</v>
      </c>
      <c r="C573" s="1" t="s">
        <v>4773</v>
      </c>
      <c r="D573" s="1" t="s">
        <v>5223</v>
      </c>
      <c r="E573">
        <v>0</v>
      </c>
      <c r="F573" s="1" t="s">
        <v>5885</v>
      </c>
      <c r="G573" s="1"/>
      <c r="H573" s="1"/>
      <c r="I573" s="1"/>
      <c r="J573" s="1"/>
      <c r="K573" s="1"/>
      <c r="L573" s="1"/>
    </row>
    <row r="574" spans="1:12" x14ac:dyDescent="0.3">
      <c r="A574" s="1" t="s">
        <v>4433</v>
      </c>
      <c r="B574" s="1" t="s">
        <v>4657</v>
      </c>
      <c r="C574" s="1" t="s">
        <v>4773</v>
      </c>
      <c r="D574" s="1" t="s">
        <v>5224</v>
      </c>
      <c r="E574">
        <v>0</v>
      </c>
      <c r="F574" s="1" t="s">
        <v>5885</v>
      </c>
      <c r="G574" s="1"/>
      <c r="H574" s="1"/>
      <c r="I574" s="1"/>
      <c r="J574" s="1"/>
      <c r="K574" s="1"/>
      <c r="L574" s="1"/>
    </row>
    <row r="575" spans="1:12" x14ac:dyDescent="0.3">
      <c r="A575" s="1" t="s">
        <v>4433</v>
      </c>
      <c r="B575" s="1" t="s">
        <v>4657</v>
      </c>
      <c r="C575" s="1" t="s">
        <v>4773</v>
      </c>
      <c r="D575" s="1" t="s">
        <v>5225</v>
      </c>
      <c r="E575">
        <v>0</v>
      </c>
      <c r="F575" s="1" t="s">
        <v>5885</v>
      </c>
      <c r="G575" s="1"/>
      <c r="H575" s="1"/>
      <c r="I575" s="1"/>
      <c r="J575" s="1"/>
      <c r="K575" s="1"/>
      <c r="L575" s="1"/>
    </row>
    <row r="576" spans="1:12" x14ac:dyDescent="0.3">
      <c r="A576" s="1" t="s">
        <v>4433</v>
      </c>
      <c r="B576" s="1" t="s">
        <v>4657</v>
      </c>
      <c r="C576" s="1" t="s">
        <v>4773</v>
      </c>
      <c r="D576" s="1" t="s">
        <v>5226</v>
      </c>
      <c r="E576">
        <v>0</v>
      </c>
      <c r="F576" s="1" t="s">
        <v>5885</v>
      </c>
      <c r="G576" s="1"/>
      <c r="H576" s="1"/>
      <c r="I576" s="1"/>
      <c r="J576" s="1"/>
      <c r="K576" s="1"/>
      <c r="L576" s="1"/>
    </row>
    <row r="577" spans="1:12" x14ac:dyDescent="0.3">
      <c r="A577" s="1" t="s">
        <v>4434</v>
      </c>
      <c r="B577" s="1" t="s">
        <v>4658</v>
      </c>
      <c r="C577" s="1" t="s">
        <v>1892</v>
      </c>
      <c r="D577" s="1" t="s">
        <v>5227</v>
      </c>
      <c r="E577">
        <v>0</v>
      </c>
      <c r="F577" s="1" t="s">
        <v>5885</v>
      </c>
      <c r="G577" s="1"/>
      <c r="H577" s="1"/>
      <c r="I577" s="1"/>
      <c r="J577" s="1"/>
      <c r="K577" s="1"/>
      <c r="L577" s="1"/>
    </row>
    <row r="578" spans="1:12" x14ac:dyDescent="0.3">
      <c r="A578" s="1" t="s">
        <v>4434</v>
      </c>
      <c r="B578" s="1" t="s">
        <v>4658</v>
      </c>
      <c r="C578" s="1" t="s">
        <v>1892</v>
      </c>
      <c r="D578" s="1" t="s">
        <v>5228</v>
      </c>
      <c r="E578">
        <v>0</v>
      </c>
      <c r="F578" s="1" t="s">
        <v>5885</v>
      </c>
      <c r="G578" s="1"/>
      <c r="H578" s="1"/>
      <c r="I578" s="1"/>
      <c r="J578" s="1"/>
      <c r="K578" s="1"/>
      <c r="L578" s="1"/>
    </row>
    <row r="579" spans="1:12" x14ac:dyDescent="0.3">
      <c r="A579" s="1" t="s">
        <v>4434</v>
      </c>
      <c r="B579" s="1" t="s">
        <v>4658</v>
      </c>
      <c r="C579" s="1" t="s">
        <v>1892</v>
      </c>
      <c r="D579" s="1" t="s">
        <v>5229</v>
      </c>
      <c r="E579">
        <v>0</v>
      </c>
      <c r="F579" s="1" t="s">
        <v>5885</v>
      </c>
      <c r="G579" s="1"/>
      <c r="H579" s="1"/>
      <c r="I579" s="1"/>
      <c r="J579" s="1"/>
      <c r="K579" s="1"/>
      <c r="L579" s="1"/>
    </row>
    <row r="580" spans="1:12" x14ac:dyDescent="0.3">
      <c r="A580" s="1" t="s">
        <v>4435</v>
      </c>
      <c r="B580" s="1" t="s">
        <v>4104</v>
      </c>
      <c r="C580" s="1"/>
      <c r="D580" s="1"/>
      <c r="F580" s="1"/>
      <c r="G580" s="1"/>
      <c r="H580" s="1"/>
      <c r="I580" s="1" t="s">
        <v>5908</v>
      </c>
      <c r="J580" s="1" t="s">
        <v>5928</v>
      </c>
      <c r="K580" s="1"/>
      <c r="L580" s="1"/>
    </row>
    <row r="581" spans="1:12" x14ac:dyDescent="0.3">
      <c r="A581" s="1" t="s">
        <v>4436</v>
      </c>
      <c r="B581" s="1" t="s">
        <v>4659</v>
      </c>
      <c r="C581" s="1" t="s">
        <v>4773</v>
      </c>
      <c r="D581" s="1" t="s">
        <v>5230</v>
      </c>
      <c r="E581">
        <v>0</v>
      </c>
      <c r="F581" s="1" t="s">
        <v>5885</v>
      </c>
      <c r="G581" s="1"/>
      <c r="H581" s="1"/>
      <c r="I581" s="1"/>
      <c r="J581" s="1"/>
      <c r="K581" s="1"/>
      <c r="L581" s="1"/>
    </row>
    <row r="582" spans="1:12" x14ac:dyDescent="0.3">
      <c r="A582" s="1" t="s">
        <v>4436</v>
      </c>
      <c r="B582" s="1" t="s">
        <v>4659</v>
      </c>
      <c r="C582" s="1" t="s">
        <v>4773</v>
      </c>
      <c r="D582" s="1" t="s">
        <v>5231</v>
      </c>
      <c r="E582">
        <v>0</v>
      </c>
      <c r="F582" s="1" t="s">
        <v>5885</v>
      </c>
      <c r="G582" s="1"/>
      <c r="H582" s="1"/>
      <c r="I582" s="1"/>
      <c r="J582" s="1"/>
      <c r="K582" s="1"/>
      <c r="L582" s="1"/>
    </row>
    <row r="583" spans="1:12" x14ac:dyDescent="0.3">
      <c r="A583" s="1" t="s">
        <v>4436</v>
      </c>
      <c r="B583" s="1" t="s">
        <v>4659</v>
      </c>
      <c r="C583" s="1" t="s">
        <v>4773</v>
      </c>
      <c r="D583" s="1" t="s">
        <v>5232</v>
      </c>
      <c r="E583">
        <v>0</v>
      </c>
      <c r="F583" s="1" t="s">
        <v>5885</v>
      </c>
      <c r="G583" s="1"/>
      <c r="H583" s="1"/>
      <c r="I583" s="1"/>
      <c r="J583" s="1"/>
      <c r="K583" s="1"/>
      <c r="L583" s="1"/>
    </row>
    <row r="584" spans="1:12" x14ac:dyDescent="0.3">
      <c r="A584" s="1" t="s">
        <v>4437</v>
      </c>
      <c r="B584" s="1" t="s">
        <v>4660</v>
      </c>
      <c r="C584" s="1" t="s">
        <v>1951</v>
      </c>
      <c r="D584" s="1" t="s">
        <v>5233</v>
      </c>
      <c r="E584">
        <v>0</v>
      </c>
      <c r="F584" s="1" t="s">
        <v>5885</v>
      </c>
      <c r="G584" s="1"/>
      <c r="H584" s="1"/>
      <c r="I584" s="1"/>
      <c r="J584" s="1"/>
      <c r="K584" s="1"/>
      <c r="L584" s="1"/>
    </row>
    <row r="585" spans="1:12" x14ac:dyDescent="0.3">
      <c r="A585" s="1" t="s">
        <v>4437</v>
      </c>
      <c r="B585" s="1" t="s">
        <v>4660</v>
      </c>
      <c r="C585" s="1" t="s">
        <v>1951</v>
      </c>
      <c r="D585" s="1" t="s">
        <v>5234</v>
      </c>
      <c r="E585">
        <v>0</v>
      </c>
      <c r="F585" s="1" t="s">
        <v>5885</v>
      </c>
      <c r="G585" s="1"/>
      <c r="H585" s="1"/>
      <c r="I585" s="1"/>
      <c r="J585" s="1"/>
      <c r="K585" s="1"/>
      <c r="L585" s="1"/>
    </row>
    <row r="586" spans="1:12" x14ac:dyDescent="0.3">
      <c r="A586" s="1" t="s">
        <v>4437</v>
      </c>
      <c r="B586" s="1" t="s">
        <v>4660</v>
      </c>
      <c r="C586" s="1" t="s">
        <v>1951</v>
      </c>
      <c r="D586" s="1" t="s">
        <v>5235</v>
      </c>
      <c r="E586">
        <v>0</v>
      </c>
      <c r="F586" s="1" t="s">
        <v>5885</v>
      </c>
      <c r="G586" s="1"/>
      <c r="H586" s="1"/>
      <c r="I586" s="1"/>
      <c r="J586" s="1"/>
      <c r="K586" s="1"/>
      <c r="L586" s="1"/>
    </row>
    <row r="587" spans="1:12" x14ac:dyDescent="0.3">
      <c r="A587" s="1" t="s">
        <v>4437</v>
      </c>
      <c r="B587" s="1" t="s">
        <v>4660</v>
      </c>
      <c r="C587" s="1" t="s">
        <v>1951</v>
      </c>
      <c r="D587" s="1" t="s">
        <v>5236</v>
      </c>
      <c r="E587">
        <v>0</v>
      </c>
      <c r="F587" s="1" t="s">
        <v>5885</v>
      </c>
      <c r="G587" s="1"/>
      <c r="H587" s="1"/>
      <c r="I587" s="1"/>
      <c r="J587" s="1"/>
      <c r="K587" s="1"/>
      <c r="L587" s="1"/>
    </row>
    <row r="588" spans="1:12" x14ac:dyDescent="0.3">
      <c r="A588" s="1" t="s">
        <v>4437</v>
      </c>
      <c r="B588" s="1" t="s">
        <v>4660</v>
      </c>
      <c r="C588" s="1" t="s">
        <v>1951</v>
      </c>
      <c r="D588" s="1" t="s">
        <v>5237</v>
      </c>
      <c r="E588">
        <v>0</v>
      </c>
      <c r="F588" s="1" t="s">
        <v>5885</v>
      </c>
      <c r="G588" s="1"/>
      <c r="H588" s="1"/>
      <c r="I588" s="1"/>
      <c r="J588" s="1"/>
      <c r="K588" s="1"/>
      <c r="L588" s="1"/>
    </row>
    <row r="589" spans="1:12" x14ac:dyDescent="0.3">
      <c r="A589" s="1" t="s">
        <v>4437</v>
      </c>
      <c r="B589" s="1" t="s">
        <v>4660</v>
      </c>
      <c r="C589" s="1" t="s">
        <v>1951</v>
      </c>
      <c r="D589" s="1" t="s">
        <v>5238</v>
      </c>
      <c r="E589">
        <v>0</v>
      </c>
      <c r="F589" s="1" t="s">
        <v>5885</v>
      </c>
      <c r="G589" s="1"/>
      <c r="H589" s="1"/>
      <c r="I589" s="1"/>
      <c r="J589" s="1"/>
      <c r="K589" s="1"/>
      <c r="L589" s="1"/>
    </row>
    <row r="590" spans="1:12" x14ac:dyDescent="0.3">
      <c r="A590" s="1" t="s">
        <v>4437</v>
      </c>
      <c r="B590" s="1" t="s">
        <v>4660</v>
      </c>
      <c r="C590" s="1" t="s">
        <v>1951</v>
      </c>
      <c r="D590" s="1" t="s">
        <v>5239</v>
      </c>
      <c r="E590">
        <v>0</v>
      </c>
      <c r="F590" s="1" t="s">
        <v>5885</v>
      </c>
      <c r="G590" s="1"/>
      <c r="H590" s="1"/>
      <c r="I590" s="1"/>
      <c r="J590" s="1"/>
      <c r="K590" s="1"/>
      <c r="L590" s="1"/>
    </row>
    <row r="591" spans="1:12" x14ac:dyDescent="0.3">
      <c r="A591" s="1" t="s">
        <v>4438</v>
      </c>
      <c r="B591" s="1" t="s">
        <v>4661</v>
      </c>
      <c r="C591" s="1" t="s">
        <v>4773</v>
      </c>
      <c r="D591" s="1" t="s">
        <v>5240</v>
      </c>
      <c r="E591">
        <v>0</v>
      </c>
      <c r="F591" s="1" t="s">
        <v>5885</v>
      </c>
      <c r="G591" s="1"/>
      <c r="H591" s="1"/>
      <c r="I591" s="1"/>
      <c r="J591" s="1"/>
      <c r="K591" s="1"/>
      <c r="L591" s="1"/>
    </row>
    <row r="592" spans="1:12" x14ac:dyDescent="0.3">
      <c r="A592" s="1" t="s">
        <v>4438</v>
      </c>
      <c r="B592" s="1" t="s">
        <v>4661</v>
      </c>
      <c r="C592" s="1" t="s">
        <v>4773</v>
      </c>
      <c r="D592" s="1" t="s">
        <v>5241</v>
      </c>
      <c r="E592">
        <v>0</v>
      </c>
      <c r="F592" s="1" t="s">
        <v>5885</v>
      </c>
      <c r="G592" s="1"/>
      <c r="H592" s="1"/>
      <c r="I592" s="1"/>
      <c r="J592" s="1"/>
      <c r="K592" s="1"/>
      <c r="L592" s="1"/>
    </row>
    <row r="593" spans="1:12" x14ac:dyDescent="0.3">
      <c r="A593" s="1" t="s">
        <v>4438</v>
      </c>
      <c r="B593" s="1" t="s">
        <v>4661</v>
      </c>
      <c r="C593" s="1" t="s">
        <v>4773</v>
      </c>
      <c r="D593" s="1" t="s">
        <v>5174</v>
      </c>
      <c r="E593">
        <v>0</v>
      </c>
      <c r="F593" s="1" t="s">
        <v>5885</v>
      </c>
      <c r="G593" s="1"/>
      <c r="H593" s="1"/>
      <c r="I593" s="1"/>
      <c r="J593" s="1"/>
      <c r="K593" s="1"/>
      <c r="L593" s="1"/>
    </row>
    <row r="594" spans="1:12" x14ac:dyDescent="0.3">
      <c r="A594" s="1" t="s">
        <v>4438</v>
      </c>
      <c r="B594" s="1" t="s">
        <v>4661</v>
      </c>
      <c r="C594" s="1" t="s">
        <v>4773</v>
      </c>
      <c r="D594" s="1" t="s">
        <v>5242</v>
      </c>
      <c r="E594">
        <v>0</v>
      </c>
      <c r="F594" s="1" t="s">
        <v>5885</v>
      </c>
      <c r="G594" s="1"/>
      <c r="H594" s="1"/>
      <c r="I594" s="1"/>
      <c r="J594" s="1"/>
      <c r="K594" s="1"/>
      <c r="L594" s="1"/>
    </row>
    <row r="595" spans="1:12" x14ac:dyDescent="0.3">
      <c r="A595" s="1" t="s">
        <v>4439</v>
      </c>
      <c r="B595" s="1" t="s">
        <v>4662</v>
      </c>
      <c r="C595" s="1" t="s">
        <v>1863</v>
      </c>
      <c r="D595" s="1" t="s">
        <v>4783</v>
      </c>
      <c r="E595">
        <v>0</v>
      </c>
      <c r="F595" s="1" t="s">
        <v>5885</v>
      </c>
      <c r="G595" s="1"/>
      <c r="H595" s="1"/>
      <c r="I595" s="1"/>
      <c r="J595" s="1"/>
      <c r="K595" s="1"/>
      <c r="L595" s="1"/>
    </row>
    <row r="596" spans="1:12" x14ac:dyDescent="0.3">
      <c r="A596" s="1" t="s">
        <v>4439</v>
      </c>
      <c r="B596" s="1" t="s">
        <v>4662</v>
      </c>
      <c r="C596" s="1" t="s">
        <v>1863</v>
      </c>
      <c r="D596" s="1" t="s">
        <v>5243</v>
      </c>
      <c r="E596">
        <v>0</v>
      </c>
      <c r="F596" s="1" t="s">
        <v>5885</v>
      </c>
      <c r="G596" s="1"/>
      <c r="H596" s="1"/>
      <c r="I596" s="1"/>
      <c r="J596" s="1"/>
      <c r="K596" s="1"/>
      <c r="L596" s="1"/>
    </row>
    <row r="597" spans="1:12" x14ac:dyDescent="0.3">
      <c r="A597" s="1" t="s">
        <v>4439</v>
      </c>
      <c r="B597" s="1" t="s">
        <v>4662</v>
      </c>
      <c r="C597" s="1" t="s">
        <v>1863</v>
      </c>
      <c r="D597" s="1" t="s">
        <v>5244</v>
      </c>
      <c r="E597">
        <v>0</v>
      </c>
      <c r="F597" s="1" t="s">
        <v>5885</v>
      </c>
      <c r="G597" s="1"/>
      <c r="H597" s="1"/>
      <c r="I597" s="1"/>
      <c r="J597" s="1"/>
      <c r="K597" s="1"/>
      <c r="L597" s="1"/>
    </row>
    <row r="598" spans="1:12" x14ac:dyDescent="0.3">
      <c r="A598" s="1" t="s">
        <v>4440</v>
      </c>
      <c r="B598" s="1" t="s">
        <v>4663</v>
      </c>
      <c r="C598" s="1" t="s">
        <v>1820</v>
      </c>
      <c r="D598" s="1" t="s">
        <v>5245</v>
      </c>
      <c r="E598">
        <v>0</v>
      </c>
      <c r="F598" s="1" t="s">
        <v>5885</v>
      </c>
      <c r="G598" s="1"/>
      <c r="H598" s="1"/>
      <c r="I598" s="1"/>
      <c r="J598" s="1"/>
      <c r="K598" s="1"/>
      <c r="L598" s="1"/>
    </row>
    <row r="599" spans="1:12" x14ac:dyDescent="0.3">
      <c r="A599" s="1" t="s">
        <v>4440</v>
      </c>
      <c r="B599" s="1" t="s">
        <v>4663</v>
      </c>
      <c r="C599" s="1" t="s">
        <v>1820</v>
      </c>
      <c r="D599" s="1" t="s">
        <v>5246</v>
      </c>
      <c r="E599">
        <v>0</v>
      </c>
      <c r="F599" s="1" t="s">
        <v>5885</v>
      </c>
      <c r="G599" s="1"/>
      <c r="H599" s="1"/>
      <c r="I599" s="1"/>
      <c r="J599" s="1"/>
      <c r="K599" s="1"/>
      <c r="L599" s="1"/>
    </row>
    <row r="600" spans="1:12" x14ac:dyDescent="0.3">
      <c r="A600" s="1" t="s">
        <v>4440</v>
      </c>
      <c r="B600" s="1" t="s">
        <v>4663</v>
      </c>
      <c r="C600" s="1" t="s">
        <v>1820</v>
      </c>
      <c r="D600" s="1" t="s">
        <v>4783</v>
      </c>
      <c r="E600">
        <v>0</v>
      </c>
      <c r="F600" s="1" t="s">
        <v>5885</v>
      </c>
      <c r="G600" s="1"/>
      <c r="H600" s="1"/>
      <c r="I600" s="1"/>
      <c r="J600" s="1"/>
      <c r="K600" s="1"/>
      <c r="L600" s="1"/>
    </row>
    <row r="601" spans="1:12" x14ac:dyDescent="0.3">
      <c r="A601" s="1" t="s">
        <v>4440</v>
      </c>
      <c r="B601" s="1" t="s">
        <v>4663</v>
      </c>
      <c r="C601" s="1" t="s">
        <v>1820</v>
      </c>
      <c r="D601" s="1" t="s">
        <v>5247</v>
      </c>
      <c r="E601">
        <v>0</v>
      </c>
      <c r="F601" s="1" t="s">
        <v>5885</v>
      </c>
      <c r="G601" s="1"/>
      <c r="H601" s="1"/>
      <c r="I601" s="1"/>
      <c r="J601" s="1"/>
      <c r="K601" s="1"/>
      <c r="L601" s="1"/>
    </row>
    <row r="602" spans="1:12" x14ac:dyDescent="0.3">
      <c r="A602" s="1" t="s">
        <v>4440</v>
      </c>
      <c r="B602" s="1" t="s">
        <v>4663</v>
      </c>
      <c r="C602" s="1" t="s">
        <v>1820</v>
      </c>
      <c r="D602" s="1" t="s">
        <v>5248</v>
      </c>
      <c r="E602">
        <v>0</v>
      </c>
      <c r="F602" s="1" t="s">
        <v>5885</v>
      </c>
      <c r="G602" s="1"/>
      <c r="H602" s="1"/>
      <c r="I602" s="1"/>
      <c r="J602" s="1"/>
      <c r="K602" s="1"/>
      <c r="L602" s="1"/>
    </row>
    <row r="603" spans="1:12" x14ac:dyDescent="0.3">
      <c r="A603" s="1" t="s">
        <v>4440</v>
      </c>
      <c r="B603" s="1" t="s">
        <v>4663</v>
      </c>
      <c r="C603" s="1" t="s">
        <v>1820</v>
      </c>
      <c r="D603" s="1" t="s">
        <v>5249</v>
      </c>
      <c r="E603">
        <v>0</v>
      </c>
      <c r="F603" s="1" t="s">
        <v>5885</v>
      </c>
      <c r="G603" s="1"/>
      <c r="H603" s="1"/>
      <c r="I603" s="1"/>
      <c r="J603" s="1"/>
      <c r="K603" s="1"/>
      <c r="L603" s="1"/>
    </row>
    <row r="604" spans="1:12" x14ac:dyDescent="0.3">
      <c r="A604" s="1" t="s">
        <v>4441</v>
      </c>
      <c r="B604" s="1" t="s">
        <v>4664</v>
      </c>
      <c r="C604" s="1" t="s">
        <v>1863</v>
      </c>
      <c r="D604" s="1" t="s">
        <v>5250</v>
      </c>
      <c r="E604">
        <v>0</v>
      </c>
      <c r="F604" s="1" t="s">
        <v>5885</v>
      </c>
      <c r="G604" s="1"/>
      <c r="H604" s="1"/>
      <c r="I604" s="1"/>
      <c r="J604" s="1"/>
      <c r="K604" s="1"/>
      <c r="L604" s="1"/>
    </row>
    <row r="605" spans="1:12" x14ac:dyDescent="0.3">
      <c r="A605" s="1" t="s">
        <v>4441</v>
      </c>
      <c r="B605" s="1" t="s">
        <v>4664</v>
      </c>
      <c r="C605" s="1" t="s">
        <v>1863</v>
      </c>
      <c r="D605" s="1" t="s">
        <v>4783</v>
      </c>
      <c r="E605">
        <v>0</v>
      </c>
      <c r="F605" s="1" t="s">
        <v>5885</v>
      </c>
      <c r="G605" s="1"/>
      <c r="H605" s="1"/>
      <c r="I605" s="1"/>
      <c r="J605" s="1"/>
      <c r="K605" s="1"/>
      <c r="L605" s="1"/>
    </row>
    <row r="606" spans="1:12" x14ac:dyDescent="0.3">
      <c r="A606" s="1" t="s">
        <v>4441</v>
      </c>
      <c r="B606" s="1" t="s">
        <v>4664</v>
      </c>
      <c r="C606" s="1" t="s">
        <v>1863</v>
      </c>
      <c r="D606" s="1" t="s">
        <v>5251</v>
      </c>
      <c r="E606">
        <v>0</v>
      </c>
      <c r="F606" s="1" t="s">
        <v>5885</v>
      </c>
      <c r="G606" s="1"/>
      <c r="H606" s="1"/>
      <c r="I606" s="1"/>
      <c r="J606" s="1"/>
      <c r="K606" s="1"/>
      <c r="L606" s="1"/>
    </row>
    <row r="607" spans="1:12" x14ac:dyDescent="0.3">
      <c r="A607" s="1" t="s">
        <v>4442</v>
      </c>
      <c r="B607" s="1" t="s">
        <v>4665</v>
      </c>
      <c r="C607" s="1" t="s">
        <v>1863</v>
      </c>
      <c r="D607" s="1" t="s">
        <v>5252</v>
      </c>
      <c r="E607">
        <v>0</v>
      </c>
      <c r="F607" s="1" t="s">
        <v>5885</v>
      </c>
      <c r="G607" s="1"/>
      <c r="H607" s="1"/>
      <c r="I607" s="1"/>
      <c r="J607" s="1"/>
      <c r="K607" s="1"/>
      <c r="L607" s="1"/>
    </row>
    <row r="608" spans="1:12" x14ac:dyDescent="0.3">
      <c r="A608" s="1" t="s">
        <v>4442</v>
      </c>
      <c r="B608" s="1" t="s">
        <v>4665</v>
      </c>
      <c r="C608" s="1" t="s">
        <v>1863</v>
      </c>
      <c r="D608" s="1" t="s">
        <v>4783</v>
      </c>
      <c r="E608">
        <v>0</v>
      </c>
      <c r="F608" s="1" t="s">
        <v>5885</v>
      </c>
      <c r="G608" s="1"/>
      <c r="H608" s="1"/>
      <c r="I608" s="1"/>
      <c r="J608" s="1"/>
      <c r="K608" s="1"/>
      <c r="L608" s="1"/>
    </row>
    <row r="609" spans="1:12" x14ac:dyDescent="0.3">
      <c r="A609" s="1" t="s">
        <v>4442</v>
      </c>
      <c r="B609" s="1" t="s">
        <v>4665</v>
      </c>
      <c r="C609" s="1" t="s">
        <v>1863</v>
      </c>
      <c r="D609" s="1" t="s">
        <v>5253</v>
      </c>
      <c r="E609">
        <v>0</v>
      </c>
      <c r="F609" s="1" t="s">
        <v>5885</v>
      </c>
      <c r="G609" s="1"/>
      <c r="H609" s="1"/>
      <c r="I609" s="1"/>
      <c r="J609" s="1"/>
      <c r="K609" s="1"/>
      <c r="L609" s="1"/>
    </row>
    <row r="610" spans="1:12" x14ac:dyDescent="0.3">
      <c r="A610" s="1" t="s">
        <v>4442</v>
      </c>
      <c r="B610" s="1" t="s">
        <v>4665</v>
      </c>
      <c r="C610" s="1" t="s">
        <v>1863</v>
      </c>
      <c r="D610" s="1" t="s">
        <v>5254</v>
      </c>
      <c r="E610">
        <v>0</v>
      </c>
      <c r="F610" s="1" t="s">
        <v>5885</v>
      </c>
      <c r="G610" s="1"/>
      <c r="H610" s="1"/>
      <c r="I610" s="1"/>
      <c r="J610" s="1"/>
      <c r="K610" s="1"/>
      <c r="L610" s="1"/>
    </row>
    <row r="611" spans="1:12" x14ac:dyDescent="0.3">
      <c r="A611" s="1" t="s">
        <v>4442</v>
      </c>
      <c r="B611" s="1" t="s">
        <v>4665</v>
      </c>
      <c r="C611" s="1" t="s">
        <v>1863</v>
      </c>
      <c r="D611" s="1" t="s">
        <v>5255</v>
      </c>
      <c r="E611">
        <v>0</v>
      </c>
      <c r="F611" s="1" t="s">
        <v>5885</v>
      </c>
      <c r="G611" s="1"/>
      <c r="H611" s="1"/>
      <c r="I611" s="1"/>
      <c r="J611" s="1"/>
      <c r="K611" s="1"/>
      <c r="L611" s="1"/>
    </row>
    <row r="612" spans="1:12" x14ac:dyDescent="0.3">
      <c r="A612" s="1" t="s">
        <v>4443</v>
      </c>
      <c r="B612" s="1" t="s">
        <v>4666</v>
      </c>
      <c r="C612" s="1" t="s">
        <v>1863</v>
      </c>
      <c r="D612" s="1" t="s">
        <v>5256</v>
      </c>
      <c r="E612">
        <v>0</v>
      </c>
      <c r="F612" s="1" t="s">
        <v>5885</v>
      </c>
      <c r="G612" s="1"/>
      <c r="H612" s="1"/>
      <c r="I612" s="1"/>
      <c r="J612" s="1"/>
      <c r="K612" s="1"/>
      <c r="L612" s="1"/>
    </row>
    <row r="613" spans="1:12" x14ac:dyDescent="0.3">
      <c r="A613" s="1" t="s">
        <v>4443</v>
      </c>
      <c r="B613" s="1" t="s">
        <v>4666</v>
      </c>
      <c r="C613" s="1" t="s">
        <v>1863</v>
      </c>
      <c r="D613" s="1" t="s">
        <v>4783</v>
      </c>
      <c r="E613">
        <v>0</v>
      </c>
      <c r="F613" s="1" t="s">
        <v>5885</v>
      </c>
      <c r="G613" s="1"/>
      <c r="H613" s="1"/>
      <c r="I613" s="1"/>
      <c r="J613" s="1"/>
      <c r="K613" s="1"/>
      <c r="L613" s="1"/>
    </row>
    <row r="614" spans="1:12" x14ac:dyDescent="0.3">
      <c r="A614" s="1" t="s">
        <v>4443</v>
      </c>
      <c r="B614" s="1" t="s">
        <v>4666</v>
      </c>
      <c r="C614" s="1" t="s">
        <v>1863</v>
      </c>
      <c r="D614" s="1" t="s">
        <v>5257</v>
      </c>
      <c r="E614">
        <v>0</v>
      </c>
      <c r="F614" s="1" t="s">
        <v>5885</v>
      </c>
      <c r="G614" s="1"/>
      <c r="H614" s="1"/>
      <c r="I614" s="1"/>
      <c r="J614" s="1"/>
      <c r="K614" s="1"/>
      <c r="L614" s="1"/>
    </row>
    <row r="615" spans="1:12" x14ac:dyDescent="0.3">
      <c r="A615" s="1" t="s">
        <v>4444</v>
      </c>
      <c r="B615" s="1" t="s">
        <v>4667</v>
      </c>
      <c r="C615" s="1" t="s">
        <v>1809</v>
      </c>
      <c r="D615" s="1" t="s">
        <v>5258</v>
      </c>
      <c r="E615">
        <v>0</v>
      </c>
      <c r="F615" s="1" t="s">
        <v>5885</v>
      </c>
      <c r="G615" s="1"/>
      <c r="H615" s="1"/>
      <c r="I615" s="1"/>
      <c r="J615" s="1"/>
      <c r="K615" s="1"/>
      <c r="L615" s="1"/>
    </row>
    <row r="616" spans="1:12" x14ac:dyDescent="0.3">
      <c r="A616" s="1" t="s">
        <v>4444</v>
      </c>
      <c r="B616" s="1" t="s">
        <v>4667</v>
      </c>
      <c r="C616" s="1" t="s">
        <v>1809</v>
      </c>
      <c r="D616" s="1" t="s">
        <v>5259</v>
      </c>
      <c r="E616">
        <v>0</v>
      </c>
      <c r="F616" s="1" t="s">
        <v>5885</v>
      </c>
      <c r="G616" s="1"/>
      <c r="H616" s="1"/>
      <c r="I616" s="1"/>
      <c r="J616" s="1"/>
      <c r="K616" s="1"/>
      <c r="L616" s="1"/>
    </row>
    <row r="617" spans="1:12" x14ac:dyDescent="0.3">
      <c r="A617" s="1" t="s">
        <v>4444</v>
      </c>
      <c r="B617" s="1" t="s">
        <v>4667</v>
      </c>
      <c r="C617" s="1" t="s">
        <v>1809</v>
      </c>
      <c r="D617" s="1" t="s">
        <v>5260</v>
      </c>
      <c r="E617">
        <v>0</v>
      </c>
      <c r="F617" s="1" t="s">
        <v>5885</v>
      </c>
      <c r="G617" s="1"/>
      <c r="H617" s="1"/>
      <c r="I617" s="1"/>
      <c r="J617" s="1"/>
      <c r="K617" s="1"/>
      <c r="L617" s="1"/>
    </row>
    <row r="618" spans="1:12" x14ac:dyDescent="0.3">
      <c r="A618" s="1" t="s">
        <v>4444</v>
      </c>
      <c r="B618" s="1" t="s">
        <v>4667</v>
      </c>
      <c r="C618" s="1" t="s">
        <v>1809</v>
      </c>
      <c r="D618" s="1" t="s">
        <v>4783</v>
      </c>
      <c r="E618">
        <v>0</v>
      </c>
      <c r="F618" s="1" t="s">
        <v>5885</v>
      </c>
      <c r="G618" s="1"/>
      <c r="H618" s="1"/>
      <c r="I618" s="1"/>
      <c r="J618" s="1"/>
      <c r="K618" s="1"/>
      <c r="L618" s="1"/>
    </row>
    <row r="619" spans="1:12" x14ac:dyDescent="0.3">
      <c r="A619" s="1" t="s">
        <v>4444</v>
      </c>
      <c r="B619" s="1" t="s">
        <v>4667</v>
      </c>
      <c r="C619" s="1" t="s">
        <v>1809</v>
      </c>
      <c r="D619" s="1" t="s">
        <v>5261</v>
      </c>
      <c r="E619">
        <v>0</v>
      </c>
      <c r="F619" s="1" t="s">
        <v>5885</v>
      </c>
      <c r="G619" s="1"/>
      <c r="H619" s="1"/>
      <c r="I619" s="1"/>
      <c r="J619" s="1"/>
      <c r="K619" s="1"/>
      <c r="L619" s="1"/>
    </row>
    <row r="620" spans="1:12" x14ac:dyDescent="0.3">
      <c r="A620" s="1" t="s">
        <v>4445</v>
      </c>
      <c r="B620" s="1" t="s">
        <v>4668</v>
      </c>
      <c r="C620" s="1" t="s">
        <v>4773</v>
      </c>
      <c r="D620" s="1" t="s">
        <v>5262</v>
      </c>
      <c r="E620">
        <v>0</v>
      </c>
      <c r="F620" s="1" t="s">
        <v>5885</v>
      </c>
      <c r="G620" s="1"/>
      <c r="H620" s="1"/>
      <c r="I620" s="1"/>
      <c r="J620" s="1"/>
      <c r="K620" s="1"/>
      <c r="L620" s="1"/>
    </row>
    <row r="621" spans="1:12" x14ac:dyDescent="0.3">
      <c r="A621" s="1" t="s">
        <v>4445</v>
      </c>
      <c r="B621" s="1" t="s">
        <v>4668</v>
      </c>
      <c r="C621" s="1" t="s">
        <v>4773</v>
      </c>
      <c r="D621" s="1" t="s">
        <v>5263</v>
      </c>
      <c r="E621">
        <v>0</v>
      </c>
      <c r="F621" s="1" t="s">
        <v>5885</v>
      </c>
      <c r="G621" s="1"/>
      <c r="H621" s="1"/>
      <c r="I621" s="1"/>
      <c r="J621" s="1"/>
      <c r="K621" s="1"/>
      <c r="L621" s="1"/>
    </row>
    <row r="622" spans="1:12" x14ac:dyDescent="0.3">
      <c r="A622" s="1" t="s">
        <v>4445</v>
      </c>
      <c r="B622" s="1" t="s">
        <v>4668</v>
      </c>
      <c r="C622" s="1" t="s">
        <v>4773</v>
      </c>
      <c r="D622" s="1" t="s">
        <v>5264</v>
      </c>
      <c r="E622">
        <v>0</v>
      </c>
      <c r="F622" s="1" t="s">
        <v>5885</v>
      </c>
      <c r="G622" s="1"/>
      <c r="H622" s="1"/>
      <c r="I622" s="1"/>
      <c r="J622" s="1"/>
      <c r="K622" s="1"/>
      <c r="L622" s="1"/>
    </row>
    <row r="623" spans="1:12" x14ac:dyDescent="0.3">
      <c r="A623" s="1" t="s">
        <v>4445</v>
      </c>
      <c r="B623" s="1" t="s">
        <v>4668</v>
      </c>
      <c r="C623" s="1" t="s">
        <v>4773</v>
      </c>
      <c r="D623" s="1" t="s">
        <v>5265</v>
      </c>
      <c r="E623">
        <v>0</v>
      </c>
      <c r="F623" s="1" t="s">
        <v>5885</v>
      </c>
      <c r="G623" s="1"/>
      <c r="H623" s="1"/>
      <c r="I623" s="1"/>
      <c r="J623" s="1"/>
      <c r="K623" s="1"/>
      <c r="L623" s="1"/>
    </row>
    <row r="624" spans="1:12" x14ac:dyDescent="0.3">
      <c r="A624" s="1" t="s">
        <v>4445</v>
      </c>
      <c r="B624" s="1" t="s">
        <v>4668</v>
      </c>
      <c r="C624" s="1" t="s">
        <v>4773</v>
      </c>
      <c r="D624" s="1" t="s">
        <v>5266</v>
      </c>
      <c r="E624">
        <v>0</v>
      </c>
      <c r="F624" s="1" t="s">
        <v>5885</v>
      </c>
      <c r="G624" s="1"/>
      <c r="H624" s="1"/>
      <c r="I624" s="1"/>
      <c r="J624" s="1"/>
      <c r="K624" s="1"/>
      <c r="L624" s="1"/>
    </row>
    <row r="625" spans="1:12" x14ac:dyDescent="0.3">
      <c r="A625" s="1" t="s">
        <v>4445</v>
      </c>
      <c r="B625" s="1" t="s">
        <v>4668</v>
      </c>
      <c r="C625" s="1" t="s">
        <v>4773</v>
      </c>
      <c r="D625" s="1" t="s">
        <v>2149</v>
      </c>
      <c r="E625">
        <v>0</v>
      </c>
      <c r="F625" s="1" t="s">
        <v>5885</v>
      </c>
      <c r="G625" s="1"/>
      <c r="H625" s="1"/>
      <c r="I625" s="1"/>
      <c r="J625" s="1"/>
      <c r="K625" s="1"/>
      <c r="L625" s="1"/>
    </row>
    <row r="626" spans="1:12" x14ac:dyDescent="0.3">
      <c r="A626" s="1" t="s">
        <v>4445</v>
      </c>
      <c r="B626" s="1" t="s">
        <v>4668</v>
      </c>
      <c r="C626" s="1" t="s">
        <v>4773</v>
      </c>
      <c r="D626" s="1" t="s">
        <v>5267</v>
      </c>
      <c r="E626">
        <v>0</v>
      </c>
      <c r="F626" s="1" t="s">
        <v>5885</v>
      </c>
      <c r="G626" s="1"/>
      <c r="H626" s="1"/>
      <c r="I626" s="1"/>
      <c r="J626" s="1"/>
      <c r="K626" s="1"/>
      <c r="L626" s="1"/>
    </row>
    <row r="627" spans="1:12" x14ac:dyDescent="0.3">
      <c r="A627" s="1" t="s">
        <v>4445</v>
      </c>
      <c r="B627" s="1" t="s">
        <v>4668</v>
      </c>
      <c r="C627" s="1" t="s">
        <v>4773</v>
      </c>
      <c r="D627" s="1" t="s">
        <v>2092</v>
      </c>
      <c r="E627">
        <v>0</v>
      </c>
      <c r="F627" s="1" t="s">
        <v>5885</v>
      </c>
      <c r="G627" s="1"/>
      <c r="H627" s="1"/>
      <c r="I627" s="1"/>
      <c r="J627" s="1"/>
      <c r="K627" s="1"/>
      <c r="L627" s="1"/>
    </row>
    <row r="628" spans="1:12" x14ac:dyDescent="0.3">
      <c r="A628" s="1" t="s">
        <v>4445</v>
      </c>
      <c r="B628" s="1" t="s">
        <v>4668</v>
      </c>
      <c r="C628" s="1" t="s">
        <v>4773</v>
      </c>
      <c r="D628" s="1" t="s">
        <v>2093</v>
      </c>
      <c r="E628">
        <v>0</v>
      </c>
      <c r="F628" s="1" t="s">
        <v>5885</v>
      </c>
      <c r="G628" s="1"/>
      <c r="H628" s="1"/>
      <c r="I628" s="1"/>
      <c r="J628" s="1"/>
      <c r="K628" s="1"/>
      <c r="L628" s="1"/>
    </row>
    <row r="629" spans="1:12" x14ac:dyDescent="0.3">
      <c r="A629" s="1" t="s">
        <v>4445</v>
      </c>
      <c r="B629" s="1" t="s">
        <v>4668</v>
      </c>
      <c r="C629" s="1" t="s">
        <v>4773</v>
      </c>
      <c r="D629" s="1" t="s">
        <v>2150</v>
      </c>
      <c r="E629">
        <v>0</v>
      </c>
      <c r="F629" s="1" t="s">
        <v>5885</v>
      </c>
      <c r="G629" s="1"/>
      <c r="H629" s="1"/>
      <c r="I629" s="1"/>
      <c r="J629" s="1"/>
      <c r="K629" s="1"/>
      <c r="L629" s="1"/>
    </row>
    <row r="630" spans="1:12" x14ac:dyDescent="0.3">
      <c r="A630" s="1" t="s">
        <v>4445</v>
      </c>
      <c r="B630" s="1" t="s">
        <v>4668</v>
      </c>
      <c r="C630" s="1" t="s">
        <v>4773</v>
      </c>
      <c r="D630" s="1" t="s">
        <v>5268</v>
      </c>
      <c r="E630">
        <v>0</v>
      </c>
      <c r="F630" s="1" t="s">
        <v>5885</v>
      </c>
      <c r="G630" s="1"/>
      <c r="H630" s="1"/>
      <c r="I630" s="1"/>
      <c r="J630" s="1"/>
      <c r="K630" s="1"/>
      <c r="L630" s="1"/>
    </row>
    <row r="631" spans="1:12" x14ac:dyDescent="0.3">
      <c r="A631" s="1" t="s">
        <v>4445</v>
      </c>
      <c r="B631" s="1" t="s">
        <v>4668</v>
      </c>
      <c r="C631" s="1" t="s">
        <v>4773</v>
      </c>
      <c r="D631" s="1" t="s">
        <v>5269</v>
      </c>
      <c r="E631">
        <v>0</v>
      </c>
      <c r="F631" s="1" t="s">
        <v>5885</v>
      </c>
      <c r="G631" s="1"/>
      <c r="H631" s="1"/>
      <c r="I631" s="1"/>
      <c r="J631" s="1"/>
      <c r="K631" s="1"/>
      <c r="L631" s="1"/>
    </row>
    <row r="632" spans="1:12" x14ac:dyDescent="0.3">
      <c r="A632" s="1" t="s">
        <v>4445</v>
      </c>
      <c r="B632" s="1" t="s">
        <v>4668</v>
      </c>
      <c r="C632" s="1" t="s">
        <v>4773</v>
      </c>
      <c r="D632" s="1" t="s">
        <v>5270</v>
      </c>
      <c r="E632">
        <v>0</v>
      </c>
      <c r="F632" s="1" t="s">
        <v>5885</v>
      </c>
      <c r="G632" s="1"/>
      <c r="H632" s="1"/>
      <c r="I632" s="1"/>
      <c r="J632" s="1"/>
      <c r="K632" s="1"/>
      <c r="L632" s="1"/>
    </row>
    <row r="633" spans="1:12" x14ac:dyDescent="0.3">
      <c r="A633" s="1" t="s">
        <v>4445</v>
      </c>
      <c r="B633" s="1" t="s">
        <v>4668</v>
      </c>
      <c r="C633" s="1" t="s">
        <v>4773</v>
      </c>
      <c r="D633" s="1" t="s">
        <v>5271</v>
      </c>
      <c r="E633">
        <v>0</v>
      </c>
      <c r="F633" s="1" t="s">
        <v>5885</v>
      </c>
      <c r="G633" s="1"/>
      <c r="H633" s="1"/>
      <c r="I633" s="1"/>
      <c r="J633" s="1"/>
      <c r="K633" s="1"/>
      <c r="L633" s="1"/>
    </row>
    <row r="634" spans="1:12" x14ac:dyDescent="0.3">
      <c r="A634" s="1" t="s">
        <v>4445</v>
      </c>
      <c r="B634" s="1" t="s">
        <v>4668</v>
      </c>
      <c r="C634" s="1" t="s">
        <v>4773</v>
      </c>
      <c r="D634" s="1" t="s">
        <v>5272</v>
      </c>
      <c r="E634">
        <v>0</v>
      </c>
      <c r="F634" s="1" t="s">
        <v>5885</v>
      </c>
      <c r="G634" s="1"/>
      <c r="H634" s="1"/>
      <c r="I634" s="1"/>
      <c r="J634" s="1"/>
      <c r="K634" s="1"/>
      <c r="L634" s="1"/>
    </row>
    <row r="635" spans="1:12" x14ac:dyDescent="0.3">
      <c r="A635" s="1" t="s">
        <v>4445</v>
      </c>
      <c r="B635" s="1" t="s">
        <v>4668</v>
      </c>
      <c r="C635" s="1" t="s">
        <v>4773</v>
      </c>
      <c r="D635" s="1" t="s">
        <v>5273</v>
      </c>
      <c r="E635">
        <v>0</v>
      </c>
      <c r="F635" s="1" t="s">
        <v>5885</v>
      </c>
      <c r="G635" s="1"/>
      <c r="H635" s="1"/>
      <c r="I635" s="1"/>
      <c r="J635" s="1"/>
      <c r="K635" s="1"/>
      <c r="L635" s="1"/>
    </row>
    <row r="636" spans="1:12" x14ac:dyDescent="0.3">
      <c r="A636" s="1" t="s">
        <v>4445</v>
      </c>
      <c r="B636" s="1" t="s">
        <v>4668</v>
      </c>
      <c r="C636" s="1" t="s">
        <v>4773</v>
      </c>
      <c r="D636" s="1" t="s">
        <v>5274</v>
      </c>
      <c r="E636">
        <v>0</v>
      </c>
      <c r="F636" s="1" t="s">
        <v>5885</v>
      </c>
      <c r="G636" s="1"/>
      <c r="H636" s="1"/>
      <c r="I636" s="1"/>
      <c r="J636" s="1"/>
      <c r="K636" s="1"/>
      <c r="L636" s="1"/>
    </row>
    <row r="637" spans="1:12" x14ac:dyDescent="0.3">
      <c r="A637" s="1" t="s">
        <v>4445</v>
      </c>
      <c r="B637" s="1" t="s">
        <v>4668</v>
      </c>
      <c r="C637" s="1" t="s">
        <v>4773</v>
      </c>
      <c r="D637" s="1" t="s">
        <v>5275</v>
      </c>
      <c r="E637">
        <v>0</v>
      </c>
      <c r="F637" s="1" t="s">
        <v>5885</v>
      </c>
      <c r="G637" s="1"/>
      <c r="H637" s="1"/>
      <c r="I637" s="1"/>
      <c r="J637" s="1"/>
      <c r="K637" s="1"/>
      <c r="L637" s="1"/>
    </row>
    <row r="638" spans="1:12" x14ac:dyDescent="0.3">
      <c r="A638" s="1" t="s">
        <v>4445</v>
      </c>
      <c r="B638" s="1" t="s">
        <v>4668</v>
      </c>
      <c r="C638" s="1" t="s">
        <v>4773</v>
      </c>
      <c r="D638" s="1" t="s">
        <v>5276</v>
      </c>
      <c r="E638">
        <v>0</v>
      </c>
      <c r="F638" s="1" t="s">
        <v>5885</v>
      </c>
      <c r="G638" s="1"/>
      <c r="H638" s="1"/>
      <c r="I638" s="1"/>
      <c r="J638" s="1"/>
      <c r="K638" s="1"/>
      <c r="L638" s="1"/>
    </row>
    <row r="639" spans="1:12" x14ac:dyDescent="0.3">
      <c r="A639" s="1" t="s">
        <v>4445</v>
      </c>
      <c r="B639" s="1" t="s">
        <v>4668</v>
      </c>
      <c r="C639" s="1" t="s">
        <v>4773</v>
      </c>
      <c r="D639" s="1" t="s">
        <v>2151</v>
      </c>
      <c r="E639">
        <v>0</v>
      </c>
      <c r="F639" s="1" t="s">
        <v>5885</v>
      </c>
      <c r="G639" s="1"/>
      <c r="H639" s="1"/>
      <c r="I639" s="1"/>
      <c r="J639" s="1"/>
      <c r="K639" s="1"/>
      <c r="L639" s="1"/>
    </row>
    <row r="640" spans="1:12" x14ac:dyDescent="0.3">
      <c r="A640" s="1" t="s">
        <v>4445</v>
      </c>
      <c r="B640" s="1" t="s">
        <v>4668</v>
      </c>
      <c r="C640" s="1" t="s">
        <v>4773</v>
      </c>
      <c r="D640" s="1" t="s">
        <v>5277</v>
      </c>
      <c r="E640">
        <v>0</v>
      </c>
      <c r="F640" s="1" t="s">
        <v>5885</v>
      </c>
      <c r="G640" s="1"/>
      <c r="H640" s="1"/>
      <c r="I640" s="1"/>
      <c r="J640" s="1"/>
      <c r="K640" s="1"/>
      <c r="L640" s="1"/>
    </row>
    <row r="641" spans="1:12" x14ac:dyDescent="0.3">
      <c r="A641" s="1" t="s">
        <v>4445</v>
      </c>
      <c r="B641" s="1" t="s">
        <v>4668</v>
      </c>
      <c r="C641" s="1" t="s">
        <v>4773</v>
      </c>
      <c r="D641" s="1" t="s">
        <v>5278</v>
      </c>
      <c r="E641">
        <v>0</v>
      </c>
      <c r="F641" s="1" t="s">
        <v>5885</v>
      </c>
      <c r="G641" s="1"/>
      <c r="H641" s="1"/>
      <c r="I641" s="1"/>
      <c r="J641" s="1"/>
      <c r="K641" s="1"/>
      <c r="L641" s="1"/>
    </row>
    <row r="642" spans="1:12" x14ac:dyDescent="0.3">
      <c r="A642" s="1" t="s">
        <v>4445</v>
      </c>
      <c r="B642" s="1" t="s">
        <v>4668</v>
      </c>
      <c r="C642" s="1" t="s">
        <v>4773</v>
      </c>
      <c r="D642" s="1" t="s">
        <v>5279</v>
      </c>
      <c r="E642">
        <v>0</v>
      </c>
      <c r="F642" s="1" t="s">
        <v>5885</v>
      </c>
      <c r="G642" s="1"/>
      <c r="H642" s="1"/>
      <c r="I642" s="1"/>
      <c r="J642" s="1"/>
      <c r="K642" s="1"/>
      <c r="L642" s="1"/>
    </row>
    <row r="643" spans="1:12" x14ac:dyDescent="0.3">
      <c r="A643" s="1" t="s">
        <v>4445</v>
      </c>
      <c r="B643" s="1" t="s">
        <v>4668</v>
      </c>
      <c r="C643" s="1" t="s">
        <v>4773</v>
      </c>
      <c r="D643" s="1" t="s">
        <v>5280</v>
      </c>
      <c r="E643">
        <v>0</v>
      </c>
      <c r="F643" s="1" t="s">
        <v>5885</v>
      </c>
      <c r="G643" s="1"/>
      <c r="H643" s="1"/>
      <c r="I643" s="1"/>
      <c r="J643" s="1"/>
      <c r="K643" s="1"/>
      <c r="L643" s="1"/>
    </row>
    <row r="644" spans="1:12" x14ac:dyDescent="0.3">
      <c r="A644" s="1" t="s">
        <v>4445</v>
      </c>
      <c r="B644" s="1" t="s">
        <v>4668</v>
      </c>
      <c r="C644" s="1" t="s">
        <v>4773</v>
      </c>
      <c r="D644" s="1" t="s">
        <v>5281</v>
      </c>
      <c r="E644">
        <v>0</v>
      </c>
      <c r="F644" s="1" t="s">
        <v>5885</v>
      </c>
      <c r="G644" s="1"/>
      <c r="H644" s="1"/>
      <c r="I644" s="1"/>
      <c r="J644" s="1"/>
      <c r="K644" s="1"/>
      <c r="L644" s="1"/>
    </row>
    <row r="645" spans="1:12" x14ac:dyDescent="0.3">
      <c r="A645" s="1" t="s">
        <v>4445</v>
      </c>
      <c r="B645" s="1" t="s">
        <v>4668</v>
      </c>
      <c r="C645" s="1" t="s">
        <v>4773</v>
      </c>
      <c r="D645" s="1" t="s">
        <v>5282</v>
      </c>
      <c r="E645">
        <v>0</v>
      </c>
      <c r="F645" s="1" t="s">
        <v>5885</v>
      </c>
      <c r="G645" s="1"/>
      <c r="H645" s="1"/>
      <c r="I645" s="1"/>
      <c r="J645" s="1"/>
      <c r="K645" s="1"/>
      <c r="L645" s="1"/>
    </row>
    <row r="646" spans="1:12" x14ac:dyDescent="0.3">
      <c r="A646" s="1" t="s">
        <v>4445</v>
      </c>
      <c r="B646" s="1" t="s">
        <v>4668</v>
      </c>
      <c r="C646" s="1" t="s">
        <v>4773</v>
      </c>
      <c r="D646" s="1" t="s">
        <v>5283</v>
      </c>
      <c r="E646">
        <v>0</v>
      </c>
      <c r="F646" s="1" t="s">
        <v>5885</v>
      </c>
      <c r="G646" s="1"/>
      <c r="H646" s="1"/>
      <c r="I646" s="1"/>
      <c r="J646" s="1"/>
      <c r="K646" s="1"/>
      <c r="L646" s="1"/>
    </row>
    <row r="647" spans="1:12" x14ac:dyDescent="0.3">
      <c r="A647" s="1" t="s">
        <v>4445</v>
      </c>
      <c r="B647" s="1" t="s">
        <v>4668</v>
      </c>
      <c r="C647" s="1" t="s">
        <v>4773</v>
      </c>
      <c r="D647" s="1" t="s">
        <v>2152</v>
      </c>
      <c r="E647">
        <v>0</v>
      </c>
      <c r="F647" s="1" t="s">
        <v>5885</v>
      </c>
      <c r="G647" s="1"/>
      <c r="H647" s="1"/>
      <c r="I647" s="1"/>
      <c r="J647" s="1"/>
      <c r="K647" s="1"/>
      <c r="L647" s="1"/>
    </row>
    <row r="648" spans="1:12" x14ac:dyDescent="0.3">
      <c r="A648" s="1" t="s">
        <v>4445</v>
      </c>
      <c r="B648" s="1" t="s">
        <v>4668</v>
      </c>
      <c r="C648" s="1" t="s">
        <v>4773</v>
      </c>
      <c r="D648" s="1" t="s">
        <v>5284</v>
      </c>
      <c r="E648">
        <v>0</v>
      </c>
      <c r="F648" s="1" t="s">
        <v>5885</v>
      </c>
      <c r="G648" s="1"/>
      <c r="H648" s="1"/>
      <c r="I648" s="1"/>
      <c r="J648" s="1"/>
      <c r="K648" s="1"/>
      <c r="L648" s="1"/>
    </row>
    <row r="649" spans="1:12" x14ac:dyDescent="0.3">
      <c r="A649" s="1" t="s">
        <v>4445</v>
      </c>
      <c r="B649" s="1" t="s">
        <v>4668</v>
      </c>
      <c r="C649" s="1" t="s">
        <v>4773</v>
      </c>
      <c r="D649" s="1" t="s">
        <v>5285</v>
      </c>
      <c r="E649">
        <v>0</v>
      </c>
      <c r="F649" s="1" t="s">
        <v>5885</v>
      </c>
      <c r="G649" s="1"/>
      <c r="H649" s="1"/>
      <c r="I649" s="1"/>
      <c r="J649" s="1"/>
      <c r="K649" s="1"/>
      <c r="L649" s="1"/>
    </row>
    <row r="650" spans="1:12" x14ac:dyDescent="0.3">
      <c r="A650" s="1" t="s">
        <v>4445</v>
      </c>
      <c r="B650" s="1" t="s">
        <v>4668</v>
      </c>
      <c r="C650" s="1" t="s">
        <v>4773</v>
      </c>
      <c r="D650" s="1" t="s">
        <v>5286</v>
      </c>
      <c r="E650">
        <v>0</v>
      </c>
      <c r="F650" s="1" t="s">
        <v>5885</v>
      </c>
      <c r="G650" s="1"/>
      <c r="H650" s="1"/>
      <c r="I650" s="1"/>
      <c r="J650" s="1"/>
      <c r="K650" s="1"/>
      <c r="L650" s="1"/>
    </row>
    <row r="651" spans="1:12" x14ac:dyDescent="0.3">
      <c r="A651" s="1" t="s">
        <v>4445</v>
      </c>
      <c r="B651" s="1" t="s">
        <v>4668</v>
      </c>
      <c r="C651" s="1" t="s">
        <v>4773</v>
      </c>
      <c r="D651" s="1" t="s">
        <v>5287</v>
      </c>
      <c r="E651">
        <v>0</v>
      </c>
      <c r="F651" s="1" t="s">
        <v>5885</v>
      </c>
      <c r="G651" s="1"/>
      <c r="H651" s="1"/>
      <c r="I651" s="1"/>
      <c r="J651" s="1"/>
      <c r="K651" s="1"/>
      <c r="L651" s="1"/>
    </row>
    <row r="652" spans="1:12" x14ac:dyDescent="0.3">
      <c r="A652" s="1" t="s">
        <v>4445</v>
      </c>
      <c r="B652" s="1" t="s">
        <v>4668</v>
      </c>
      <c r="C652" s="1" t="s">
        <v>4773</v>
      </c>
      <c r="D652" s="1" t="s">
        <v>5288</v>
      </c>
      <c r="E652">
        <v>0</v>
      </c>
      <c r="F652" s="1" t="s">
        <v>5885</v>
      </c>
      <c r="G652" s="1"/>
      <c r="H652" s="1"/>
      <c r="I652" s="1"/>
      <c r="J652" s="1"/>
      <c r="K652" s="1"/>
      <c r="L652" s="1"/>
    </row>
    <row r="653" spans="1:12" x14ac:dyDescent="0.3">
      <c r="A653" s="1" t="s">
        <v>4445</v>
      </c>
      <c r="B653" s="1" t="s">
        <v>4668</v>
      </c>
      <c r="C653" s="1" t="s">
        <v>4773</v>
      </c>
      <c r="D653" s="1" t="s">
        <v>5289</v>
      </c>
      <c r="E653">
        <v>0</v>
      </c>
      <c r="F653" s="1" t="s">
        <v>5885</v>
      </c>
      <c r="G653" s="1"/>
      <c r="H653" s="1"/>
      <c r="I653" s="1"/>
      <c r="J653" s="1"/>
      <c r="K653" s="1"/>
      <c r="L653" s="1"/>
    </row>
    <row r="654" spans="1:12" x14ac:dyDescent="0.3">
      <c r="A654" s="1" t="s">
        <v>4445</v>
      </c>
      <c r="B654" s="1" t="s">
        <v>4668</v>
      </c>
      <c r="C654" s="1" t="s">
        <v>4773</v>
      </c>
      <c r="D654" s="1" t="s">
        <v>5290</v>
      </c>
      <c r="E654">
        <v>0</v>
      </c>
      <c r="F654" s="1" t="s">
        <v>5885</v>
      </c>
      <c r="G654" s="1"/>
      <c r="H654" s="1"/>
      <c r="I654" s="1"/>
      <c r="J654" s="1"/>
      <c r="K654" s="1"/>
      <c r="L654" s="1"/>
    </row>
    <row r="655" spans="1:12" x14ac:dyDescent="0.3">
      <c r="A655" s="1" t="s">
        <v>4445</v>
      </c>
      <c r="B655" s="1" t="s">
        <v>4668</v>
      </c>
      <c r="C655" s="1" t="s">
        <v>4773</v>
      </c>
      <c r="D655" s="1" t="s">
        <v>5291</v>
      </c>
      <c r="E655">
        <v>0</v>
      </c>
      <c r="F655" s="1" t="s">
        <v>5885</v>
      </c>
      <c r="G655" s="1"/>
      <c r="H655" s="1"/>
      <c r="I655" s="1"/>
      <c r="J655" s="1"/>
      <c r="K655" s="1"/>
      <c r="L655" s="1"/>
    </row>
    <row r="656" spans="1:12" x14ac:dyDescent="0.3">
      <c r="A656" s="1" t="s">
        <v>4445</v>
      </c>
      <c r="B656" s="1" t="s">
        <v>4668</v>
      </c>
      <c r="C656" s="1" t="s">
        <v>4773</v>
      </c>
      <c r="D656" s="1" t="s">
        <v>5292</v>
      </c>
      <c r="E656">
        <v>0</v>
      </c>
      <c r="F656" s="1" t="s">
        <v>5885</v>
      </c>
      <c r="G656" s="1"/>
      <c r="H656" s="1"/>
      <c r="I656" s="1"/>
      <c r="J656" s="1"/>
      <c r="K656" s="1"/>
      <c r="L656" s="1"/>
    </row>
    <row r="657" spans="1:12" x14ac:dyDescent="0.3">
      <c r="A657" s="1" t="s">
        <v>4445</v>
      </c>
      <c r="B657" s="1" t="s">
        <v>4668</v>
      </c>
      <c r="C657" s="1" t="s">
        <v>4773</v>
      </c>
      <c r="D657" s="1" t="s">
        <v>5293</v>
      </c>
      <c r="E657">
        <v>0</v>
      </c>
      <c r="F657" s="1" t="s">
        <v>5885</v>
      </c>
      <c r="G657" s="1"/>
      <c r="H657" s="1"/>
      <c r="I657" s="1"/>
      <c r="J657" s="1"/>
      <c r="K657" s="1"/>
      <c r="L657" s="1"/>
    </row>
    <row r="658" spans="1:12" x14ac:dyDescent="0.3">
      <c r="A658" s="1" t="s">
        <v>4445</v>
      </c>
      <c r="B658" s="1" t="s">
        <v>4668</v>
      </c>
      <c r="C658" s="1" t="s">
        <v>4773</v>
      </c>
      <c r="D658" s="1" t="s">
        <v>5294</v>
      </c>
      <c r="E658">
        <v>0</v>
      </c>
      <c r="F658" s="1" t="s">
        <v>5885</v>
      </c>
      <c r="G658" s="1"/>
      <c r="H658" s="1"/>
      <c r="I658" s="1"/>
      <c r="J658" s="1"/>
      <c r="K658" s="1"/>
      <c r="L658" s="1"/>
    </row>
    <row r="659" spans="1:12" x14ac:dyDescent="0.3">
      <c r="A659" s="1" t="s">
        <v>4445</v>
      </c>
      <c r="B659" s="1" t="s">
        <v>4668</v>
      </c>
      <c r="C659" s="1" t="s">
        <v>4773</v>
      </c>
      <c r="D659" s="1" t="s">
        <v>2153</v>
      </c>
      <c r="E659">
        <v>0</v>
      </c>
      <c r="F659" s="1" t="s">
        <v>5885</v>
      </c>
      <c r="G659" s="1"/>
      <c r="H659" s="1"/>
      <c r="I659" s="1"/>
      <c r="J659" s="1"/>
      <c r="K659" s="1"/>
      <c r="L659" s="1"/>
    </row>
    <row r="660" spans="1:12" x14ac:dyDescent="0.3">
      <c r="A660" s="1" t="s">
        <v>4445</v>
      </c>
      <c r="B660" s="1" t="s">
        <v>4668</v>
      </c>
      <c r="C660" s="1" t="s">
        <v>4773</v>
      </c>
      <c r="D660" s="1" t="s">
        <v>5295</v>
      </c>
      <c r="E660">
        <v>0</v>
      </c>
      <c r="F660" s="1" t="s">
        <v>5885</v>
      </c>
      <c r="G660" s="1"/>
      <c r="H660" s="1"/>
      <c r="I660" s="1"/>
      <c r="J660" s="1"/>
      <c r="K660" s="1"/>
      <c r="L660" s="1"/>
    </row>
    <row r="661" spans="1:12" x14ac:dyDescent="0.3">
      <c r="A661" s="1" t="s">
        <v>4445</v>
      </c>
      <c r="B661" s="1" t="s">
        <v>4668</v>
      </c>
      <c r="C661" s="1" t="s">
        <v>4773</v>
      </c>
      <c r="D661" s="1" t="s">
        <v>5296</v>
      </c>
      <c r="E661">
        <v>0</v>
      </c>
      <c r="F661" s="1" t="s">
        <v>5885</v>
      </c>
      <c r="G661" s="1"/>
      <c r="H661" s="1"/>
      <c r="I661" s="1"/>
      <c r="J661" s="1"/>
      <c r="K661" s="1"/>
      <c r="L661" s="1"/>
    </row>
    <row r="662" spans="1:12" x14ac:dyDescent="0.3">
      <c r="A662" s="1" t="s">
        <v>4445</v>
      </c>
      <c r="B662" s="1" t="s">
        <v>4668</v>
      </c>
      <c r="C662" s="1" t="s">
        <v>4773</v>
      </c>
      <c r="D662" s="1" t="s">
        <v>5297</v>
      </c>
      <c r="E662">
        <v>0</v>
      </c>
      <c r="F662" s="1" t="s">
        <v>5885</v>
      </c>
      <c r="G662" s="1"/>
      <c r="H662" s="1"/>
      <c r="I662" s="1"/>
      <c r="J662" s="1"/>
      <c r="K662" s="1"/>
      <c r="L662" s="1"/>
    </row>
    <row r="663" spans="1:12" x14ac:dyDescent="0.3">
      <c r="A663" s="1" t="s">
        <v>4445</v>
      </c>
      <c r="B663" s="1" t="s">
        <v>4668</v>
      </c>
      <c r="C663" s="1" t="s">
        <v>4773</v>
      </c>
      <c r="D663" s="1" t="s">
        <v>5298</v>
      </c>
      <c r="E663">
        <v>0</v>
      </c>
      <c r="F663" s="1" t="s">
        <v>5885</v>
      </c>
      <c r="G663" s="1"/>
      <c r="H663" s="1"/>
      <c r="I663" s="1"/>
      <c r="J663" s="1"/>
      <c r="K663" s="1"/>
      <c r="L663" s="1"/>
    </row>
    <row r="664" spans="1:12" x14ac:dyDescent="0.3">
      <c r="A664" s="1" t="s">
        <v>4445</v>
      </c>
      <c r="B664" s="1" t="s">
        <v>4668</v>
      </c>
      <c r="C664" s="1" t="s">
        <v>4773</v>
      </c>
      <c r="D664" s="1" t="s">
        <v>5299</v>
      </c>
      <c r="E664">
        <v>0</v>
      </c>
      <c r="F664" s="1" t="s">
        <v>5885</v>
      </c>
      <c r="G664" s="1"/>
      <c r="H664" s="1"/>
      <c r="I664" s="1"/>
      <c r="J664" s="1"/>
      <c r="K664" s="1"/>
      <c r="L664" s="1"/>
    </row>
    <row r="665" spans="1:12" x14ac:dyDescent="0.3">
      <c r="A665" s="1" t="s">
        <v>4445</v>
      </c>
      <c r="B665" s="1" t="s">
        <v>4668</v>
      </c>
      <c r="C665" s="1" t="s">
        <v>4773</v>
      </c>
      <c r="D665" s="1" t="s">
        <v>5300</v>
      </c>
      <c r="E665">
        <v>0</v>
      </c>
      <c r="F665" s="1" t="s">
        <v>5885</v>
      </c>
      <c r="G665" s="1"/>
      <c r="H665" s="1"/>
      <c r="I665" s="1"/>
      <c r="J665" s="1"/>
      <c r="K665" s="1"/>
      <c r="L665" s="1"/>
    </row>
    <row r="666" spans="1:12" x14ac:dyDescent="0.3">
      <c r="A666" s="1" t="s">
        <v>4446</v>
      </c>
      <c r="B666" s="1" t="s">
        <v>4669</v>
      </c>
      <c r="C666" s="1" t="s">
        <v>4773</v>
      </c>
      <c r="D666" s="1" t="s">
        <v>5301</v>
      </c>
      <c r="E666">
        <v>0</v>
      </c>
      <c r="F666" s="1" t="s">
        <v>5885</v>
      </c>
      <c r="G666" s="1"/>
      <c r="H666" s="1"/>
      <c r="I666" s="1"/>
      <c r="J666" s="1"/>
      <c r="K666" s="1"/>
      <c r="L666" s="1"/>
    </row>
    <row r="667" spans="1:12" x14ac:dyDescent="0.3">
      <c r="A667" s="1" t="s">
        <v>4446</v>
      </c>
      <c r="B667" s="1" t="s">
        <v>4669</v>
      </c>
      <c r="C667" s="1" t="s">
        <v>4773</v>
      </c>
      <c r="D667" s="1" t="s">
        <v>2154</v>
      </c>
      <c r="E667">
        <v>0</v>
      </c>
      <c r="F667" s="1" t="s">
        <v>5885</v>
      </c>
      <c r="G667" s="1"/>
      <c r="H667" s="1"/>
      <c r="I667" s="1"/>
      <c r="J667" s="1"/>
      <c r="K667" s="1"/>
      <c r="L667" s="1"/>
    </row>
    <row r="668" spans="1:12" x14ac:dyDescent="0.3">
      <c r="A668" s="1" t="s">
        <v>4446</v>
      </c>
      <c r="B668" s="1" t="s">
        <v>4669</v>
      </c>
      <c r="C668" s="1" t="s">
        <v>4773</v>
      </c>
      <c r="D668" s="1" t="s">
        <v>5302</v>
      </c>
      <c r="E668">
        <v>0</v>
      </c>
      <c r="F668" s="1" t="s">
        <v>5885</v>
      </c>
      <c r="G668" s="1"/>
      <c r="H668" s="1"/>
      <c r="I668" s="1"/>
      <c r="J668" s="1"/>
      <c r="K668" s="1"/>
      <c r="L668" s="1"/>
    </row>
    <row r="669" spans="1:12" x14ac:dyDescent="0.3">
      <c r="A669" s="1" t="s">
        <v>4446</v>
      </c>
      <c r="B669" s="1" t="s">
        <v>4669</v>
      </c>
      <c r="C669" s="1" t="s">
        <v>4773</v>
      </c>
      <c r="D669" s="1" t="s">
        <v>5303</v>
      </c>
      <c r="E669">
        <v>0</v>
      </c>
      <c r="F669" s="1" t="s">
        <v>5885</v>
      </c>
      <c r="G669" s="1"/>
      <c r="H669" s="1"/>
      <c r="I669" s="1"/>
      <c r="J669" s="1"/>
      <c r="K669" s="1"/>
      <c r="L669" s="1"/>
    </row>
    <row r="670" spans="1:12" x14ac:dyDescent="0.3">
      <c r="A670" s="1" t="s">
        <v>4446</v>
      </c>
      <c r="B670" s="1" t="s">
        <v>4669</v>
      </c>
      <c r="C670" s="1" t="s">
        <v>4773</v>
      </c>
      <c r="D670" s="1" t="s">
        <v>5304</v>
      </c>
      <c r="E670">
        <v>0</v>
      </c>
      <c r="F670" s="1" t="s">
        <v>5885</v>
      </c>
      <c r="G670" s="1"/>
      <c r="H670" s="1"/>
      <c r="I670" s="1"/>
      <c r="J670" s="1"/>
      <c r="K670" s="1"/>
      <c r="L670" s="1"/>
    </row>
    <row r="671" spans="1:12" x14ac:dyDescent="0.3">
      <c r="A671" s="1" t="s">
        <v>4446</v>
      </c>
      <c r="B671" s="1" t="s">
        <v>4669</v>
      </c>
      <c r="C671" s="1" t="s">
        <v>4773</v>
      </c>
      <c r="D671" s="1" t="s">
        <v>5305</v>
      </c>
      <c r="E671">
        <v>0</v>
      </c>
      <c r="F671" s="1" t="s">
        <v>5885</v>
      </c>
      <c r="G671" s="1"/>
      <c r="H671" s="1"/>
      <c r="I671" s="1"/>
      <c r="J671" s="1"/>
      <c r="K671" s="1"/>
      <c r="L671" s="1"/>
    </row>
    <row r="672" spans="1:12" x14ac:dyDescent="0.3">
      <c r="A672" s="1" t="s">
        <v>4446</v>
      </c>
      <c r="B672" s="1" t="s">
        <v>4669</v>
      </c>
      <c r="C672" s="1" t="s">
        <v>4773</v>
      </c>
      <c r="D672" s="1" t="s">
        <v>5306</v>
      </c>
      <c r="E672">
        <v>0</v>
      </c>
      <c r="F672" s="1" t="s">
        <v>5885</v>
      </c>
      <c r="G672" s="1"/>
      <c r="H672" s="1"/>
      <c r="I672" s="1"/>
      <c r="J672" s="1"/>
      <c r="K672" s="1"/>
      <c r="L672" s="1"/>
    </row>
    <row r="673" spans="1:12" x14ac:dyDescent="0.3">
      <c r="A673" s="1" t="s">
        <v>4447</v>
      </c>
      <c r="B673" s="1" t="s">
        <v>4670</v>
      </c>
      <c r="C673" s="1" t="s">
        <v>4773</v>
      </c>
      <c r="D673" s="1" t="s">
        <v>2155</v>
      </c>
      <c r="E673">
        <v>0</v>
      </c>
      <c r="F673" s="1" t="s">
        <v>5885</v>
      </c>
      <c r="G673" s="1"/>
      <c r="H673" s="1"/>
      <c r="I673" s="1"/>
      <c r="J673" s="1"/>
      <c r="K673" s="1"/>
      <c r="L673" s="1"/>
    </row>
    <row r="674" spans="1:12" x14ac:dyDescent="0.3">
      <c r="A674" s="1" t="s">
        <v>4447</v>
      </c>
      <c r="B674" s="1" t="s">
        <v>4670</v>
      </c>
      <c r="C674" s="1" t="s">
        <v>4773</v>
      </c>
      <c r="D674" s="1" t="s">
        <v>5307</v>
      </c>
      <c r="E674">
        <v>0</v>
      </c>
      <c r="F674" s="1" t="s">
        <v>5885</v>
      </c>
      <c r="G674" s="1"/>
      <c r="H674" s="1"/>
      <c r="I674" s="1"/>
      <c r="J674" s="1"/>
      <c r="K674" s="1"/>
      <c r="L674" s="1"/>
    </row>
    <row r="675" spans="1:12" x14ac:dyDescent="0.3">
      <c r="A675" s="1" t="s">
        <v>4447</v>
      </c>
      <c r="B675" s="1" t="s">
        <v>4670</v>
      </c>
      <c r="C675" s="1" t="s">
        <v>4773</v>
      </c>
      <c r="D675" s="1" t="s">
        <v>5308</v>
      </c>
      <c r="E675">
        <v>0</v>
      </c>
      <c r="F675" s="1" t="s">
        <v>5885</v>
      </c>
      <c r="G675" s="1"/>
      <c r="H675" s="1"/>
      <c r="I675" s="1"/>
      <c r="J675" s="1"/>
      <c r="K675" s="1"/>
      <c r="L675" s="1"/>
    </row>
    <row r="676" spans="1:12" x14ac:dyDescent="0.3">
      <c r="A676" s="1" t="s">
        <v>4447</v>
      </c>
      <c r="B676" s="1" t="s">
        <v>4670</v>
      </c>
      <c r="C676" s="1" t="s">
        <v>4773</v>
      </c>
      <c r="D676" s="1" t="s">
        <v>5309</v>
      </c>
      <c r="E676">
        <v>0</v>
      </c>
      <c r="F676" s="1" t="s">
        <v>5885</v>
      </c>
      <c r="G676" s="1"/>
      <c r="H676" s="1"/>
      <c r="I676" s="1"/>
      <c r="J676" s="1"/>
      <c r="K676" s="1"/>
      <c r="L676" s="1"/>
    </row>
    <row r="677" spans="1:12" x14ac:dyDescent="0.3">
      <c r="A677" s="1" t="s">
        <v>4447</v>
      </c>
      <c r="B677" s="1" t="s">
        <v>4670</v>
      </c>
      <c r="C677" s="1" t="s">
        <v>4773</v>
      </c>
      <c r="D677" s="1" t="s">
        <v>5310</v>
      </c>
      <c r="E677">
        <v>0</v>
      </c>
      <c r="F677" s="1" t="s">
        <v>5885</v>
      </c>
      <c r="G677" s="1"/>
      <c r="H677" s="1"/>
      <c r="I677" s="1"/>
      <c r="J677" s="1"/>
      <c r="K677" s="1"/>
      <c r="L677" s="1"/>
    </row>
    <row r="678" spans="1:12" x14ac:dyDescent="0.3">
      <c r="A678" s="1" t="s">
        <v>4447</v>
      </c>
      <c r="B678" s="1" t="s">
        <v>4670</v>
      </c>
      <c r="C678" s="1" t="s">
        <v>4773</v>
      </c>
      <c r="D678" s="1" t="s">
        <v>5311</v>
      </c>
      <c r="E678">
        <v>0</v>
      </c>
      <c r="F678" s="1" t="s">
        <v>5885</v>
      </c>
      <c r="G678" s="1"/>
      <c r="H678" s="1"/>
      <c r="I678" s="1"/>
      <c r="J678" s="1"/>
      <c r="K678" s="1"/>
      <c r="L678" s="1"/>
    </row>
    <row r="679" spans="1:12" x14ac:dyDescent="0.3">
      <c r="A679" s="1" t="s">
        <v>4448</v>
      </c>
      <c r="B679" s="1" t="s">
        <v>4671</v>
      </c>
      <c r="C679" s="1" t="s">
        <v>4773</v>
      </c>
      <c r="D679" s="1" t="s">
        <v>2156</v>
      </c>
      <c r="E679">
        <v>0</v>
      </c>
      <c r="F679" s="1" t="s">
        <v>5885</v>
      </c>
      <c r="G679" s="1"/>
      <c r="H679" s="1"/>
      <c r="I679" s="1"/>
      <c r="J679" s="1"/>
      <c r="K679" s="1"/>
      <c r="L679" s="1"/>
    </row>
    <row r="680" spans="1:12" x14ac:dyDescent="0.3">
      <c r="A680" s="1" t="s">
        <v>4448</v>
      </c>
      <c r="B680" s="1" t="s">
        <v>4671</v>
      </c>
      <c r="C680" s="1" t="s">
        <v>4773</v>
      </c>
      <c r="D680" s="1" t="s">
        <v>5312</v>
      </c>
      <c r="E680">
        <v>0</v>
      </c>
      <c r="F680" s="1" t="s">
        <v>5885</v>
      </c>
      <c r="G680" s="1"/>
      <c r="H680" s="1"/>
      <c r="I680" s="1"/>
      <c r="J680" s="1"/>
      <c r="K680" s="1"/>
      <c r="L680" s="1"/>
    </row>
    <row r="681" spans="1:12" x14ac:dyDescent="0.3">
      <c r="A681" s="1" t="s">
        <v>4449</v>
      </c>
      <c r="B681" s="1" t="s">
        <v>4672</v>
      </c>
      <c r="C681" s="1" t="s">
        <v>4773</v>
      </c>
      <c r="D681" s="1" t="s">
        <v>5313</v>
      </c>
      <c r="E681">
        <v>0</v>
      </c>
      <c r="F681" s="1" t="s">
        <v>5885</v>
      </c>
      <c r="G681" s="1"/>
      <c r="H681" s="1"/>
      <c r="I681" s="1"/>
      <c r="J681" s="1"/>
      <c r="K681" s="1"/>
      <c r="L681" s="1"/>
    </row>
    <row r="682" spans="1:12" x14ac:dyDescent="0.3">
      <c r="A682" s="1" t="s">
        <v>4449</v>
      </c>
      <c r="B682" s="1" t="s">
        <v>4672</v>
      </c>
      <c r="C682" s="1" t="s">
        <v>4773</v>
      </c>
      <c r="D682" s="1" t="s">
        <v>5314</v>
      </c>
      <c r="E682">
        <v>0</v>
      </c>
      <c r="F682" s="1" t="s">
        <v>5885</v>
      </c>
      <c r="G682" s="1"/>
      <c r="H682" s="1"/>
      <c r="I682" s="1"/>
      <c r="J682" s="1"/>
      <c r="K682" s="1"/>
      <c r="L682" s="1"/>
    </row>
    <row r="683" spans="1:12" x14ac:dyDescent="0.3">
      <c r="A683" s="1" t="s">
        <v>4449</v>
      </c>
      <c r="B683" s="1" t="s">
        <v>4672</v>
      </c>
      <c r="C683" s="1" t="s">
        <v>4773</v>
      </c>
      <c r="D683" s="1" t="s">
        <v>5315</v>
      </c>
      <c r="E683">
        <v>0</v>
      </c>
      <c r="F683" s="1" t="s">
        <v>5885</v>
      </c>
      <c r="G683" s="1"/>
      <c r="H683" s="1"/>
      <c r="I683" s="1"/>
      <c r="J683" s="1"/>
      <c r="K683" s="1"/>
      <c r="L683" s="1"/>
    </row>
    <row r="684" spans="1:12" x14ac:dyDescent="0.3">
      <c r="A684" s="1" t="s">
        <v>4449</v>
      </c>
      <c r="B684" s="1" t="s">
        <v>4672</v>
      </c>
      <c r="C684" s="1" t="s">
        <v>4773</v>
      </c>
      <c r="D684" s="1" t="s">
        <v>5316</v>
      </c>
      <c r="E684">
        <v>0</v>
      </c>
      <c r="F684" s="1" t="s">
        <v>5885</v>
      </c>
      <c r="G684" s="1"/>
      <c r="H684" s="1"/>
      <c r="I684" s="1"/>
      <c r="J684" s="1"/>
      <c r="K684" s="1"/>
      <c r="L684" s="1"/>
    </row>
    <row r="685" spans="1:12" x14ac:dyDescent="0.3">
      <c r="A685" s="1" t="s">
        <v>4450</v>
      </c>
      <c r="B685" s="1" t="s">
        <v>4105</v>
      </c>
      <c r="C685" s="1"/>
      <c r="D685" s="1"/>
      <c r="F685" s="1"/>
      <c r="G685" s="1"/>
      <c r="H685" s="1"/>
      <c r="I685" s="1" t="s">
        <v>5909</v>
      </c>
      <c r="J685" s="1" t="s">
        <v>5928</v>
      </c>
      <c r="K685" s="1"/>
      <c r="L685" s="1"/>
    </row>
    <row r="686" spans="1:12" x14ac:dyDescent="0.3">
      <c r="A686" s="1" t="s">
        <v>4451</v>
      </c>
      <c r="B686" s="1" t="s">
        <v>4673</v>
      </c>
      <c r="C686" s="1" t="s">
        <v>1975</v>
      </c>
      <c r="D686" s="1" t="s">
        <v>5317</v>
      </c>
      <c r="E686">
        <v>0</v>
      </c>
      <c r="F686" s="1" t="s">
        <v>5885</v>
      </c>
      <c r="G686" s="1"/>
      <c r="H686" s="1"/>
      <c r="I686" s="1"/>
      <c r="J686" s="1"/>
      <c r="K686" s="1"/>
      <c r="L686" s="1"/>
    </row>
    <row r="687" spans="1:12" x14ac:dyDescent="0.3">
      <c r="A687" s="1" t="s">
        <v>4451</v>
      </c>
      <c r="B687" s="1" t="s">
        <v>4673</v>
      </c>
      <c r="C687" s="1" t="s">
        <v>1975</v>
      </c>
      <c r="D687" s="1" t="s">
        <v>5318</v>
      </c>
      <c r="E687">
        <v>0</v>
      </c>
      <c r="F687" s="1" t="s">
        <v>5885</v>
      </c>
      <c r="G687" s="1"/>
      <c r="H687" s="1"/>
      <c r="I687" s="1"/>
      <c r="J687" s="1"/>
      <c r="K687" s="1"/>
      <c r="L687" s="1"/>
    </row>
    <row r="688" spans="1:12" x14ac:dyDescent="0.3">
      <c r="A688" s="1" t="s">
        <v>4452</v>
      </c>
      <c r="B688" s="1" t="s">
        <v>4674</v>
      </c>
      <c r="C688" s="1" t="s">
        <v>4773</v>
      </c>
      <c r="D688" s="1" t="s">
        <v>5319</v>
      </c>
      <c r="E688">
        <v>0</v>
      </c>
      <c r="F688" s="1" t="s">
        <v>5885</v>
      </c>
      <c r="G688" s="1"/>
      <c r="H688" s="1"/>
      <c r="I688" s="1"/>
      <c r="J688" s="1"/>
      <c r="K688" s="1"/>
      <c r="L688" s="1"/>
    </row>
    <row r="689" spans="1:12" x14ac:dyDescent="0.3">
      <c r="A689" s="1" t="s">
        <v>4452</v>
      </c>
      <c r="B689" s="1" t="s">
        <v>4674</v>
      </c>
      <c r="C689" s="1" t="s">
        <v>4773</v>
      </c>
      <c r="D689" s="1" t="s">
        <v>5320</v>
      </c>
      <c r="E689">
        <v>0</v>
      </c>
      <c r="F689" s="1" t="s">
        <v>5885</v>
      </c>
      <c r="G689" s="1"/>
      <c r="H689" s="1"/>
      <c r="I689" s="1"/>
      <c r="J689" s="1"/>
      <c r="K689" s="1"/>
      <c r="L689" s="1"/>
    </row>
    <row r="690" spans="1:12" x14ac:dyDescent="0.3">
      <c r="A690" s="1" t="s">
        <v>4452</v>
      </c>
      <c r="B690" s="1" t="s">
        <v>4674</v>
      </c>
      <c r="C690" s="1" t="s">
        <v>4773</v>
      </c>
      <c r="D690" s="1" t="s">
        <v>2157</v>
      </c>
      <c r="E690">
        <v>0</v>
      </c>
      <c r="F690" s="1" t="s">
        <v>5885</v>
      </c>
      <c r="G690" s="1"/>
      <c r="H690" s="1"/>
      <c r="I690" s="1"/>
      <c r="J690" s="1"/>
      <c r="K690" s="1"/>
      <c r="L690" s="1"/>
    </row>
    <row r="691" spans="1:12" x14ac:dyDescent="0.3">
      <c r="A691" s="1" t="s">
        <v>4452</v>
      </c>
      <c r="B691" s="1" t="s">
        <v>4674</v>
      </c>
      <c r="C691" s="1" t="s">
        <v>4773</v>
      </c>
      <c r="D691" s="1" t="s">
        <v>5321</v>
      </c>
      <c r="E691">
        <v>0</v>
      </c>
      <c r="F691" s="1" t="s">
        <v>5885</v>
      </c>
      <c r="G691" s="1"/>
      <c r="H691" s="1"/>
      <c r="I691" s="1"/>
      <c r="J691" s="1"/>
      <c r="K691" s="1"/>
      <c r="L691" s="1"/>
    </row>
    <row r="692" spans="1:12" x14ac:dyDescent="0.3">
      <c r="A692" s="1" t="s">
        <v>4452</v>
      </c>
      <c r="B692" s="1" t="s">
        <v>4674</v>
      </c>
      <c r="C692" s="1" t="s">
        <v>4773</v>
      </c>
      <c r="D692" s="1" t="s">
        <v>5322</v>
      </c>
      <c r="E692">
        <v>0</v>
      </c>
      <c r="F692" s="1" t="s">
        <v>5885</v>
      </c>
      <c r="G692" s="1"/>
      <c r="H692" s="1"/>
      <c r="I692" s="1"/>
      <c r="J692" s="1"/>
      <c r="K692" s="1"/>
      <c r="L692" s="1"/>
    </row>
    <row r="693" spans="1:12" x14ac:dyDescent="0.3">
      <c r="A693" s="1" t="s">
        <v>4452</v>
      </c>
      <c r="B693" s="1" t="s">
        <v>4674</v>
      </c>
      <c r="C693" s="1" t="s">
        <v>4773</v>
      </c>
      <c r="D693" s="1" t="s">
        <v>5323</v>
      </c>
      <c r="E693">
        <v>0</v>
      </c>
      <c r="F693" s="1" t="s">
        <v>5885</v>
      </c>
      <c r="G693" s="1"/>
      <c r="H693" s="1"/>
      <c r="I693" s="1"/>
      <c r="J693" s="1"/>
      <c r="K693" s="1"/>
      <c r="L693" s="1"/>
    </row>
    <row r="694" spans="1:12" x14ac:dyDescent="0.3">
      <c r="A694" s="1" t="s">
        <v>4452</v>
      </c>
      <c r="B694" s="1" t="s">
        <v>4674</v>
      </c>
      <c r="C694" s="1" t="s">
        <v>4773</v>
      </c>
      <c r="D694" s="1" t="s">
        <v>5324</v>
      </c>
      <c r="E694">
        <v>0</v>
      </c>
      <c r="F694" s="1" t="s">
        <v>5885</v>
      </c>
      <c r="G694" s="1"/>
      <c r="H694" s="1"/>
      <c r="I694" s="1"/>
      <c r="J694" s="1"/>
      <c r="K694" s="1"/>
      <c r="L694" s="1"/>
    </row>
    <row r="695" spans="1:12" x14ac:dyDescent="0.3">
      <c r="A695" s="1" t="s">
        <v>4452</v>
      </c>
      <c r="B695" s="1" t="s">
        <v>4674</v>
      </c>
      <c r="C695" s="1" t="s">
        <v>4773</v>
      </c>
      <c r="D695" s="1" t="s">
        <v>5325</v>
      </c>
      <c r="E695">
        <v>0</v>
      </c>
      <c r="F695" s="1" t="s">
        <v>5885</v>
      </c>
      <c r="G695" s="1"/>
      <c r="H695" s="1"/>
      <c r="I695" s="1"/>
      <c r="J695" s="1"/>
      <c r="K695" s="1"/>
      <c r="L695" s="1"/>
    </row>
    <row r="696" spans="1:12" x14ac:dyDescent="0.3">
      <c r="A696" s="1" t="s">
        <v>4452</v>
      </c>
      <c r="B696" s="1" t="s">
        <v>4674</v>
      </c>
      <c r="C696" s="1" t="s">
        <v>4773</v>
      </c>
      <c r="D696" s="1" t="s">
        <v>2158</v>
      </c>
      <c r="E696">
        <v>0</v>
      </c>
      <c r="F696" s="1" t="s">
        <v>5885</v>
      </c>
      <c r="G696" s="1"/>
      <c r="H696" s="1"/>
      <c r="I696" s="1"/>
      <c r="J696" s="1"/>
      <c r="K696" s="1"/>
      <c r="L696" s="1"/>
    </row>
    <row r="697" spans="1:12" x14ac:dyDescent="0.3">
      <c r="A697" s="1" t="s">
        <v>4452</v>
      </c>
      <c r="B697" s="1" t="s">
        <v>4674</v>
      </c>
      <c r="C697" s="1" t="s">
        <v>4773</v>
      </c>
      <c r="D697" s="1" t="s">
        <v>5326</v>
      </c>
      <c r="E697">
        <v>0</v>
      </c>
      <c r="F697" s="1" t="s">
        <v>5885</v>
      </c>
      <c r="G697" s="1"/>
      <c r="H697" s="1"/>
      <c r="I697" s="1"/>
      <c r="J697" s="1"/>
      <c r="K697" s="1"/>
      <c r="L697" s="1"/>
    </row>
    <row r="698" spans="1:12" x14ac:dyDescent="0.3">
      <c r="A698" s="1" t="s">
        <v>4452</v>
      </c>
      <c r="B698" s="1" t="s">
        <v>4674</v>
      </c>
      <c r="C698" s="1" t="s">
        <v>4773</v>
      </c>
      <c r="D698" s="1" t="s">
        <v>5327</v>
      </c>
      <c r="E698">
        <v>0</v>
      </c>
      <c r="F698" s="1" t="s">
        <v>5885</v>
      </c>
      <c r="G698" s="1"/>
      <c r="H698" s="1"/>
      <c r="I698" s="1"/>
      <c r="J698" s="1"/>
      <c r="K698" s="1"/>
      <c r="L698" s="1"/>
    </row>
    <row r="699" spans="1:12" x14ac:dyDescent="0.3">
      <c r="A699" s="1" t="s">
        <v>4452</v>
      </c>
      <c r="B699" s="1" t="s">
        <v>4674</v>
      </c>
      <c r="C699" s="1" t="s">
        <v>4773</v>
      </c>
      <c r="D699" s="1" t="s">
        <v>5328</v>
      </c>
      <c r="E699">
        <v>0</v>
      </c>
      <c r="F699" s="1" t="s">
        <v>5885</v>
      </c>
      <c r="G699" s="1"/>
      <c r="H699" s="1"/>
      <c r="I699" s="1"/>
      <c r="J699" s="1"/>
      <c r="K699" s="1"/>
      <c r="L699" s="1"/>
    </row>
    <row r="700" spans="1:12" x14ac:dyDescent="0.3">
      <c r="A700" s="1" t="s">
        <v>4452</v>
      </c>
      <c r="B700" s="1" t="s">
        <v>4674</v>
      </c>
      <c r="C700" s="1" t="s">
        <v>4773</v>
      </c>
      <c r="D700" s="1" t="s">
        <v>5329</v>
      </c>
      <c r="E700">
        <v>0</v>
      </c>
      <c r="F700" s="1" t="s">
        <v>5885</v>
      </c>
      <c r="G700" s="1"/>
      <c r="H700" s="1"/>
      <c r="I700" s="1"/>
      <c r="J700" s="1"/>
      <c r="K700" s="1"/>
      <c r="L700" s="1"/>
    </row>
    <row r="701" spans="1:12" x14ac:dyDescent="0.3">
      <c r="A701" s="1" t="s">
        <v>4452</v>
      </c>
      <c r="B701" s="1" t="s">
        <v>4674</v>
      </c>
      <c r="C701" s="1" t="s">
        <v>4773</v>
      </c>
      <c r="D701" s="1" t="s">
        <v>5330</v>
      </c>
      <c r="E701">
        <v>0</v>
      </c>
      <c r="F701" s="1" t="s">
        <v>5885</v>
      </c>
      <c r="G701" s="1"/>
      <c r="H701" s="1"/>
      <c r="I701" s="1"/>
      <c r="J701" s="1"/>
      <c r="K701" s="1"/>
      <c r="L701" s="1"/>
    </row>
    <row r="702" spans="1:12" x14ac:dyDescent="0.3">
      <c r="A702" s="1" t="s">
        <v>4452</v>
      </c>
      <c r="B702" s="1" t="s">
        <v>4674</v>
      </c>
      <c r="C702" s="1" t="s">
        <v>4773</v>
      </c>
      <c r="D702" s="1" t="s">
        <v>5331</v>
      </c>
      <c r="E702">
        <v>0</v>
      </c>
      <c r="F702" s="1" t="s">
        <v>5885</v>
      </c>
      <c r="G702" s="1"/>
      <c r="H702" s="1"/>
      <c r="I702" s="1"/>
      <c r="J702" s="1"/>
      <c r="K702" s="1"/>
      <c r="L702" s="1"/>
    </row>
    <row r="703" spans="1:12" x14ac:dyDescent="0.3">
      <c r="A703" s="1" t="s">
        <v>4452</v>
      </c>
      <c r="B703" s="1" t="s">
        <v>4674</v>
      </c>
      <c r="C703" s="1" t="s">
        <v>4773</v>
      </c>
      <c r="D703" s="1" t="s">
        <v>5332</v>
      </c>
      <c r="E703">
        <v>0</v>
      </c>
      <c r="F703" s="1" t="s">
        <v>5885</v>
      </c>
      <c r="G703" s="1"/>
      <c r="H703" s="1"/>
      <c r="I703" s="1"/>
      <c r="J703" s="1"/>
      <c r="K703" s="1"/>
      <c r="L703" s="1"/>
    </row>
    <row r="704" spans="1:12" x14ac:dyDescent="0.3">
      <c r="A704" s="1" t="s">
        <v>4452</v>
      </c>
      <c r="B704" s="1" t="s">
        <v>4674</v>
      </c>
      <c r="C704" s="1" t="s">
        <v>4773</v>
      </c>
      <c r="D704" s="1" t="s">
        <v>5333</v>
      </c>
      <c r="E704">
        <v>0</v>
      </c>
      <c r="F704" s="1" t="s">
        <v>5885</v>
      </c>
      <c r="G704" s="1"/>
      <c r="H704" s="1"/>
      <c r="I704" s="1"/>
      <c r="J704" s="1"/>
      <c r="K704" s="1"/>
      <c r="L704" s="1"/>
    </row>
    <row r="705" spans="1:12" x14ac:dyDescent="0.3">
      <c r="A705" s="1" t="s">
        <v>4452</v>
      </c>
      <c r="B705" s="1" t="s">
        <v>4674</v>
      </c>
      <c r="C705" s="1" t="s">
        <v>4773</v>
      </c>
      <c r="D705" s="1" t="s">
        <v>5334</v>
      </c>
      <c r="E705">
        <v>0</v>
      </c>
      <c r="F705" s="1" t="s">
        <v>5885</v>
      </c>
      <c r="G705" s="1"/>
      <c r="H705" s="1"/>
      <c r="I705" s="1"/>
      <c r="J705" s="1"/>
      <c r="K705" s="1"/>
      <c r="L705" s="1"/>
    </row>
    <row r="706" spans="1:12" x14ac:dyDescent="0.3">
      <c r="A706" s="1" t="s">
        <v>4453</v>
      </c>
      <c r="B706" s="1" t="s">
        <v>4675</v>
      </c>
      <c r="C706" s="1" t="s">
        <v>4773</v>
      </c>
      <c r="D706" s="1" t="s">
        <v>2141</v>
      </c>
      <c r="E706">
        <v>0</v>
      </c>
      <c r="F706" s="1" t="s">
        <v>5886</v>
      </c>
      <c r="G706" s="1"/>
      <c r="H706" s="1"/>
      <c r="I706" s="1"/>
      <c r="J706" s="1"/>
      <c r="K706" s="1"/>
      <c r="L706" s="1"/>
    </row>
    <row r="707" spans="1:12" x14ac:dyDescent="0.3">
      <c r="A707" s="1" t="s">
        <v>4453</v>
      </c>
      <c r="B707" s="1" t="s">
        <v>4675</v>
      </c>
      <c r="C707" s="1" t="s">
        <v>4773</v>
      </c>
      <c r="D707" s="1" t="s">
        <v>5335</v>
      </c>
      <c r="E707">
        <v>1</v>
      </c>
      <c r="F707" s="1" t="s">
        <v>5886</v>
      </c>
      <c r="G707" s="1"/>
      <c r="H707" s="1"/>
      <c r="I707" s="1"/>
      <c r="J707" s="1"/>
      <c r="K707" s="1"/>
      <c r="L707" s="1"/>
    </row>
    <row r="708" spans="1:12" x14ac:dyDescent="0.3">
      <c r="A708" s="1" t="s">
        <v>4453</v>
      </c>
      <c r="B708" s="1" t="s">
        <v>4675</v>
      </c>
      <c r="C708" s="1" t="s">
        <v>4773</v>
      </c>
      <c r="D708" s="1" t="s">
        <v>5336</v>
      </c>
      <c r="E708">
        <v>1</v>
      </c>
      <c r="F708" s="1" t="s">
        <v>5886</v>
      </c>
      <c r="G708" s="1"/>
      <c r="H708" s="1"/>
      <c r="I708" s="1"/>
      <c r="J708" s="1"/>
      <c r="K708" s="1"/>
      <c r="L708" s="1"/>
    </row>
    <row r="709" spans="1:12" x14ac:dyDescent="0.3">
      <c r="A709" s="1" t="s">
        <v>4453</v>
      </c>
      <c r="B709" s="1" t="s">
        <v>4675</v>
      </c>
      <c r="C709" s="1" t="s">
        <v>4773</v>
      </c>
      <c r="D709" s="1" t="s">
        <v>5337</v>
      </c>
      <c r="E709">
        <v>0</v>
      </c>
      <c r="F709" s="1" t="s">
        <v>5885</v>
      </c>
      <c r="G709" s="1"/>
      <c r="H709" s="1"/>
      <c r="I709" s="1"/>
      <c r="J709" s="1"/>
      <c r="K709" s="1"/>
      <c r="L709" s="1"/>
    </row>
    <row r="710" spans="1:12" x14ac:dyDescent="0.3">
      <c r="A710" s="1" t="s">
        <v>4454</v>
      </c>
      <c r="B710" s="1" t="s">
        <v>4676</v>
      </c>
      <c r="C710" s="1" t="s">
        <v>1880</v>
      </c>
      <c r="D710" s="1" t="s">
        <v>2160</v>
      </c>
      <c r="E710">
        <v>0</v>
      </c>
      <c r="F710" s="1" t="s">
        <v>5885</v>
      </c>
      <c r="G710" s="1"/>
      <c r="H710" s="1"/>
      <c r="I710" s="1"/>
      <c r="J710" s="1"/>
      <c r="K710" s="1"/>
      <c r="L710" s="1"/>
    </row>
    <row r="711" spans="1:12" x14ac:dyDescent="0.3">
      <c r="A711" s="1" t="s">
        <v>4454</v>
      </c>
      <c r="B711" s="1" t="s">
        <v>4676</v>
      </c>
      <c r="C711" s="1" t="s">
        <v>1880</v>
      </c>
      <c r="D711" s="1" t="s">
        <v>5338</v>
      </c>
      <c r="E711">
        <v>0</v>
      </c>
      <c r="F711" s="1" t="s">
        <v>5885</v>
      </c>
      <c r="G711" s="1"/>
      <c r="H711" s="1"/>
      <c r="I711" s="1"/>
      <c r="J711" s="1"/>
      <c r="K711" s="1"/>
      <c r="L711" s="1"/>
    </row>
    <row r="712" spans="1:12" x14ac:dyDescent="0.3">
      <c r="A712" s="1" t="s">
        <v>4455</v>
      </c>
      <c r="B712" s="1" t="s">
        <v>4677</v>
      </c>
      <c r="C712" s="1" t="s">
        <v>1863</v>
      </c>
      <c r="D712" s="1" t="s">
        <v>5256</v>
      </c>
      <c r="E712">
        <v>0</v>
      </c>
      <c r="F712" s="1" t="s">
        <v>5885</v>
      </c>
      <c r="G712" s="1"/>
      <c r="H712" s="1"/>
      <c r="I712" s="1"/>
      <c r="J712" s="1"/>
      <c r="K712" s="1"/>
      <c r="L712" s="1"/>
    </row>
    <row r="713" spans="1:12" x14ac:dyDescent="0.3">
      <c r="A713" s="1" t="s">
        <v>4455</v>
      </c>
      <c r="B713" s="1" t="s">
        <v>4677</v>
      </c>
      <c r="C713" s="1" t="s">
        <v>1863</v>
      </c>
      <c r="D713" s="1" t="s">
        <v>5339</v>
      </c>
      <c r="E713">
        <v>0</v>
      </c>
      <c r="F713" s="1" t="s">
        <v>5885</v>
      </c>
      <c r="G713" s="1"/>
      <c r="H713" s="1"/>
      <c r="I713" s="1"/>
      <c r="J713" s="1"/>
      <c r="K713" s="1"/>
      <c r="L713" s="1"/>
    </row>
    <row r="714" spans="1:12" x14ac:dyDescent="0.3">
      <c r="A714" s="1" t="s">
        <v>4455</v>
      </c>
      <c r="B714" s="1" t="s">
        <v>4677</v>
      </c>
      <c r="C714" s="1" t="s">
        <v>1863</v>
      </c>
      <c r="D714" s="1" t="s">
        <v>5340</v>
      </c>
      <c r="E714">
        <v>0</v>
      </c>
      <c r="F714" s="1" t="s">
        <v>5885</v>
      </c>
      <c r="G714" s="1"/>
      <c r="H714" s="1"/>
      <c r="I714" s="1"/>
      <c r="J714" s="1"/>
      <c r="K714" s="1"/>
      <c r="L714" s="1"/>
    </row>
    <row r="715" spans="1:12" x14ac:dyDescent="0.3">
      <c r="A715" s="1" t="s">
        <v>4456</v>
      </c>
      <c r="B715" s="1" t="s">
        <v>4678</v>
      </c>
      <c r="C715" s="1" t="s">
        <v>1881</v>
      </c>
      <c r="D715" s="1" t="s">
        <v>2162</v>
      </c>
      <c r="E715">
        <v>0</v>
      </c>
      <c r="F715" s="1" t="s">
        <v>5885</v>
      </c>
      <c r="G715" s="1"/>
      <c r="H715" s="1"/>
      <c r="I715" s="1"/>
      <c r="J715" s="1"/>
      <c r="K715" s="1"/>
      <c r="L715" s="1"/>
    </row>
    <row r="716" spans="1:12" x14ac:dyDescent="0.3">
      <c r="A716" s="1" t="s">
        <v>4456</v>
      </c>
      <c r="B716" s="1" t="s">
        <v>4678</v>
      </c>
      <c r="C716" s="1" t="s">
        <v>1881</v>
      </c>
      <c r="D716" s="1" t="s">
        <v>5341</v>
      </c>
      <c r="E716">
        <v>0</v>
      </c>
      <c r="F716" s="1" t="s">
        <v>5885</v>
      </c>
      <c r="G716" s="1"/>
      <c r="H716" s="1"/>
      <c r="I716" s="1"/>
      <c r="J716" s="1"/>
      <c r="K716" s="1"/>
      <c r="L716" s="1"/>
    </row>
    <row r="717" spans="1:12" x14ac:dyDescent="0.3">
      <c r="A717" s="1" t="s">
        <v>4457</v>
      </c>
      <c r="B717" s="1" t="s">
        <v>4679</v>
      </c>
      <c r="C717" s="1" t="s">
        <v>4773</v>
      </c>
      <c r="D717" s="1" t="s">
        <v>5342</v>
      </c>
      <c r="E717">
        <v>0</v>
      </c>
      <c r="F717" s="1" t="s">
        <v>5885</v>
      </c>
      <c r="G717" s="1"/>
      <c r="H717" s="1"/>
      <c r="I717" s="1"/>
      <c r="J717" s="1"/>
      <c r="K717" s="1"/>
      <c r="L717" s="1"/>
    </row>
    <row r="718" spans="1:12" x14ac:dyDescent="0.3">
      <c r="A718" s="1" t="s">
        <v>4457</v>
      </c>
      <c r="B718" s="1" t="s">
        <v>4679</v>
      </c>
      <c r="C718" s="1" t="s">
        <v>4773</v>
      </c>
      <c r="D718" s="1" t="s">
        <v>5343</v>
      </c>
      <c r="E718">
        <v>0</v>
      </c>
      <c r="F718" s="1" t="s">
        <v>5885</v>
      </c>
      <c r="G718" s="1"/>
      <c r="H718" s="1"/>
      <c r="I718" s="1"/>
      <c r="J718" s="1"/>
      <c r="K718" s="1"/>
      <c r="L718" s="1"/>
    </row>
    <row r="719" spans="1:12" x14ac:dyDescent="0.3">
      <c r="A719" s="1" t="s">
        <v>4457</v>
      </c>
      <c r="B719" s="1" t="s">
        <v>4679</v>
      </c>
      <c r="C719" s="1" t="s">
        <v>4773</v>
      </c>
      <c r="D719" s="1" t="s">
        <v>5344</v>
      </c>
      <c r="E719">
        <v>0</v>
      </c>
      <c r="F719" s="1" t="s">
        <v>5885</v>
      </c>
      <c r="G719" s="1"/>
      <c r="H719" s="1"/>
      <c r="I719" s="1"/>
      <c r="J719" s="1"/>
      <c r="K719" s="1"/>
      <c r="L719" s="1"/>
    </row>
    <row r="720" spans="1:12" x14ac:dyDescent="0.3">
      <c r="A720" s="1" t="s">
        <v>4457</v>
      </c>
      <c r="B720" s="1" t="s">
        <v>4679</v>
      </c>
      <c r="C720" s="1" t="s">
        <v>4773</v>
      </c>
      <c r="D720" s="1" t="s">
        <v>5345</v>
      </c>
      <c r="E720">
        <v>0</v>
      </c>
      <c r="F720" s="1" t="s">
        <v>5885</v>
      </c>
      <c r="G720" s="1"/>
      <c r="H720" s="1"/>
      <c r="I720" s="1"/>
      <c r="J720" s="1"/>
      <c r="K720" s="1"/>
      <c r="L720" s="1"/>
    </row>
    <row r="721" spans="1:12" x14ac:dyDescent="0.3">
      <c r="A721" s="1" t="s">
        <v>4457</v>
      </c>
      <c r="B721" s="1" t="s">
        <v>4679</v>
      </c>
      <c r="C721" s="1" t="s">
        <v>4773</v>
      </c>
      <c r="D721" s="1" t="s">
        <v>5346</v>
      </c>
      <c r="E721">
        <v>0</v>
      </c>
      <c r="F721" s="1" t="s">
        <v>5885</v>
      </c>
      <c r="G721" s="1"/>
      <c r="H721" s="1"/>
      <c r="I721" s="1"/>
      <c r="J721" s="1"/>
      <c r="K721" s="1"/>
      <c r="L721" s="1"/>
    </row>
    <row r="722" spans="1:12" x14ac:dyDescent="0.3">
      <c r="A722" s="1" t="s">
        <v>4457</v>
      </c>
      <c r="B722" s="1" t="s">
        <v>4679</v>
      </c>
      <c r="C722" s="1" t="s">
        <v>4773</v>
      </c>
      <c r="D722" s="1" t="s">
        <v>5347</v>
      </c>
      <c r="E722">
        <v>0</v>
      </c>
      <c r="F722" s="1" t="s">
        <v>5885</v>
      </c>
      <c r="G722" s="1"/>
      <c r="H722" s="1"/>
      <c r="I722" s="1"/>
      <c r="J722" s="1"/>
      <c r="K722" s="1"/>
      <c r="L722" s="1"/>
    </row>
    <row r="723" spans="1:12" x14ac:dyDescent="0.3">
      <c r="A723" s="1" t="s">
        <v>4457</v>
      </c>
      <c r="B723" s="1" t="s">
        <v>4679</v>
      </c>
      <c r="C723" s="1" t="s">
        <v>4773</v>
      </c>
      <c r="D723" s="1" t="s">
        <v>5348</v>
      </c>
      <c r="E723">
        <v>0</v>
      </c>
      <c r="F723" s="1" t="s">
        <v>5885</v>
      </c>
      <c r="G723" s="1"/>
      <c r="H723" s="1"/>
      <c r="I723" s="1"/>
      <c r="J723" s="1"/>
      <c r="K723" s="1"/>
      <c r="L723" s="1"/>
    </row>
    <row r="724" spans="1:12" x14ac:dyDescent="0.3">
      <c r="A724" s="1" t="s">
        <v>4457</v>
      </c>
      <c r="B724" s="1" t="s">
        <v>4679</v>
      </c>
      <c r="C724" s="1" t="s">
        <v>4773</v>
      </c>
      <c r="D724" s="1" t="s">
        <v>5349</v>
      </c>
      <c r="E724">
        <v>0</v>
      </c>
      <c r="F724" s="1" t="s">
        <v>5885</v>
      </c>
      <c r="G724" s="1"/>
      <c r="H724" s="1"/>
      <c r="I724" s="1"/>
      <c r="J724" s="1"/>
      <c r="K724" s="1"/>
      <c r="L724" s="1"/>
    </row>
    <row r="725" spans="1:12" x14ac:dyDescent="0.3">
      <c r="A725" s="1" t="s">
        <v>4458</v>
      </c>
      <c r="B725" s="1" t="s">
        <v>4680</v>
      </c>
      <c r="C725" s="1" t="s">
        <v>4773</v>
      </c>
      <c r="D725" s="1" t="s">
        <v>2066</v>
      </c>
      <c r="E725">
        <v>0</v>
      </c>
      <c r="F725" s="1" t="s">
        <v>5885</v>
      </c>
      <c r="G725" s="1"/>
      <c r="H725" s="1"/>
      <c r="I725" s="1"/>
      <c r="J725" s="1"/>
      <c r="K725" s="1"/>
      <c r="L725" s="1"/>
    </row>
    <row r="726" spans="1:12" x14ac:dyDescent="0.3">
      <c r="A726" s="1" t="s">
        <v>4458</v>
      </c>
      <c r="B726" s="1" t="s">
        <v>4680</v>
      </c>
      <c r="C726" s="1" t="s">
        <v>4773</v>
      </c>
      <c r="D726" s="1" t="s">
        <v>5350</v>
      </c>
      <c r="E726">
        <v>0</v>
      </c>
      <c r="F726" s="1" t="s">
        <v>5885</v>
      </c>
      <c r="G726" s="1"/>
      <c r="H726" s="1"/>
      <c r="I726" s="1"/>
      <c r="J726" s="1"/>
      <c r="K726" s="1"/>
      <c r="L726" s="1"/>
    </row>
    <row r="727" spans="1:12" x14ac:dyDescent="0.3">
      <c r="A727" s="1" t="s">
        <v>4458</v>
      </c>
      <c r="B727" s="1" t="s">
        <v>4680</v>
      </c>
      <c r="C727" s="1" t="s">
        <v>4773</v>
      </c>
      <c r="D727" s="1" t="s">
        <v>2161</v>
      </c>
      <c r="E727">
        <v>0</v>
      </c>
      <c r="F727" s="1" t="s">
        <v>5885</v>
      </c>
      <c r="G727" s="1"/>
      <c r="H727" s="1"/>
      <c r="I727" s="1"/>
      <c r="J727" s="1"/>
      <c r="K727" s="1"/>
      <c r="L727" s="1"/>
    </row>
    <row r="728" spans="1:12" x14ac:dyDescent="0.3">
      <c r="A728" s="1" t="s">
        <v>4458</v>
      </c>
      <c r="B728" s="1" t="s">
        <v>4680</v>
      </c>
      <c r="C728" s="1" t="s">
        <v>4773</v>
      </c>
      <c r="D728" s="1" t="s">
        <v>5351</v>
      </c>
      <c r="E728">
        <v>0</v>
      </c>
      <c r="F728" s="1" t="s">
        <v>5885</v>
      </c>
      <c r="G728" s="1"/>
      <c r="H728" s="1"/>
      <c r="I728" s="1"/>
      <c r="J728" s="1"/>
      <c r="K728" s="1"/>
      <c r="L728" s="1"/>
    </row>
    <row r="729" spans="1:12" x14ac:dyDescent="0.3">
      <c r="A729" s="1" t="s">
        <v>4458</v>
      </c>
      <c r="B729" s="1" t="s">
        <v>4680</v>
      </c>
      <c r="C729" s="1" t="s">
        <v>4773</v>
      </c>
      <c r="D729" s="1" t="s">
        <v>5352</v>
      </c>
      <c r="E729">
        <v>0</v>
      </c>
      <c r="F729" s="1" t="s">
        <v>5885</v>
      </c>
      <c r="G729" s="1"/>
      <c r="H729" s="1"/>
      <c r="I729" s="1"/>
      <c r="J729" s="1"/>
      <c r="K729" s="1"/>
      <c r="L729" s="1"/>
    </row>
    <row r="730" spans="1:12" x14ac:dyDescent="0.3">
      <c r="A730" s="1" t="s">
        <v>4458</v>
      </c>
      <c r="B730" s="1" t="s">
        <v>4680</v>
      </c>
      <c r="C730" s="1" t="s">
        <v>4773</v>
      </c>
      <c r="D730" s="1" t="s">
        <v>5353</v>
      </c>
      <c r="E730">
        <v>0</v>
      </c>
      <c r="F730" s="1" t="s">
        <v>5885</v>
      </c>
      <c r="G730" s="1"/>
      <c r="H730" s="1"/>
      <c r="I730" s="1"/>
      <c r="J730" s="1"/>
      <c r="K730" s="1"/>
      <c r="L730" s="1"/>
    </row>
    <row r="731" spans="1:12" x14ac:dyDescent="0.3">
      <c r="A731" s="1" t="s">
        <v>4458</v>
      </c>
      <c r="B731" s="1" t="s">
        <v>4680</v>
      </c>
      <c r="C731" s="1" t="s">
        <v>4773</v>
      </c>
      <c r="D731" s="1" t="s">
        <v>2159</v>
      </c>
      <c r="E731">
        <v>0</v>
      </c>
      <c r="F731" s="1" t="s">
        <v>5885</v>
      </c>
      <c r="G731" s="1"/>
      <c r="H731" s="1"/>
      <c r="I731" s="1"/>
      <c r="J731" s="1"/>
      <c r="K731" s="1"/>
      <c r="L731" s="1"/>
    </row>
    <row r="732" spans="1:12" x14ac:dyDescent="0.3">
      <c r="A732" s="1" t="s">
        <v>4458</v>
      </c>
      <c r="B732" s="1" t="s">
        <v>4680</v>
      </c>
      <c r="C732" s="1" t="s">
        <v>4773</v>
      </c>
      <c r="D732" s="1" t="s">
        <v>2160</v>
      </c>
      <c r="E732">
        <v>0</v>
      </c>
      <c r="F732" s="1" t="s">
        <v>5885</v>
      </c>
      <c r="G732" s="1"/>
      <c r="H732" s="1"/>
      <c r="I732" s="1"/>
      <c r="J732" s="1"/>
      <c r="K732" s="1"/>
      <c r="L732" s="1"/>
    </row>
    <row r="733" spans="1:12" x14ac:dyDescent="0.3">
      <c r="A733" s="1" t="s">
        <v>4458</v>
      </c>
      <c r="B733" s="1" t="s">
        <v>4680</v>
      </c>
      <c r="C733" s="1" t="s">
        <v>4773</v>
      </c>
      <c r="D733" s="1" t="s">
        <v>5354</v>
      </c>
      <c r="E733">
        <v>0</v>
      </c>
      <c r="F733" s="1" t="s">
        <v>5885</v>
      </c>
      <c r="G733" s="1"/>
      <c r="H733" s="1"/>
      <c r="I733" s="1"/>
      <c r="J733" s="1"/>
      <c r="K733" s="1"/>
      <c r="L733" s="1"/>
    </row>
    <row r="734" spans="1:12" x14ac:dyDescent="0.3">
      <c r="A734" s="1" t="s">
        <v>4458</v>
      </c>
      <c r="B734" s="1" t="s">
        <v>4680</v>
      </c>
      <c r="C734" s="1" t="s">
        <v>4773</v>
      </c>
      <c r="D734" s="1" t="s">
        <v>2163</v>
      </c>
      <c r="E734">
        <v>0</v>
      </c>
      <c r="F734" s="1" t="s">
        <v>5885</v>
      </c>
      <c r="G734" s="1"/>
      <c r="H734" s="1"/>
      <c r="I734" s="1"/>
      <c r="J734" s="1"/>
      <c r="K734" s="1"/>
      <c r="L734" s="1"/>
    </row>
    <row r="735" spans="1:12" x14ac:dyDescent="0.3">
      <c r="A735" s="1" t="s">
        <v>4458</v>
      </c>
      <c r="B735" s="1" t="s">
        <v>4680</v>
      </c>
      <c r="C735" s="1" t="s">
        <v>4773</v>
      </c>
      <c r="D735" s="1" t="s">
        <v>5355</v>
      </c>
      <c r="E735">
        <v>0</v>
      </c>
      <c r="F735" s="1" t="s">
        <v>5885</v>
      </c>
      <c r="G735" s="1"/>
      <c r="H735" s="1"/>
      <c r="I735" s="1"/>
      <c r="J735" s="1"/>
      <c r="K735" s="1"/>
      <c r="L735" s="1"/>
    </row>
    <row r="736" spans="1:12" x14ac:dyDescent="0.3">
      <c r="A736" s="1" t="s">
        <v>4458</v>
      </c>
      <c r="B736" s="1" t="s">
        <v>4680</v>
      </c>
      <c r="C736" s="1" t="s">
        <v>4773</v>
      </c>
      <c r="D736" s="1" t="s">
        <v>5356</v>
      </c>
      <c r="E736">
        <v>0</v>
      </c>
      <c r="F736" s="1" t="s">
        <v>5885</v>
      </c>
      <c r="G736" s="1"/>
      <c r="H736" s="1"/>
      <c r="I736" s="1"/>
      <c r="J736" s="1"/>
      <c r="K736" s="1"/>
      <c r="L736" s="1"/>
    </row>
    <row r="737" spans="1:12" x14ac:dyDescent="0.3">
      <c r="A737" s="1" t="s">
        <v>4458</v>
      </c>
      <c r="B737" s="1" t="s">
        <v>4680</v>
      </c>
      <c r="C737" s="1" t="s">
        <v>4773</v>
      </c>
      <c r="D737" s="1" t="s">
        <v>5357</v>
      </c>
      <c r="E737">
        <v>0</v>
      </c>
      <c r="F737" s="1" t="s">
        <v>5885</v>
      </c>
      <c r="G737" s="1"/>
      <c r="H737" s="1"/>
      <c r="I737" s="1"/>
      <c r="J737" s="1"/>
      <c r="K737" s="1"/>
      <c r="L737" s="1"/>
    </row>
    <row r="738" spans="1:12" x14ac:dyDescent="0.3">
      <c r="A738" s="1" t="s">
        <v>4458</v>
      </c>
      <c r="B738" s="1" t="s">
        <v>4680</v>
      </c>
      <c r="C738" s="1" t="s">
        <v>4773</v>
      </c>
      <c r="D738" s="1" t="s">
        <v>5358</v>
      </c>
      <c r="E738">
        <v>0</v>
      </c>
      <c r="F738" s="1" t="s">
        <v>5885</v>
      </c>
      <c r="G738" s="1"/>
      <c r="H738" s="1"/>
      <c r="I738" s="1"/>
      <c r="J738" s="1"/>
      <c r="K738" s="1"/>
      <c r="L738" s="1"/>
    </row>
    <row r="739" spans="1:12" x14ac:dyDescent="0.3">
      <c r="A739" s="1" t="s">
        <v>4458</v>
      </c>
      <c r="B739" s="1" t="s">
        <v>4680</v>
      </c>
      <c r="C739" s="1" t="s">
        <v>4773</v>
      </c>
      <c r="D739" s="1" t="s">
        <v>5359</v>
      </c>
      <c r="E739">
        <v>0</v>
      </c>
      <c r="F739" s="1" t="s">
        <v>5885</v>
      </c>
      <c r="G739" s="1"/>
      <c r="H739" s="1"/>
      <c r="I739" s="1"/>
      <c r="J739" s="1"/>
      <c r="K739" s="1"/>
      <c r="L739" s="1"/>
    </row>
    <row r="740" spans="1:12" x14ac:dyDescent="0.3">
      <c r="A740" s="1" t="s">
        <v>4458</v>
      </c>
      <c r="B740" s="1" t="s">
        <v>4680</v>
      </c>
      <c r="C740" s="1" t="s">
        <v>4773</v>
      </c>
      <c r="D740" s="1" t="s">
        <v>5360</v>
      </c>
      <c r="E740">
        <v>0</v>
      </c>
      <c r="F740" s="1" t="s">
        <v>5885</v>
      </c>
      <c r="G740" s="1"/>
      <c r="H740" s="1"/>
      <c r="I740" s="1"/>
      <c r="J740" s="1"/>
      <c r="K740" s="1"/>
      <c r="L740" s="1"/>
    </row>
    <row r="741" spans="1:12" x14ac:dyDescent="0.3">
      <c r="A741" s="1" t="s">
        <v>4458</v>
      </c>
      <c r="B741" s="1" t="s">
        <v>4680</v>
      </c>
      <c r="C741" s="1" t="s">
        <v>4773</v>
      </c>
      <c r="D741" s="1" t="s">
        <v>5361</v>
      </c>
      <c r="E741">
        <v>0</v>
      </c>
      <c r="F741" s="1" t="s">
        <v>5885</v>
      </c>
      <c r="G741" s="1"/>
      <c r="H741" s="1"/>
      <c r="I741" s="1"/>
      <c r="J741" s="1"/>
      <c r="K741" s="1"/>
      <c r="L741" s="1"/>
    </row>
    <row r="742" spans="1:12" x14ac:dyDescent="0.3">
      <c r="A742" s="1" t="s">
        <v>4458</v>
      </c>
      <c r="B742" s="1" t="s">
        <v>4680</v>
      </c>
      <c r="C742" s="1" t="s">
        <v>4773</v>
      </c>
      <c r="D742" s="1" t="s">
        <v>5362</v>
      </c>
      <c r="E742">
        <v>0</v>
      </c>
      <c r="F742" s="1" t="s">
        <v>5885</v>
      </c>
      <c r="G742" s="1"/>
      <c r="H742" s="1"/>
      <c r="I742" s="1"/>
      <c r="J742" s="1"/>
      <c r="K742" s="1"/>
      <c r="L742" s="1"/>
    </row>
    <row r="743" spans="1:12" x14ac:dyDescent="0.3">
      <c r="A743" s="1" t="s">
        <v>4459</v>
      </c>
      <c r="B743" s="1" t="s">
        <v>4681</v>
      </c>
      <c r="C743" s="1" t="s">
        <v>4773</v>
      </c>
      <c r="D743" s="1" t="s">
        <v>5363</v>
      </c>
      <c r="E743">
        <v>0</v>
      </c>
      <c r="F743" s="1" t="s">
        <v>5885</v>
      </c>
      <c r="G743" s="1"/>
      <c r="H743" s="1"/>
      <c r="I743" s="1"/>
      <c r="J743" s="1"/>
      <c r="K743" s="1"/>
      <c r="L743" s="1"/>
    </row>
    <row r="744" spans="1:12" x14ac:dyDescent="0.3">
      <c r="A744" s="1" t="s">
        <v>4459</v>
      </c>
      <c r="B744" s="1" t="s">
        <v>4681</v>
      </c>
      <c r="C744" s="1" t="s">
        <v>4773</v>
      </c>
      <c r="D744" s="1" t="s">
        <v>5364</v>
      </c>
      <c r="E744">
        <v>0</v>
      </c>
      <c r="F744" s="1" t="s">
        <v>5885</v>
      </c>
      <c r="G744" s="1"/>
      <c r="H744" s="1"/>
      <c r="I744" s="1"/>
      <c r="J744" s="1"/>
      <c r="K744" s="1"/>
      <c r="L744" s="1"/>
    </row>
    <row r="745" spans="1:12" x14ac:dyDescent="0.3">
      <c r="A745" s="1" t="s">
        <v>4459</v>
      </c>
      <c r="B745" s="1" t="s">
        <v>4681</v>
      </c>
      <c r="C745" s="1" t="s">
        <v>4773</v>
      </c>
      <c r="D745" s="1" t="s">
        <v>5365</v>
      </c>
      <c r="E745">
        <v>0</v>
      </c>
      <c r="F745" s="1" t="s">
        <v>5885</v>
      </c>
      <c r="G745" s="1"/>
      <c r="H745" s="1"/>
      <c r="I745" s="1"/>
      <c r="J745" s="1"/>
      <c r="K745" s="1"/>
      <c r="L745" s="1"/>
    </row>
    <row r="746" spans="1:12" x14ac:dyDescent="0.3">
      <c r="A746" s="1" t="s">
        <v>4459</v>
      </c>
      <c r="B746" s="1" t="s">
        <v>4681</v>
      </c>
      <c r="C746" s="1" t="s">
        <v>4773</v>
      </c>
      <c r="D746" s="1" t="s">
        <v>5366</v>
      </c>
      <c r="E746">
        <v>0</v>
      </c>
      <c r="F746" s="1" t="s">
        <v>5885</v>
      </c>
      <c r="G746" s="1"/>
      <c r="H746" s="1"/>
      <c r="I746" s="1"/>
      <c r="J746" s="1"/>
      <c r="K746" s="1"/>
      <c r="L746" s="1"/>
    </row>
    <row r="747" spans="1:12" x14ac:dyDescent="0.3">
      <c r="A747" s="1" t="s">
        <v>4460</v>
      </c>
      <c r="B747" s="1" t="s">
        <v>4106</v>
      </c>
      <c r="C747" s="1"/>
      <c r="D747" s="1"/>
      <c r="F747" s="1"/>
      <c r="G747" s="1"/>
      <c r="H747" s="1"/>
      <c r="I747" s="1" t="s">
        <v>5910</v>
      </c>
      <c r="J747" s="1" t="s">
        <v>5928</v>
      </c>
      <c r="K747" s="1"/>
      <c r="L747" s="1"/>
    </row>
    <row r="748" spans="1:12" x14ac:dyDescent="0.3">
      <c r="A748" s="1" t="s">
        <v>4461</v>
      </c>
      <c r="B748" s="1" t="s">
        <v>4682</v>
      </c>
      <c r="C748" s="1" t="s">
        <v>1862</v>
      </c>
      <c r="D748" s="1" t="s">
        <v>2165</v>
      </c>
      <c r="E748">
        <v>0</v>
      </c>
      <c r="F748" s="1" t="s">
        <v>5885</v>
      </c>
      <c r="G748" s="1"/>
      <c r="H748" s="1"/>
      <c r="I748" s="1"/>
      <c r="J748" s="1"/>
      <c r="K748" s="1"/>
      <c r="L748" s="1"/>
    </row>
    <row r="749" spans="1:12" x14ac:dyDescent="0.3">
      <c r="A749" s="1" t="s">
        <v>4461</v>
      </c>
      <c r="B749" s="1" t="s">
        <v>4682</v>
      </c>
      <c r="C749" s="1" t="s">
        <v>1862</v>
      </c>
      <c r="D749" s="1" t="s">
        <v>5367</v>
      </c>
      <c r="E749">
        <v>0</v>
      </c>
      <c r="F749" s="1" t="s">
        <v>5885</v>
      </c>
      <c r="G749" s="1"/>
      <c r="H749" s="1"/>
      <c r="I749" s="1"/>
      <c r="J749" s="1"/>
      <c r="K749" s="1"/>
      <c r="L749" s="1"/>
    </row>
    <row r="750" spans="1:12" x14ac:dyDescent="0.3">
      <c r="A750" s="1" t="s">
        <v>4461</v>
      </c>
      <c r="B750" s="1" t="s">
        <v>4682</v>
      </c>
      <c r="C750" s="1" t="s">
        <v>1862</v>
      </c>
      <c r="D750" s="1" t="s">
        <v>5368</v>
      </c>
      <c r="E750">
        <v>0</v>
      </c>
      <c r="F750" s="1" t="s">
        <v>5885</v>
      </c>
      <c r="G750" s="1"/>
      <c r="H750" s="1"/>
      <c r="I750" s="1"/>
      <c r="J750" s="1"/>
      <c r="K750" s="1"/>
      <c r="L750" s="1"/>
    </row>
    <row r="751" spans="1:12" x14ac:dyDescent="0.3">
      <c r="A751" s="1" t="s">
        <v>4462</v>
      </c>
      <c r="B751" s="1" t="s">
        <v>4683</v>
      </c>
      <c r="C751" s="1" t="s">
        <v>4773</v>
      </c>
      <c r="D751" s="1" t="s">
        <v>5369</v>
      </c>
      <c r="E751">
        <v>0</v>
      </c>
      <c r="F751" s="1" t="s">
        <v>5885</v>
      </c>
      <c r="G751" s="1"/>
      <c r="H751" s="1"/>
      <c r="I751" s="1"/>
      <c r="J751" s="1"/>
      <c r="K751" s="1"/>
      <c r="L751" s="1"/>
    </row>
    <row r="752" spans="1:12" x14ac:dyDescent="0.3">
      <c r="A752" s="1" t="s">
        <v>4462</v>
      </c>
      <c r="B752" s="1" t="s">
        <v>4683</v>
      </c>
      <c r="C752" s="1" t="s">
        <v>4773</v>
      </c>
      <c r="D752" s="1" t="s">
        <v>5370</v>
      </c>
      <c r="E752">
        <v>0</v>
      </c>
      <c r="F752" s="1" t="s">
        <v>5885</v>
      </c>
      <c r="G752" s="1"/>
      <c r="H752" s="1"/>
      <c r="I752" s="1"/>
      <c r="J752" s="1"/>
      <c r="K752" s="1"/>
      <c r="L752" s="1"/>
    </row>
    <row r="753" spans="1:12" x14ac:dyDescent="0.3">
      <c r="A753" s="1" t="s">
        <v>4462</v>
      </c>
      <c r="B753" s="1" t="s">
        <v>4683</v>
      </c>
      <c r="C753" s="1" t="s">
        <v>4773</v>
      </c>
      <c r="D753" s="1" t="s">
        <v>5371</v>
      </c>
      <c r="E753">
        <v>0</v>
      </c>
      <c r="F753" s="1" t="s">
        <v>5885</v>
      </c>
      <c r="G753" s="1"/>
      <c r="H753" s="1"/>
      <c r="I753" s="1"/>
      <c r="J753" s="1"/>
      <c r="K753" s="1"/>
      <c r="L753" s="1"/>
    </row>
    <row r="754" spans="1:12" x14ac:dyDescent="0.3">
      <c r="A754" s="1" t="s">
        <v>4462</v>
      </c>
      <c r="B754" s="1" t="s">
        <v>4683</v>
      </c>
      <c r="C754" s="1" t="s">
        <v>4773</v>
      </c>
      <c r="D754" s="1" t="s">
        <v>5372</v>
      </c>
      <c r="E754">
        <v>0</v>
      </c>
      <c r="F754" s="1" t="s">
        <v>5885</v>
      </c>
      <c r="G754" s="1"/>
      <c r="H754" s="1"/>
      <c r="I754" s="1"/>
      <c r="J754" s="1"/>
      <c r="K754" s="1"/>
      <c r="L754" s="1"/>
    </row>
    <row r="755" spans="1:12" x14ac:dyDescent="0.3">
      <c r="A755" s="1" t="s">
        <v>4462</v>
      </c>
      <c r="B755" s="1" t="s">
        <v>4683</v>
      </c>
      <c r="C755" s="1" t="s">
        <v>4773</v>
      </c>
      <c r="D755" s="1" t="s">
        <v>5373</v>
      </c>
      <c r="E755">
        <v>0</v>
      </c>
      <c r="F755" s="1" t="s">
        <v>5885</v>
      </c>
      <c r="G755" s="1"/>
      <c r="H755" s="1"/>
      <c r="I755" s="1"/>
      <c r="J755" s="1"/>
      <c r="K755" s="1"/>
      <c r="L755" s="1"/>
    </row>
    <row r="756" spans="1:12" x14ac:dyDescent="0.3">
      <c r="A756" s="1" t="s">
        <v>4462</v>
      </c>
      <c r="B756" s="1" t="s">
        <v>4683</v>
      </c>
      <c r="C756" s="1" t="s">
        <v>4773</v>
      </c>
      <c r="D756" s="1" t="s">
        <v>5374</v>
      </c>
      <c r="E756">
        <v>0</v>
      </c>
      <c r="F756" s="1" t="s">
        <v>5885</v>
      </c>
      <c r="G756" s="1"/>
      <c r="H756" s="1"/>
      <c r="I756" s="1"/>
      <c r="J756" s="1"/>
      <c r="K756" s="1"/>
      <c r="L756" s="1"/>
    </row>
    <row r="757" spans="1:12" x14ac:dyDescent="0.3">
      <c r="A757" s="1" t="s">
        <v>4462</v>
      </c>
      <c r="B757" s="1" t="s">
        <v>4683</v>
      </c>
      <c r="C757" s="1" t="s">
        <v>4773</v>
      </c>
      <c r="D757" s="1" t="s">
        <v>5375</v>
      </c>
      <c r="E757">
        <v>0</v>
      </c>
      <c r="F757" s="1" t="s">
        <v>5885</v>
      </c>
      <c r="G757" s="1"/>
      <c r="H757" s="1"/>
      <c r="I757" s="1"/>
      <c r="J757" s="1"/>
      <c r="K757" s="1"/>
      <c r="L757" s="1"/>
    </row>
    <row r="758" spans="1:12" x14ac:dyDescent="0.3">
      <c r="A758" s="1" t="s">
        <v>4462</v>
      </c>
      <c r="B758" s="1" t="s">
        <v>4683</v>
      </c>
      <c r="C758" s="1" t="s">
        <v>4773</v>
      </c>
      <c r="D758" s="1" t="s">
        <v>5376</v>
      </c>
      <c r="E758">
        <v>0</v>
      </c>
      <c r="F758" s="1" t="s">
        <v>5885</v>
      </c>
      <c r="G758" s="1"/>
      <c r="H758" s="1"/>
      <c r="I758" s="1"/>
      <c r="J758" s="1"/>
      <c r="K758" s="1"/>
      <c r="L758" s="1"/>
    </row>
    <row r="759" spans="1:12" x14ac:dyDescent="0.3">
      <c r="A759" s="1" t="s">
        <v>4462</v>
      </c>
      <c r="B759" s="1" t="s">
        <v>4683</v>
      </c>
      <c r="C759" s="1" t="s">
        <v>4773</v>
      </c>
      <c r="D759" s="1" t="s">
        <v>5377</v>
      </c>
      <c r="E759">
        <v>0</v>
      </c>
      <c r="F759" s="1" t="s">
        <v>5885</v>
      </c>
      <c r="G759" s="1"/>
      <c r="H759" s="1"/>
      <c r="I759" s="1"/>
      <c r="J759" s="1"/>
      <c r="K759" s="1"/>
      <c r="L759" s="1"/>
    </row>
    <row r="760" spans="1:12" x14ac:dyDescent="0.3">
      <c r="A760" s="1" t="s">
        <v>4462</v>
      </c>
      <c r="B760" s="1" t="s">
        <v>4683</v>
      </c>
      <c r="C760" s="1" t="s">
        <v>4773</v>
      </c>
      <c r="D760" s="1" t="s">
        <v>5378</v>
      </c>
      <c r="E760">
        <v>0</v>
      </c>
      <c r="F760" s="1" t="s">
        <v>5885</v>
      </c>
      <c r="G760" s="1"/>
      <c r="H760" s="1"/>
      <c r="I760" s="1"/>
      <c r="J760" s="1"/>
      <c r="K760" s="1"/>
      <c r="L760" s="1"/>
    </row>
    <row r="761" spans="1:12" x14ac:dyDescent="0.3">
      <c r="A761" s="1" t="s">
        <v>4462</v>
      </c>
      <c r="B761" s="1" t="s">
        <v>4683</v>
      </c>
      <c r="C761" s="1" t="s">
        <v>4773</v>
      </c>
      <c r="D761" s="1" t="s">
        <v>5379</v>
      </c>
      <c r="E761">
        <v>0</v>
      </c>
      <c r="F761" s="1" t="s">
        <v>5885</v>
      </c>
      <c r="G761" s="1"/>
      <c r="H761" s="1"/>
      <c r="I761" s="1"/>
      <c r="J761" s="1"/>
      <c r="K761" s="1"/>
      <c r="L761" s="1"/>
    </row>
    <row r="762" spans="1:12" x14ac:dyDescent="0.3">
      <c r="A762" s="1" t="s">
        <v>4463</v>
      </c>
      <c r="B762" s="1" t="s">
        <v>4684</v>
      </c>
      <c r="C762" s="1" t="s">
        <v>4773</v>
      </c>
      <c r="D762" s="1" t="s">
        <v>2171</v>
      </c>
      <c r="E762">
        <v>0</v>
      </c>
      <c r="F762" s="1" t="s">
        <v>5885</v>
      </c>
      <c r="G762" s="1"/>
      <c r="H762" s="1"/>
      <c r="I762" s="1"/>
      <c r="J762" s="1"/>
      <c r="K762" s="1"/>
      <c r="L762" s="1"/>
    </row>
    <row r="763" spans="1:12" x14ac:dyDescent="0.3">
      <c r="A763" s="1" t="s">
        <v>4463</v>
      </c>
      <c r="B763" s="1" t="s">
        <v>4684</v>
      </c>
      <c r="C763" s="1" t="s">
        <v>4773</v>
      </c>
      <c r="D763" s="1" t="s">
        <v>5380</v>
      </c>
      <c r="E763">
        <v>0</v>
      </c>
      <c r="F763" s="1" t="s">
        <v>5885</v>
      </c>
      <c r="G763" s="1"/>
      <c r="H763" s="1"/>
      <c r="I763" s="1"/>
      <c r="J763" s="1"/>
      <c r="K763" s="1"/>
      <c r="L763" s="1"/>
    </row>
    <row r="764" spans="1:12" x14ac:dyDescent="0.3">
      <c r="A764" s="1" t="s">
        <v>4463</v>
      </c>
      <c r="B764" s="1" t="s">
        <v>4684</v>
      </c>
      <c r="C764" s="1" t="s">
        <v>4773</v>
      </c>
      <c r="D764" s="1" t="s">
        <v>5381</v>
      </c>
      <c r="E764">
        <v>0</v>
      </c>
      <c r="F764" s="1" t="s">
        <v>5885</v>
      </c>
      <c r="G764" s="1"/>
      <c r="H764" s="1"/>
      <c r="I764" s="1"/>
      <c r="J764" s="1"/>
      <c r="K764" s="1"/>
      <c r="L764" s="1"/>
    </row>
    <row r="765" spans="1:12" x14ac:dyDescent="0.3">
      <c r="A765" s="1" t="s">
        <v>4463</v>
      </c>
      <c r="B765" s="1" t="s">
        <v>4684</v>
      </c>
      <c r="C765" s="1" t="s">
        <v>4773</v>
      </c>
      <c r="D765" s="1" t="s">
        <v>5382</v>
      </c>
      <c r="E765">
        <v>0</v>
      </c>
      <c r="F765" s="1" t="s">
        <v>5885</v>
      </c>
      <c r="G765" s="1"/>
      <c r="H765" s="1"/>
      <c r="I765" s="1"/>
      <c r="J765" s="1"/>
      <c r="K765" s="1"/>
      <c r="L765" s="1"/>
    </row>
    <row r="766" spans="1:12" x14ac:dyDescent="0.3">
      <c r="A766" s="1" t="s">
        <v>4463</v>
      </c>
      <c r="B766" s="1" t="s">
        <v>4684</v>
      </c>
      <c r="C766" s="1" t="s">
        <v>4773</v>
      </c>
      <c r="D766" s="1" t="s">
        <v>2169</v>
      </c>
      <c r="E766">
        <v>0</v>
      </c>
      <c r="F766" s="1" t="s">
        <v>5885</v>
      </c>
      <c r="G766" s="1"/>
      <c r="H766" s="1"/>
      <c r="I766" s="1"/>
      <c r="J766" s="1"/>
      <c r="K766" s="1"/>
      <c r="L766" s="1"/>
    </row>
    <row r="767" spans="1:12" x14ac:dyDescent="0.3">
      <c r="A767" s="1" t="s">
        <v>4463</v>
      </c>
      <c r="B767" s="1" t="s">
        <v>4684</v>
      </c>
      <c r="C767" s="1" t="s">
        <v>4773</v>
      </c>
      <c r="D767" s="1" t="s">
        <v>5383</v>
      </c>
      <c r="E767">
        <v>0</v>
      </c>
      <c r="F767" s="1" t="s">
        <v>5885</v>
      </c>
      <c r="G767" s="1"/>
      <c r="H767" s="1"/>
      <c r="I767" s="1"/>
      <c r="J767" s="1"/>
      <c r="K767" s="1"/>
      <c r="L767" s="1"/>
    </row>
    <row r="768" spans="1:12" x14ac:dyDescent="0.3">
      <c r="A768" s="1" t="s">
        <v>4463</v>
      </c>
      <c r="B768" s="1" t="s">
        <v>4684</v>
      </c>
      <c r="C768" s="1" t="s">
        <v>4773</v>
      </c>
      <c r="D768" s="1" t="s">
        <v>2172</v>
      </c>
      <c r="E768">
        <v>0</v>
      </c>
      <c r="F768" s="1" t="s">
        <v>5885</v>
      </c>
      <c r="G768" s="1"/>
      <c r="H768" s="1"/>
      <c r="I768" s="1"/>
      <c r="J768" s="1"/>
      <c r="K768" s="1"/>
      <c r="L768" s="1"/>
    </row>
    <row r="769" spans="1:12" x14ac:dyDescent="0.3">
      <c r="A769" s="1" t="s">
        <v>4463</v>
      </c>
      <c r="B769" s="1" t="s">
        <v>4684</v>
      </c>
      <c r="C769" s="1" t="s">
        <v>4773</v>
      </c>
      <c r="D769" s="1" t="s">
        <v>2170</v>
      </c>
      <c r="E769">
        <v>0</v>
      </c>
      <c r="F769" s="1" t="s">
        <v>5885</v>
      </c>
      <c r="G769" s="1"/>
      <c r="H769" s="1"/>
      <c r="I769" s="1"/>
      <c r="J769" s="1"/>
      <c r="K769" s="1"/>
      <c r="L769" s="1"/>
    </row>
    <row r="770" spans="1:12" x14ac:dyDescent="0.3">
      <c r="A770" s="1" t="s">
        <v>4463</v>
      </c>
      <c r="B770" s="1" t="s">
        <v>4684</v>
      </c>
      <c r="C770" s="1" t="s">
        <v>4773</v>
      </c>
      <c r="D770" s="1" t="s">
        <v>5384</v>
      </c>
      <c r="E770">
        <v>0</v>
      </c>
      <c r="F770" s="1" t="s">
        <v>5885</v>
      </c>
      <c r="G770" s="1"/>
      <c r="H770" s="1"/>
      <c r="I770" s="1"/>
      <c r="J770" s="1"/>
      <c r="K770" s="1"/>
      <c r="L770" s="1"/>
    </row>
    <row r="771" spans="1:12" x14ac:dyDescent="0.3">
      <c r="A771" s="1" t="s">
        <v>4463</v>
      </c>
      <c r="B771" s="1" t="s">
        <v>4684</v>
      </c>
      <c r="C771" s="1" t="s">
        <v>4773</v>
      </c>
      <c r="D771" s="1" t="s">
        <v>5385</v>
      </c>
      <c r="E771">
        <v>0</v>
      </c>
      <c r="F771" s="1" t="s">
        <v>5885</v>
      </c>
      <c r="G771" s="1"/>
      <c r="H771" s="1"/>
      <c r="I771" s="1"/>
      <c r="J771" s="1"/>
      <c r="K771" s="1"/>
      <c r="L771" s="1"/>
    </row>
    <row r="772" spans="1:12" x14ac:dyDescent="0.3">
      <c r="A772" s="1" t="s">
        <v>4464</v>
      </c>
      <c r="B772" s="1" t="s">
        <v>4685</v>
      </c>
      <c r="C772" s="1" t="s">
        <v>4773</v>
      </c>
      <c r="D772" s="1" t="s">
        <v>5386</v>
      </c>
      <c r="E772">
        <v>0</v>
      </c>
      <c r="F772" s="1" t="s">
        <v>5885</v>
      </c>
      <c r="G772" s="1"/>
      <c r="H772" s="1"/>
      <c r="I772" s="1"/>
      <c r="J772" s="1"/>
      <c r="K772" s="1"/>
      <c r="L772" s="1"/>
    </row>
    <row r="773" spans="1:12" x14ac:dyDescent="0.3">
      <c r="A773" s="1" t="s">
        <v>4464</v>
      </c>
      <c r="B773" s="1" t="s">
        <v>4685</v>
      </c>
      <c r="C773" s="1" t="s">
        <v>4773</v>
      </c>
      <c r="D773" s="1" t="s">
        <v>5387</v>
      </c>
      <c r="E773">
        <v>0</v>
      </c>
      <c r="F773" s="1" t="s">
        <v>5885</v>
      </c>
      <c r="G773" s="1"/>
      <c r="H773" s="1"/>
      <c r="I773" s="1"/>
      <c r="J773" s="1"/>
      <c r="K773" s="1"/>
      <c r="L773" s="1"/>
    </row>
    <row r="774" spans="1:12" x14ac:dyDescent="0.3">
      <c r="A774" s="1" t="s">
        <v>4464</v>
      </c>
      <c r="B774" s="1" t="s">
        <v>4685</v>
      </c>
      <c r="C774" s="1" t="s">
        <v>4773</v>
      </c>
      <c r="D774" s="1" t="s">
        <v>5388</v>
      </c>
      <c r="E774">
        <v>0</v>
      </c>
      <c r="F774" s="1" t="s">
        <v>5885</v>
      </c>
      <c r="G774" s="1"/>
      <c r="H774" s="1"/>
      <c r="I774" s="1"/>
      <c r="J774" s="1"/>
      <c r="K774" s="1"/>
      <c r="L774" s="1"/>
    </row>
    <row r="775" spans="1:12" x14ac:dyDescent="0.3">
      <c r="A775" s="1" t="s">
        <v>4464</v>
      </c>
      <c r="B775" s="1" t="s">
        <v>4685</v>
      </c>
      <c r="C775" s="1" t="s">
        <v>4773</v>
      </c>
      <c r="D775" s="1" t="s">
        <v>5389</v>
      </c>
      <c r="E775">
        <v>0</v>
      </c>
      <c r="F775" s="1" t="s">
        <v>5885</v>
      </c>
      <c r="G775" s="1"/>
      <c r="H775" s="1"/>
      <c r="I775" s="1"/>
      <c r="J775" s="1"/>
      <c r="K775" s="1"/>
      <c r="L775" s="1"/>
    </row>
    <row r="776" spans="1:12" x14ac:dyDescent="0.3">
      <c r="A776" s="1" t="s">
        <v>4464</v>
      </c>
      <c r="B776" s="1" t="s">
        <v>4685</v>
      </c>
      <c r="C776" s="1" t="s">
        <v>4773</v>
      </c>
      <c r="D776" s="1" t="s">
        <v>5390</v>
      </c>
      <c r="E776">
        <v>0</v>
      </c>
      <c r="F776" s="1" t="s">
        <v>5885</v>
      </c>
      <c r="G776" s="1"/>
      <c r="H776" s="1"/>
      <c r="I776" s="1"/>
      <c r="J776" s="1"/>
      <c r="K776" s="1"/>
      <c r="L776" s="1"/>
    </row>
    <row r="777" spans="1:12" x14ac:dyDescent="0.3">
      <c r="A777" s="1" t="s">
        <v>4464</v>
      </c>
      <c r="B777" s="1" t="s">
        <v>4685</v>
      </c>
      <c r="C777" s="1" t="s">
        <v>4773</v>
      </c>
      <c r="D777" s="1" t="s">
        <v>2173</v>
      </c>
      <c r="E777">
        <v>0</v>
      </c>
      <c r="F777" s="1" t="s">
        <v>5885</v>
      </c>
      <c r="G777" s="1"/>
      <c r="H777" s="1"/>
      <c r="I777" s="1"/>
      <c r="J777" s="1"/>
      <c r="K777" s="1"/>
      <c r="L777" s="1"/>
    </row>
    <row r="778" spans="1:12" x14ac:dyDescent="0.3">
      <c r="A778" s="1" t="s">
        <v>4464</v>
      </c>
      <c r="B778" s="1" t="s">
        <v>4685</v>
      </c>
      <c r="C778" s="1" t="s">
        <v>4773</v>
      </c>
      <c r="D778" s="1" t="s">
        <v>5391</v>
      </c>
      <c r="E778">
        <v>0</v>
      </c>
      <c r="F778" s="1" t="s">
        <v>5885</v>
      </c>
      <c r="G778" s="1"/>
      <c r="H778" s="1"/>
      <c r="I778" s="1"/>
      <c r="J778" s="1"/>
      <c r="K778" s="1"/>
      <c r="L778" s="1"/>
    </row>
    <row r="779" spans="1:12" x14ac:dyDescent="0.3">
      <c r="A779" s="1" t="s">
        <v>4464</v>
      </c>
      <c r="B779" s="1" t="s">
        <v>4685</v>
      </c>
      <c r="C779" s="1" t="s">
        <v>4773</v>
      </c>
      <c r="D779" s="1" t="s">
        <v>5392</v>
      </c>
      <c r="E779">
        <v>0</v>
      </c>
      <c r="F779" s="1" t="s">
        <v>5885</v>
      </c>
      <c r="G779" s="1"/>
      <c r="H779" s="1"/>
      <c r="I779" s="1"/>
      <c r="J779" s="1"/>
      <c r="K779" s="1"/>
      <c r="L779" s="1"/>
    </row>
    <row r="780" spans="1:12" x14ac:dyDescent="0.3">
      <c r="A780" s="1" t="s">
        <v>4465</v>
      </c>
      <c r="B780" s="1" t="s">
        <v>4107</v>
      </c>
      <c r="C780" s="1"/>
      <c r="D780" s="1"/>
      <c r="F780" s="1"/>
      <c r="G780" s="1"/>
      <c r="H780" s="1"/>
      <c r="I780" s="1" t="s">
        <v>5911</v>
      </c>
      <c r="J780" s="1" t="s">
        <v>5928</v>
      </c>
      <c r="K780" s="1"/>
      <c r="L780" s="1"/>
    </row>
    <row r="781" spans="1:12" x14ac:dyDescent="0.3">
      <c r="A781" s="1" t="s">
        <v>4466</v>
      </c>
      <c r="B781" s="1" t="s">
        <v>4686</v>
      </c>
      <c r="C781" s="1" t="s">
        <v>4773</v>
      </c>
      <c r="D781" s="1" t="s">
        <v>5393</v>
      </c>
      <c r="E781">
        <v>0</v>
      </c>
      <c r="F781" s="1" t="s">
        <v>5885</v>
      </c>
      <c r="G781" s="1"/>
      <c r="H781" s="1"/>
      <c r="I781" s="1"/>
      <c r="J781" s="1"/>
      <c r="K781" s="1"/>
      <c r="L781" s="1"/>
    </row>
    <row r="782" spans="1:12" x14ac:dyDescent="0.3">
      <c r="A782" s="1" t="s">
        <v>4466</v>
      </c>
      <c r="B782" s="1" t="s">
        <v>4686</v>
      </c>
      <c r="C782" s="1" t="s">
        <v>4773</v>
      </c>
      <c r="D782" s="1" t="s">
        <v>2177</v>
      </c>
      <c r="E782">
        <v>0</v>
      </c>
      <c r="F782" s="1" t="s">
        <v>5885</v>
      </c>
      <c r="G782" s="1"/>
      <c r="H782" s="1"/>
      <c r="I782" s="1"/>
      <c r="J782" s="1"/>
      <c r="K782" s="1"/>
      <c r="L782" s="1"/>
    </row>
    <row r="783" spans="1:12" x14ac:dyDescent="0.3">
      <c r="A783" s="1" t="s">
        <v>4466</v>
      </c>
      <c r="B783" s="1" t="s">
        <v>4686</v>
      </c>
      <c r="C783" s="1" t="s">
        <v>4773</v>
      </c>
      <c r="D783" s="1" t="s">
        <v>5394</v>
      </c>
      <c r="E783">
        <v>0</v>
      </c>
      <c r="F783" s="1" t="s">
        <v>5885</v>
      </c>
      <c r="G783" s="1"/>
      <c r="H783" s="1"/>
      <c r="I783" s="1"/>
      <c r="J783" s="1"/>
      <c r="K783" s="1"/>
      <c r="L783" s="1"/>
    </row>
    <row r="784" spans="1:12" x14ac:dyDescent="0.3">
      <c r="A784" s="1" t="s">
        <v>4466</v>
      </c>
      <c r="B784" s="1" t="s">
        <v>4686</v>
      </c>
      <c r="C784" s="1" t="s">
        <v>4773</v>
      </c>
      <c r="D784" s="1" t="s">
        <v>5395</v>
      </c>
      <c r="E784">
        <v>0</v>
      </c>
      <c r="F784" s="1" t="s">
        <v>5885</v>
      </c>
      <c r="G784" s="1"/>
      <c r="H784" s="1"/>
      <c r="I784" s="1"/>
      <c r="J784" s="1"/>
      <c r="K784" s="1"/>
      <c r="L784" s="1"/>
    </row>
    <row r="785" spans="1:12" x14ac:dyDescent="0.3">
      <c r="A785" s="1" t="s">
        <v>4466</v>
      </c>
      <c r="B785" s="1" t="s">
        <v>4686</v>
      </c>
      <c r="C785" s="1" t="s">
        <v>4773</v>
      </c>
      <c r="D785" s="1" t="s">
        <v>2178</v>
      </c>
      <c r="E785">
        <v>0</v>
      </c>
      <c r="F785" s="1" t="s">
        <v>5885</v>
      </c>
      <c r="G785" s="1"/>
      <c r="H785" s="1"/>
      <c r="I785" s="1"/>
      <c r="J785" s="1"/>
      <c r="K785" s="1"/>
      <c r="L785" s="1"/>
    </row>
    <row r="786" spans="1:12" x14ac:dyDescent="0.3">
      <c r="A786" s="1" t="s">
        <v>4466</v>
      </c>
      <c r="B786" s="1" t="s">
        <v>4686</v>
      </c>
      <c r="C786" s="1" t="s">
        <v>4773</v>
      </c>
      <c r="D786" s="1" t="s">
        <v>5396</v>
      </c>
      <c r="E786">
        <v>0</v>
      </c>
      <c r="F786" s="1" t="s">
        <v>5885</v>
      </c>
      <c r="G786" s="1"/>
      <c r="H786" s="1"/>
      <c r="I786" s="1"/>
      <c r="J786" s="1"/>
      <c r="K786" s="1"/>
      <c r="L786" s="1"/>
    </row>
    <row r="787" spans="1:12" x14ac:dyDescent="0.3">
      <c r="A787" s="1" t="s">
        <v>4466</v>
      </c>
      <c r="B787" s="1" t="s">
        <v>4686</v>
      </c>
      <c r="C787" s="1" t="s">
        <v>4773</v>
      </c>
      <c r="D787" s="1" t="s">
        <v>5397</v>
      </c>
      <c r="E787">
        <v>0</v>
      </c>
      <c r="F787" s="1" t="s">
        <v>5885</v>
      </c>
      <c r="G787" s="1"/>
      <c r="H787" s="1"/>
      <c r="I787" s="1"/>
      <c r="J787" s="1"/>
      <c r="K787" s="1"/>
      <c r="L787" s="1"/>
    </row>
    <row r="788" spans="1:12" x14ac:dyDescent="0.3">
      <c r="A788" s="1" t="s">
        <v>4466</v>
      </c>
      <c r="B788" s="1" t="s">
        <v>4686</v>
      </c>
      <c r="C788" s="1" t="s">
        <v>4773</v>
      </c>
      <c r="D788" s="1" t="s">
        <v>5398</v>
      </c>
      <c r="E788">
        <v>0</v>
      </c>
      <c r="F788" s="1" t="s">
        <v>5885</v>
      </c>
      <c r="G788" s="1"/>
      <c r="H788" s="1"/>
      <c r="I788" s="1"/>
      <c r="J788" s="1"/>
      <c r="K788" s="1"/>
      <c r="L788" s="1"/>
    </row>
    <row r="789" spans="1:12" x14ac:dyDescent="0.3">
      <c r="A789" s="1" t="s">
        <v>4466</v>
      </c>
      <c r="B789" s="1" t="s">
        <v>4686</v>
      </c>
      <c r="C789" s="1" t="s">
        <v>4773</v>
      </c>
      <c r="D789" s="1" t="s">
        <v>5399</v>
      </c>
      <c r="E789">
        <v>0</v>
      </c>
      <c r="F789" s="1" t="s">
        <v>5885</v>
      </c>
      <c r="G789" s="1"/>
      <c r="H789" s="1"/>
      <c r="I789" s="1"/>
      <c r="J789" s="1"/>
      <c r="K789" s="1"/>
      <c r="L789" s="1"/>
    </row>
    <row r="790" spans="1:12" x14ac:dyDescent="0.3">
      <c r="A790" s="1" t="s">
        <v>4466</v>
      </c>
      <c r="B790" s="1" t="s">
        <v>4686</v>
      </c>
      <c r="C790" s="1" t="s">
        <v>4773</v>
      </c>
      <c r="D790" s="1" t="s">
        <v>2174</v>
      </c>
      <c r="E790">
        <v>0</v>
      </c>
      <c r="F790" s="1" t="s">
        <v>5885</v>
      </c>
      <c r="G790" s="1"/>
      <c r="H790" s="1"/>
      <c r="I790" s="1"/>
      <c r="J790" s="1"/>
      <c r="K790" s="1"/>
      <c r="L790" s="1"/>
    </row>
    <row r="791" spans="1:12" x14ac:dyDescent="0.3">
      <c r="A791" s="1" t="s">
        <v>4466</v>
      </c>
      <c r="B791" s="1" t="s">
        <v>4686</v>
      </c>
      <c r="C791" s="1" t="s">
        <v>4773</v>
      </c>
      <c r="D791" s="1" t="s">
        <v>2175</v>
      </c>
      <c r="E791">
        <v>0</v>
      </c>
      <c r="F791" s="1" t="s">
        <v>5885</v>
      </c>
      <c r="G791" s="1"/>
      <c r="H791" s="1"/>
      <c r="I791" s="1"/>
      <c r="J791" s="1"/>
      <c r="K791" s="1"/>
      <c r="L791" s="1"/>
    </row>
    <row r="792" spans="1:12" x14ac:dyDescent="0.3">
      <c r="A792" s="1" t="s">
        <v>4466</v>
      </c>
      <c r="B792" s="1" t="s">
        <v>4686</v>
      </c>
      <c r="C792" s="1" t="s">
        <v>4773</v>
      </c>
      <c r="D792" s="1" t="s">
        <v>5400</v>
      </c>
      <c r="E792">
        <v>0</v>
      </c>
      <c r="F792" s="1" t="s">
        <v>5885</v>
      </c>
      <c r="G792" s="1"/>
      <c r="H792" s="1"/>
      <c r="I792" s="1"/>
      <c r="J792" s="1"/>
      <c r="K792" s="1"/>
      <c r="L792" s="1"/>
    </row>
    <row r="793" spans="1:12" x14ac:dyDescent="0.3">
      <c r="A793" s="1" t="s">
        <v>4466</v>
      </c>
      <c r="B793" s="1" t="s">
        <v>4686</v>
      </c>
      <c r="C793" s="1" t="s">
        <v>4773</v>
      </c>
      <c r="D793" s="1" t="s">
        <v>2176</v>
      </c>
      <c r="E793">
        <v>0</v>
      </c>
      <c r="F793" s="1" t="s">
        <v>5885</v>
      </c>
      <c r="G793" s="1"/>
      <c r="H793" s="1"/>
      <c r="I793" s="1"/>
      <c r="J793" s="1"/>
      <c r="K793" s="1"/>
      <c r="L793" s="1"/>
    </row>
    <row r="794" spans="1:12" x14ac:dyDescent="0.3">
      <c r="A794" s="1" t="s">
        <v>4466</v>
      </c>
      <c r="B794" s="1" t="s">
        <v>4686</v>
      </c>
      <c r="C794" s="1" t="s">
        <v>4773</v>
      </c>
      <c r="D794" s="1" t="s">
        <v>5401</v>
      </c>
      <c r="E794">
        <v>0</v>
      </c>
      <c r="F794" s="1" t="s">
        <v>5885</v>
      </c>
      <c r="G794" s="1"/>
      <c r="H794" s="1"/>
      <c r="I794" s="1"/>
      <c r="J794" s="1"/>
      <c r="K794" s="1"/>
      <c r="L794" s="1"/>
    </row>
    <row r="795" spans="1:12" x14ac:dyDescent="0.3">
      <c r="A795" s="1" t="s">
        <v>4467</v>
      </c>
      <c r="B795" s="1" t="s">
        <v>4687</v>
      </c>
      <c r="C795" s="1" t="s">
        <v>4775</v>
      </c>
      <c r="D795" s="1" t="s">
        <v>5402</v>
      </c>
      <c r="E795">
        <v>0</v>
      </c>
      <c r="F795" s="1" t="s">
        <v>5885</v>
      </c>
      <c r="G795" s="1"/>
      <c r="H795" s="1"/>
      <c r="I795" s="1"/>
      <c r="J795" s="1"/>
      <c r="K795" s="1"/>
      <c r="L795" s="1"/>
    </row>
    <row r="796" spans="1:12" x14ac:dyDescent="0.3">
      <c r="A796" s="1" t="s">
        <v>4467</v>
      </c>
      <c r="B796" s="1" t="s">
        <v>4687</v>
      </c>
      <c r="C796" s="1" t="s">
        <v>4775</v>
      </c>
      <c r="D796" s="1" t="s">
        <v>4917</v>
      </c>
      <c r="E796">
        <v>0</v>
      </c>
      <c r="F796" s="1" t="s">
        <v>5885</v>
      </c>
      <c r="G796" s="1"/>
      <c r="H796" s="1"/>
      <c r="I796" s="1"/>
      <c r="J796" s="1"/>
      <c r="K796" s="1"/>
      <c r="L796" s="1"/>
    </row>
    <row r="797" spans="1:12" x14ac:dyDescent="0.3">
      <c r="A797" s="1" t="s">
        <v>4467</v>
      </c>
      <c r="B797" s="1" t="s">
        <v>4687</v>
      </c>
      <c r="C797" s="1" t="s">
        <v>4775</v>
      </c>
      <c r="D797" s="1" t="s">
        <v>5403</v>
      </c>
      <c r="E797">
        <v>0</v>
      </c>
      <c r="F797" s="1" t="s">
        <v>5885</v>
      </c>
      <c r="G797" s="1"/>
      <c r="H797" s="1"/>
      <c r="I797" s="1"/>
      <c r="J797" s="1"/>
      <c r="K797" s="1"/>
      <c r="L797" s="1"/>
    </row>
    <row r="798" spans="1:12" x14ac:dyDescent="0.3">
      <c r="A798" s="1" t="s">
        <v>4467</v>
      </c>
      <c r="B798" s="1" t="s">
        <v>4687</v>
      </c>
      <c r="C798" s="1" t="s">
        <v>4775</v>
      </c>
      <c r="D798" s="1" t="s">
        <v>5404</v>
      </c>
      <c r="E798">
        <v>0</v>
      </c>
      <c r="F798" s="1" t="s">
        <v>5885</v>
      </c>
      <c r="G798" s="1"/>
      <c r="H798" s="1"/>
      <c r="I798" s="1"/>
      <c r="J798" s="1"/>
      <c r="K798" s="1"/>
      <c r="L798" s="1"/>
    </row>
    <row r="799" spans="1:12" x14ac:dyDescent="0.3">
      <c r="A799" s="1" t="s">
        <v>4467</v>
      </c>
      <c r="B799" s="1" t="s">
        <v>4687</v>
      </c>
      <c r="C799" s="1" t="s">
        <v>4775</v>
      </c>
      <c r="D799" s="1" t="s">
        <v>5405</v>
      </c>
      <c r="E799">
        <v>0</v>
      </c>
      <c r="F799" s="1" t="s">
        <v>5885</v>
      </c>
      <c r="G799" s="1"/>
      <c r="H799" s="1"/>
      <c r="I799" s="1"/>
      <c r="J799" s="1"/>
      <c r="K799" s="1"/>
      <c r="L799" s="1"/>
    </row>
    <row r="800" spans="1:12" x14ac:dyDescent="0.3">
      <c r="A800" s="1" t="s">
        <v>4467</v>
      </c>
      <c r="B800" s="1" t="s">
        <v>4687</v>
      </c>
      <c r="C800" s="1" t="s">
        <v>4775</v>
      </c>
      <c r="D800" s="1" t="s">
        <v>5406</v>
      </c>
      <c r="E800">
        <v>0</v>
      </c>
      <c r="F800" s="1" t="s">
        <v>5885</v>
      </c>
      <c r="G800" s="1"/>
      <c r="H800" s="1"/>
      <c r="I800" s="1"/>
      <c r="J800" s="1"/>
      <c r="K800" s="1"/>
      <c r="L800" s="1"/>
    </row>
    <row r="801" spans="1:12" x14ac:dyDescent="0.3">
      <c r="A801" s="1" t="s">
        <v>4467</v>
      </c>
      <c r="B801" s="1" t="s">
        <v>4687</v>
      </c>
      <c r="C801" s="1" t="s">
        <v>4775</v>
      </c>
      <c r="D801" s="1" t="s">
        <v>5407</v>
      </c>
      <c r="E801">
        <v>0</v>
      </c>
      <c r="F801" s="1" t="s">
        <v>5885</v>
      </c>
      <c r="G801" s="1"/>
      <c r="H801" s="1"/>
      <c r="I801" s="1"/>
      <c r="J801" s="1"/>
      <c r="K801" s="1"/>
      <c r="L801" s="1"/>
    </row>
    <row r="802" spans="1:12" x14ac:dyDescent="0.3">
      <c r="A802" s="1" t="s">
        <v>4467</v>
      </c>
      <c r="B802" s="1" t="s">
        <v>4687</v>
      </c>
      <c r="C802" s="1" t="s">
        <v>4775</v>
      </c>
      <c r="D802" s="1" t="s">
        <v>5408</v>
      </c>
      <c r="E802">
        <v>0</v>
      </c>
      <c r="F802" s="1" t="s">
        <v>5885</v>
      </c>
      <c r="G802" s="1"/>
      <c r="H802" s="1"/>
      <c r="I802" s="1"/>
      <c r="J802" s="1"/>
      <c r="K802" s="1"/>
      <c r="L802" s="1"/>
    </row>
    <row r="803" spans="1:12" x14ac:dyDescent="0.3">
      <c r="A803" s="1" t="s">
        <v>4467</v>
      </c>
      <c r="B803" s="1" t="s">
        <v>4687</v>
      </c>
      <c r="C803" s="1" t="s">
        <v>4775</v>
      </c>
      <c r="D803" s="1" t="s">
        <v>2135</v>
      </c>
      <c r="E803">
        <v>0</v>
      </c>
      <c r="F803" s="1" t="s">
        <v>5885</v>
      </c>
      <c r="G803" s="1"/>
      <c r="H803" s="1"/>
      <c r="I803" s="1"/>
      <c r="J803" s="1"/>
      <c r="K803" s="1"/>
      <c r="L803" s="1"/>
    </row>
    <row r="804" spans="1:12" x14ac:dyDescent="0.3">
      <c r="A804" s="1" t="s">
        <v>4467</v>
      </c>
      <c r="B804" s="1" t="s">
        <v>4687</v>
      </c>
      <c r="C804" s="1" t="s">
        <v>4775</v>
      </c>
      <c r="D804" s="1" t="s">
        <v>5409</v>
      </c>
      <c r="E804">
        <v>0</v>
      </c>
      <c r="F804" s="1" t="s">
        <v>5885</v>
      </c>
      <c r="G804" s="1"/>
      <c r="H804" s="1"/>
      <c r="I804" s="1"/>
      <c r="J804" s="1"/>
      <c r="K804" s="1"/>
      <c r="L804" s="1"/>
    </row>
    <row r="805" spans="1:12" x14ac:dyDescent="0.3">
      <c r="A805" s="1" t="s">
        <v>4467</v>
      </c>
      <c r="B805" s="1" t="s">
        <v>4687</v>
      </c>
      <c r="C805" s="1" t="s">
        <v>4775</v>
      </c>
      <c r="D805" s="1" t="s">
        <v>5410</v>
      </c>
      <c r="E805">
        <v>0</v>
      </c>
      <c r="F805" s="1" t="s">
        <v>5885</v>
      </c>
      <c r="G805" s="1"/>
      <c r="H805" s="1"/>
      <c r="I805" s="1"/>
      <c r="J805" s="1"/>
      <c r="K805" s="1"/>
      <c r="L805" s="1"/>
    </row>
    <row r="806" spans="1:12" x14ac:dyDescent="0.3">
      <c r="A806" s="1" t="s">
        <v>4467</v>
      </c>
      <c r="B806" s="1" t="s">
        <v>4687</v>
      </c>
      <c r="C806" s="1" t="s">
        <v>4775</v>
      </c>
      <c r="D806" s="1" t="s">
        <v>5411</v>
      </c>
      <c r="E806">
        <v>0</v>
      </c>
      <c r="F806" s="1" t="s">
        <v>5885</v>
      </c>
      <c r="G806" s="1"/>
      <c r="H806" s="1"/>
      <c r="I806" s="1"/>
      <c r="J806" s="1"/>
      <c r="K806" s="1"/>
      <c r="L806" s="1"/>
    </row>
    <row r="807" spans="1:12" x14ac:dyDescent="0.3">
      <c r="A807" s="1" t="s">
        <v>4467</v>
      </c>
      <c r="B807" s="1" t="s">
        <v>4687</v>
      </c>
      <c r="C807" s="1" t="s">
        <v>4775</v>
      </c>
      <c r="D807" s="1" t="s">
        <v>5412</v>
      </c>
      <c r="E807">
        <v>0</v>
      </c>
      <c r="F807" s="1" t="s">
        <v>5885</v>
      </c>
      <c r="G807" s="1"/>
      <c r="H807" s="1"/>
      <c r="I807" s="1"/>
      <c r="J807" s="1"/>
      <c r="K807" s="1"/>
      <c r="L807" s="1"/>
    </row>
    <row r="808" spans="1:12" x14ac:dyDescent="0.3">
      <c r="A808" s="1" t="s">
        <v>4467</v>
      </c>
      <c r="B808" s="1" t="s">
        <v>4687</v>
      </c>
      <c r="C808" s="1" t="s">
        <v>4775</v>
      </c>
      <c r="D808" s="1" t="s">
        <v>5413</v>
      </c>
      <c r="E808">
        <v>0</v>
      </c>
      <c r="F808" s="1" t="s">
        <v>5885</v>
      </c>
      <c r="G808" s="1"/>
      <c r="H808" s="1"/>
      <c r="I808" s="1"/>
      <c r="J808" s="1"/>
      <c r="K808" s="1"/>
      <c r="L808" s="1"/>
    </row>
    <row r="809" spans="1:12" x14ac:dyDescent="0.3">
      <c r="A809" s="1" t="s">
        <v>4467</v>
      </c>
      <c r="B809" s="1" t="s">
        <v>4687</v>
      </c>
      <c r="C809" s="1" t="s">
        <v>4775</v>
      </c>
      <c r="D809" s="1" t="s">
        <v>5414</v>
      </c>
      <c r="E809">
        <v>0</v>
      </c>
      <c r="F809" s="1" t="s">
        <v>5885</v>
      </c>
      <c r="G809" s="1"/>
      <c r="H809" s="1"/>
      <c r="I809" s="1"/>
      <c r="J809" s="1"/>
      <c r="K809" s="1"/>
      <c r="L809" s="1"/>
    </row>
    <row r="810" spans="1:12" x14ac:dyDescent="0.3">
      <c r="A810" s="1" t="s">
        <v>4467</v>
      </c>
      <c r="B810" s="1" t="s">
        <v>4687</v>
      </c>
      <c r="C810" s="1" t="s">
        <v>4775</v>
      </c>
      <c r="D810" s="1" t="s">
        <v>5415</v>
      </c>
      <c r="E810">
        <v>0</v>
      </c>
      <c r="F810" s="1" t="s">
        <v>5885</v>
      </c>
      <c r="G810" s="1"/>
      <c r="H810" s="1"/>
      <c r="I810" s="1"/>
      <c r="J810" s="1"/>
      <c r="K810" s="1"/>
      <c r="L810" s="1"/>
    </row>
    <row r="811" spans="1:12" x14ac:dyDescent="0.3">
      <c r="A811" s="1" t="s">
        <v>4467</v>
      </c>
      <c r="B811" s="1" t="s">
        <v>4687</v>
      </c>
      <c r="C811" s="1" t="s">
        <v>4775</v>
      </c>
      <c r="D811" s="1" t="s">
        <v>5416</v>
      </c>
      <c r="E811">
        <v>0</v>
      </c>
      <c r="F811" s="1" t="s">
        <v>5885</v>
      </c>
      <c r="G811" s="1"/>
      <c r="H811" s="1"/>
      <c r="I811" s="1"/>
      <c r="J811" s="1"/>
      <c r="K811" s="1"/>
      <c r="L811" s="1"/>
    </row>
    <row r="812" spans="1:12" x14ac:dyDescent="0.3">
      <c r="A812" s="1" t="s">
        <v>4467</v>
      </c>
      <c r="B812" s="1" t="s">
        <v>4687</v>
      </c>
      <c r="C812" s="1" t="s">
        <v>4775</v>
      </c>
      <c r="D812" s="1" t="s">
        <v>5417</v>
      </c>
      <c r="E812">
        <v>0</v>
      </c>
      <c r="F812" s="1" t="s">
        <v>5885</v>
      </c>
      <c r="G812" s="1"/>
      <c r="H812" s="1"/>
      <c r="I812" s="1"/>
      <c r="J812" s="1"/>
      <c r="K812" s="1"/>
      <c r="L812" s="1"/>
    </row>
    <row r="813" spans="1:12" x14ac:dyDescent="0.3">
      <c r="A813" s="1" t="s">
        <v>4467</v>
      </c>
      <c r="B813" s="1" t="s">
        <v>4687</v>
      </c>
      <c r="C813" s="1" t="s">
        <v>4775</v>
      </c>
      <c r="D813" s="1" t="s">
        <v>5418</v>
      </c>
      <c r="E813">
        <v>0</v>
      </c>
      <c r="F813" s="1" t="s">
        <v>5885</v>
      </c>
      <c r="G813" s="1"/>
      <c r="H813" s="1"/>
      <c r="I813" s="1"/>
      <c r="J813" s="1"/>
      <c r="K813" s="1"/>
      <c r="L813" s="1"/>
    </row>
    <row r="814" spans="1:12" x14ac:dyDescent="0.3">
      <c r="A814" s="1" t="s">
        <v>4467</v>
      </c>
      <c r="B814" s="1" t="s">
        <v>4687</v>
      </c>
      <c r="C814" s="1" t="s">
        <v>4775</v>
      </c>
      <c r="D814" s="1" t="s">
        <v>2235</v>
      </c>
      <c r="E814">
        <v>0</v>
      </c>
      <c r="F814" s="1" t="s">
        <v>5885</v>
      </c>
      <c r="G814" s="1"/>
      <c r="H814" s="1"/>
      <c r="I814" s="1"/>
      <c r="J814" s="1"/>
      <c r="K814" s="1"/>
      <c r="L814" s="1"/>
    </row>
    <row r="815" spans="1:12" x14ac:dyDescent="0.3">
      <c r="A815" s="1" t="s">
        <v>4467</v>
      </c>
      <c r="B815" s="1" t="s">
        <v>4687</v>
      </c>
      <c r="C815" s="1" t="s">
        <v>4775</v>
      </c>
      <c r="D815" s="1" t="s">
        <v>2237</v>
      </c>
      <c r="E815">
        <v>0</v>
      </c>
      <c r="F815" s="1" t="s">
        <v>5885</v>
      </c>
      <c r="G815" s="1"/>
      <c r="H815" s="1"/>
      <c r="I815" s="1"/>
      <c r="J815" s="1"/>
      <c r="K815" s="1"/>
      <c r="L815" s="1"/>
    </row>
    <row r="816" spans="1:12" x14ac:dyDescent="0.3">
      <c r="A816" s="1" t="s">
        <v>4467</v>
      </c>
      <c r="B816" s="1" t="s">
        <v>4687</v>
      </c>
      <c r="C816" s="1" t="s">
        <v>4775</v>
      </c>
      <c r="D816" s="1" t="s">
        <v>2236</v>
      </c>
      <c r="E816">
        <v>0</v>
      </c>
      <c r="F816" s="1" t="s">
        <v>5885</v>
      </c>
      <c r="G816" s="1"/>
      <c r="H816" s="1"/>
      <c r="I816" s="1"/>
      <c r="J816" s="1"/>
      <c r="K816" s="1"/>
      <c r="L816" s="1"/>
    </row>
    <row r="817" spans="1:12" x14ac:dyDescent="0.3">
      <c r="A817" s="1" t="s">
        <v>4467</v>
      </c>
      <c r="B817" s="1" t="s">
        <v>4687</v>
      </c>
      <c r="C817" s="1" t="s">
        <v>4775</v>
      </c>
      <c r="D817" s="1" t="s">
        <v>5419</v>
      </c>
      <c r="E817">
        <v>0</v>
      </c>
      <c r="F817" s="1" t="s">
        <v>5885</v>
      </c>
      <c r="G817" s="1"/>
      <c r="H817" s="1"/>
      <c r="I817" s="1"/>
      <c r="J817" s="1"/>
      <c r="K817" s="1"/>
      <c r="L817" s="1"/>
    </row>
    <row r="818" spans="1:12" x14ac:dyDescent="0.3">
      <c r="A818" s="1" t="s">
        <v>4467</v>
      </c>
      <c r="B818" s="1" t="s">
        <v>4687</v>
      </c>
      <c r="C818" s="1" t="s">
        <v>4775</v>
      </c>
      <c r="D818" s="1" t="s">
        <v>2246</v>
      </c>
      <c r="E818">
        <v>0</v>
      </c>
      <c r="F818" s="1" t="s">
        <v>5885</v>
      </c>
      <c r="G818" s="1"/>
      <c r="H818" s="1"/>
      <c r="I818" s="1"/>
      <c r="J818" s="1"/>
      <c r="K818" s="1"/>
      <c r="L818" s="1"/>
    </row>
    <row r="819" spans="1:12" x14ac:dyDescent="0.3">
      <c r="A819" s="1" t="s">
        <v>4467</v>
      </c>
      <c r="B819" s="1" t="s">
        <v>4687</v>
      </c>
      <c r="C819" s="1" t="s">
        <v>4775</v>
      </c>
      <c r="D819" s="1" t="s">
        <v>2248</v>
      </c>
      <c r="E819">
        <v>0</v>
      </c>
      <c r="F819" s="1" t="s">
        <v>5885</v>
      </c>
      <c r="G819" s="1"/>
      <c r="H819" s="1"/>
      <c r="I819" s="1"/>
      <c r="J819" s="1"/>
      <c r="K819" s="1"/>
      <c r="L819" s="1"/>
    </row>
    <row r="820" spans="1:12" x14ac:dyDescent="0.3">
      <c r="A820" s="1" t="s">
        <v>4467</v>
      </c>
      <c r="B820" s="1" t="s">
        <v>4687</v>
      </c>
      <c r="C820" s="1" t="s">
        <v>4775</v>
      </c>
      <c r="D820" s="1" t="s">
        <v>5420</v>
      </c>
      <c r="E820">
        <v>0</v>
      </c>
      <c r="F820" s="1" t="s">
        <v>5885</v>
      </c>
      <c r="G820" s="1"/>
      <c r="H820" s="1"/>
      <c r="I820" s="1"/>
      <c r="J820" s="1"/>
      <c r="K820" s="1"/>
      <c r="L820" s="1"/>
    </row>
    <row r="821" spans="1:12" x14ac:dyDescent="0.3">
      <c r="A821" s="1" t="s">
        <v>4467</v>
      </c>
      <c r="B821" s="1" t="s">
        <v>4687</v>
      </c>
      <c r="C821" s="1" t="s">
        <v>4775</v>
      </c>
      <c r="D821" s="1" t="s">
        <v>5421</v>
      </c>
      <c r="E821">
        <v>0</v>
      </c>
      <c r="F821" s="1" t="s">
        <v>5885</v>
      </c>
      <c r="G821" s="1"/>
      <c r="H821" s="1"/>
      <c r="I821" s="1"/>
      <c r="J821" s="1"/>
      <c r="K821" s="1"/>
      <c r="L821" s="1"/>
    </row>
    <row r="822" spans="1:12" x14ac:dyDescent="0.3">
      <c r="A822" s="1" t="s">
        <v>4468</v>
      </c>
      <c r="B822" s="1" t="s">
        <v>4108</v>
      </c>
      <c r="C822" s="1"/>
      <c r="D822" s="1"/>
      <c r="F822" s="1"/>
      <c r="G822" s="1"/>
      <c r="H822" s="1"/>
      <c r="I822" s="1" t="s">
        <v>5912</v>
      </c>
      <c r="J822" s="1" t="s">
        <v>5928</v>
      </c>
      <c r="K822" s="1"/>
      <c r="L822" s="1"/>
    </row>
    <row r="823" spans="1:12" x14ac:dyDescent="0.3">
      <c r="A823" s="1" t="s">
        <v>4469</v>
      </c>
      <c r="B823" s="1" t="s">
        <v>4688</v>
      </c>
      <c r="C823" s="1" t="s">
        <v>4773</v>
      </c>
      <c r="D823" s="1" t="s">
        <v>5422</v>
      </c>
      <c r="E823">
        <v>0</v>
      </c>
      <c r="F823" s="1" t="s">
        <v>5885</v>
      </c>
      <c r="G823" s="1"/>
      <c r="H823" s="1"/>
      <c r="I823" s="1"/>
      <c r="J823" s="1"/>
      <c r="K823" s="1"/>
      <c r="L823" s="1"/>
    </row>
    <row r="824" spans="1:12" x14ac:dyDescent="0.3">
      <c r="A824" s="1" t="s">
        <v>4469</v>
      </c>
      <c r="B824" s="1" t="s">
        <v>4688</v>
      </c>
      <c r="C824" s="1" t="s">
        <v>4773</v>
      </c>
      <c r="D824" s="1" t="s">
        <v>5423</v>
      </c>
      <c r="E824">
        <v>0</v>
      </c>
      <c r="F824" s="1" t="s">
        <v>5885</v>
      </c>
      <c r="G824" s="1"/>
      <c r="H824" s="1"/>
      <c r="I824" s="1"/>
      <c r="J824" s="1"/>
      <c r="K824" s="1"/>
      <c r="L824" s="1"/>
    </row>
    <row r="825" spans="1:12" x14ac:dyDescent="0.3">
      <c r="A825" s="1" t="s">
        <v>4469</v>
      </c>
      <c r="B825" s="1" t="s">
        <v>4688</v>
      </c>
      <c r="C825" s="1" t="s">
        <v>4773</v>
      </c>
      <c r="D825" s="1" t="s">
        <v>2179</v>
      </c>
      <c r="E825">
        <v>0</v>
      </c>
      <c r="F825" s="1" t="s">
        <v>5885</v>
      </c>
      <c r="G825" s="1"/>
      <c r="H825" s="1"/>
      <c r="I825" s="1"/>
      <c r="J825" s="1"/>
      <c r="K825" s="1"/>
      <c r="L825" s="1"/>
    </row>
    <row r="826" spans="1:12" x14ac:dyDescent="0.3">
      <c r="A826" s="1" t="s">
        <v>4469</v>
      </c>
      <c r="B826" s="1" t="s">
        <v>4688</v>
      </c>
      <c r="C826" s="1" t="s">
        <v>4773</v>
      </c>
      <c r="D826" s="1" t="s">
        <v>5424</v>
      </c>
      <c r="E826">
        <v>0</v>
      </c>
      <c r="F826" s="1" t="s">
        <v>5885</v>
      </c>
      <c r="G826" s="1"/>
      <c r="H826" s="1"/>
      <c r="I826" s="1"/>
      <c r="J826" s="1"/>
      <c r="K826" s="1"/>
      <c r="L826" s="1"/>
    </row>
    <row r="827" spans="1:12" x14ac:dyDescent="0.3">
      <c r="A827" s="1" t="s">
        <v>4469</v>
      </c>
      <c r="B827" s="1" t="s">
        <v>4688</v>
      </c>
      <c r="C827" s="1" t="s">
        <v>4773</v>
      </c>
      <c r="D827" s="1" t="s">
        <v>5425</v>
      </c>
      <c r="E827">
        <v>0</v>
      </c>
      <c r="F827" s="1" t="s">
        <v>5885</v>
      </c>
      <c r="G827" s="1"/>
      <c r="H827" s="1"/>
      <c r="I827" s="1"/>
      <c r="J827" s="1"/>
      <c r="K827" s="1"/>
      <c r="L827" s="1"/>
    </row>
    <row r="828" spans="1:12" x14ac:dyDescent="0.3">
      <c r="A828" s="1" t="s">
        <v>4469</v>
      </c>
      <c r="B828" s="1" t="s">
        <v>4688</v>
      </c>
      <c r="C828" s="1" t="s">
        <v>4773</v>
      </c>
      <c r="D828" s="1" t="s">
        <v>5426</v>
      </c>
      <c r="E828">
        <v>0</v>
      </c>
      <c r="F828" s="1" t="s">
        <v>5885</v>
      </c>
      <c r="G828" s="1"/>
      <c r="H828" s="1"/>
      <c r="I828" s="1"/>
      <c r="J828" s="1"/>
      <c r="K828" s="1"/>
      <c r="L828" s="1"/>
    </row>
    <row r="829" spans="1:12" x14ac:dyDescent="0.3">
      <c r="A829" s="1" t="s">
        <v>4469</v>
      </c>
      <c r="B829" s="1" t="s">
        <v>4688</v>
      </c>
      <c r="C829" s="1" t="s">
        <v>4773</v>
      </c>
      <c r="D829" s="1" t="s">
        <v>5427</v>
      </c>
      <c r="E829">
        <v>0</v>
      </c>
      <c r="F829" s="1" t="s">
        <v>5885</v>
      </c>
      <c r="G829" s="1"/>
      <c r="H829" s="1"/>
      <c r="I829" s="1"/>
      <c r="J829" s="1"/>
      <c r="K829" s="1"/>
      <c r="L829" s="1"/>
    </row>
    <row r="830" spans="1:12" x14ac:dyDescent="0.3">
      <c r="A830" s="1" t="s">
        <v>4469</v>
      </c>
      <c r="B830" s="1" t="s">
        <v>4688</v>
      </c>
      <c r="C830" s="1" t="s">
        <v>4773</v>
      </c>
      <c r="D830" s="1" t="s">
        <v>5428</v>
      </c>
      <c r="E830">
        <v>0</v>
      </c>
      <c r="F830" s="1" t="s">
        <v>5885</v>
      </c>
      <c r="G830" s="1"/>
      <c r="H830" s="1"/>
      <c r="I830" s="1"/>
      <c r="J830" s="1"/>
      <c r="K830" s="1"/>
      <c r="L830" s="1"/>
    </row>
    <row r="831" spans="1:12" x14ac:dyDescent="0.3">
      <c r="A831" s="1" t="s">
        <v>4469</v>
      </c>
      <c r="B831" s="1" t="s">
        <v>4688</v>
      </c>
      <c r="C831" s="1" t="s">
        <v>4773</v>
      </c>
      <c r="D831" s="1" t="s">
        <v>5429</v>
      </c>
      <c r="E831">
        <v>0</v>
      </c>
      <c r="F831" s="1" t="s">
        <v>5885</v>
      </c>
      <c r="G831" s="1"/>
      <c r="H831" s="1"/>
      <c r="I831" s="1"/>
      <c r="J831" s="1"/>
      <c r="K831" s="1"/>
      <c r="L831" s="1"/>
    </row>
    <row r="832" spans="1:12" x14ac:dyDescent="0.3">
      <c r="A832" s="1" t="s">
        <v>4469</v>
      </c>
      <c r="B832" s="1" t="s">
        <v>4688</v>
      </c>
      <c r="C832" s="1" t="s">
        <v>4773</v>
      </c>
      <c r="D832" s="1" t="s">
        <v>5430</v>
      </c>
      <c r="E832">
        <v>0</v>
      </c>
      <c r="F832" s="1" t="s">
        <v>5885</v>
      </c>
      <c r="G832" s="1"/>
      <c r="H832" s="1"/>
      <c r="I832" s="1"/>
      <c r="J832" s="1"/>
      <c r="K832" s="1"/>
      <c r="L832" s="1"/>
    </row>
    <row r="833" spans="1:12" x14ac:dyDescent="0.3">
      <c r="A833" s="1" t="s">
        <v>4469</v>
      </c>
      <c r="B833" s="1" t="s">
        <v>4688</v>
      </c>
      <c r="C833" s="1" t="s">
        <v>4773</v>
      </c>
      <c r="D833" s="1" t="s">
        <v>5431</v>
      </c>
      <c r="E833">
        <v>0</v>
      </c>
      <c r="F833" s="1" t="s">
        <v>5885</v>
      </c>
      <c r="G833" s="1"/>
      <c r="H833" s="1"/>
      <c r="I833" s="1"/>
      <c r="J833" s="1"/>
      <c r="K833" s="1"/>
      <c r="L833" s="1"/>
    </row>
    <row r="834" spans="1:12" x14ac:dyDescent="0.3">
      <c r="A834" s="1" t="s">
        <v>4469</v>
      </c>
      <c r="B834" s="1" t="s">
        <v>4688</v>
      </c>
      <c r="C834" s="1" t="s">
        <v>4773</v>
      </c>
      <c r="D834" s="1" t="s">
        <v>5432</v>
      </c>
      <c r="E834">
        <v>0</v>
      </c>
      <c r="F834" s="1" t="s">
        <v>5885</v>
      </c>
      <c r="G834" s="1"/>
      <c r="H834" s="1"/>
      <c r="I834" s="1"/>
      <c r="J834" s="1"/>
      <c r="K834" s="1"/>
      <c r="L834" s="1"/>
    </row>
    <row r="835" spans="1:12" x14ac:dyDescent="0.3">
      <c r="A835" s="1" t="s">
        <v>4469</v>
      </c>
      <c r="B835" s="1" t="s">
        <v>4688</v>
      </c>
      <c r="C835" s="1" t="s">
        <v>4773</v>
      </c>
      <c r="D835" s="1" t="s">
        <v>5433</v>
      </c>
      <c r="E835">
        <v>0</v>
      </c>
      <c r="F835" s="1" t="s">
        <v>5885</v>
      </c>
      <c r="G835" s="1"/>
      <c r="H835" s="1"/>
      <c r="I835" s="1"/>
      <c r="J835" s="1"/>
      <c r="K835" s="1"/>
      <c r="L835" s="1"/>
    </row>
    <row r="836" spans="1:12" x14ac:dyDescent="0.3">
      <c r="A836" s="1" t="s">
        <v>4469</v>
      </c>
      <c r="B836" s="1" t="s">
        <v>4688</v>
      </c>
      <c r="C836" s="1" t="s">
        <v>4773</v>
      </c>
      <c r="D836" s="1" t="s">
        <v>2180</v>
      </c>
      <c r="E836">
        <v>0</v>
      </c>
      <c r="F836" s="1" t="s">
        <v>5885</v>
      </c>
      <c r="G836" s="1"/>
      <c r="H836" s="1"/>
      <c r="I836" s="1"/>
      <c r="J836" s="1"/>
      <c r="K836" s="1"/>
      <c r="L836" s="1"/>
    </row>
    <row r="837" spans="1:12" x14ac:dyDescent="0.3">
      <c r="A837" s="1" t="s">
        <v>4469</v>
      </c>
      <c r="B837" s="1" t="s">
        <v>4688</v>
      </c>
      <c r="C837" s="1" t="s">
        <v>4773</v>
      </c>
      <c r="D837" s="1" t="s">
        <v>5434</v>
      </c>
      <c r="E837">
        <v>0</v>
      </c>
      <c r="F837" s="1" t="s">
        <v>5885</v>
      </c>
      <c r="G837" s="1"/>
      <c r="H837" s="1"/>
      <c r="I837" s="1"/>
      <c r="J837" s="1"/>
      <c r="K837" s="1"/>
      <c r="L837" s="1"/>
    </row>
    <row r="838" spans="1:12" x14ac:dyDescent="0.3">
      <c r="A838" s="1" t="s">
        <v>4469</v>
      </c>
      <c r="B838" s="1" t="s">
        <v>4688</v>
      </c>
      <c r="C838" s="1" t="s">
        <v>4773</v>
      </c>
      <c r="D838" s="1" t="s">
        <v>5435</v>
      </c>
      <c r="E838">
        <v>0</v>
      </c>
      <c r="F838" s="1" t="s">
        <v>5885</v>
      </c>
      <c r="G838" s="1"/>
      <c r="H838" s="1"/>
      <c r="I838" s="1"/>
      <c r="J838" s="1"/>
      <c r="K838" s="1"/>
      <c r="L838" s="1"/>
    </row>
    <row r="839" spans="1:12" x14ac:dyDescent="0.3">
      <c r="A839" s="1" t="s">
        <v>4469</v>
      </c>
      <c r="B839" s="1" t="s">
        <v>4688</v>
      </c>
      <c r="C839" s="1" t="s">
        <v>4773</v>
      </c>
      <c r="D839" s="1" t="s">
        <v>5436</v>
      </c>
      <c r="E839">
        <v>0</v>
      </c>
      <c r="F839" s="1" t="s">
        <v>5885</v>
      </c>
      <c r="G839" s="1"/>
      <c r="H839" s="1"/>
      <c r="I839" s="1"/>
      <c r="J839" s="1"/>
      <c r="K839" s="1"/>
      <c r="L839" s="1"/>
    </row>
    <row r="840" spans="1:12" x14ac:dyDescent="0.3">
      <c r="A840" s="1" t="s">
        <v>4469</v>
      </c>
      <c r="B840" s="1" t="s">
        <v>4688</v>
      </c>
      <c r="C840" s="1" t="s">
        <v>4773</v>
      </c>
      <c r="D840" s="1" t="s">
        <v>5437</v>
      </c>
      <c r="E840">
        <v>0</v>
      </c>
      <c r="F840" s="1" t="s">
        <v>5885</v>
      </c>
      <c r="G840" s="1"/>
      <c r="H840" s="1"/>
      <c r="I840" s="1"/>
      <c r="J840" s="1"/>
      <c r="K840" s="1"/>
      <c r="L840" s="1"/>
    </row>
    <row r="841" spans="1:12" x14ac:dyDescent="0.3">
      <c r="A841" s="1" t="s">
        <v>4469</v>
      </c>
      <c r="B841" s="1" t="s">
        <v>4688</v>
      </c>
      <c r="C841" s="1" t="s">
        <v>4773</v>
      </c>
      <c r="D841" s="1" t="s">
        <v>5438</v>
      </c>
      <c r="E841">
        <v>0</v>
      </c>
      <c r="F841" s="1" t="s">
        <v>5885</v>
      </c>
      <c r="G841" s="1"/>
      <c r="H841" s="1"/>
      <c r="I841" s="1"/>
      <c r="J841" s="1"/>
      <c r="K841" s="1"/>
      <c r="L841" s="1"/>
    </row>
    <row r="842" spans="1:12" x14ac:dyDescent="0.3">
      <c r="A842" s="1" t="s">
        <v>4469</v>
      </c>
      <c r="B842" s="1" t="s">
        <v>4688</v>
      </c>
      <c r="C842" s="1" t="s">
        <v>4773</v>
      </c>
      <c r="D842" s="1" t="s">
        <v>5439</v>
      </c>
      <c r="E842">
        <v>0</v>
      </c>
      <c r="F842" s="1" t="s">
        <v>5885</v>
      </c>
      <c r="G842" s="1"/>
      <c r="H842" s="1"/>
      <c r="I842" s="1"/>
      <c r="J842" s="1"/>
      <c r="K842" s="1"/>
      <c r="L842" s="1"/>
    </row>
    <row r="843" spans="1:12" x14ac:dyDescent="0.3">
      <c r="A843" s="1" t="s">
        <v>4470</v>
      </c>
      <c r="B843" s="1" t="s">
        <v>4689</v>
      </c>
      <c r="C843" s="1" t="s">
        <v>4773</v>
      </c>
      <c r="D843" s="1" t="s">
        <v>5440</v>
      </c>
      <c r="E843">
        <v>0</v>
      </c>
      <c r="F843" s="1" t="s">
        <v>5885</v>
      </c>
      <c r="G843" s="1"/>
      <c r="H843" s="1"/>
      <c r="I843" s="1"/>
      <c r="J843" s="1"/>
      <c r="K843" s="1"/>
      <c r="L843" s="1"/>
    </row>
    <row r="844" spans="1:12" x14ac:dyDescent="0.3">
      <c r="A844" s="1" t="s">
        <v>4470</v>
      </c>
      <c r="B844" s="1" t="s">
        <v>4689</v>
      </c>
      <c r="C844" s="1" t="s">
        <v>4773</v>
      </c>
      <c r="D844" s="1" t="s">
        <v>5441</v>
      </c>
      <c r="E844">
        <v>0</v>
      </c>
      <c r="F844" s="1" t="s">
        <v>5885</v>
      </c>
      <c r="G844" s="1"/>
      <c r="H844" s="1"/>
      <c r="I844" s="1"/>
      <c r="J844" s="1"/>
      <c r="K844" s="1"/>
      <c r="L844" s="1"/>
    </row>
    <row r="845" spans="1:12" x14ac:dyDescent="0.3">
      <c r="A845" s="1" t="s">
        <v>4470</v>
      </c>
      <c r="B845" s="1" t="s">
        <v>4689</v>
      </c>
      <c r="C845" s="1" t="s">
        <v>4773</v>
      </c>
      <c r="D845" s="1" t="s">
        <v>5442</v>
      </c>
      <c r="E845">
        <v>0</v>
      </c>
      <c r="F845" s="1" t="s">
        <v>5885</v>
      </c>
      <c r="G845" s="1"/>
      <c r="H845" s="1"/>
      <c r="I845" s="1"/>
      <c r="J845" s="1"/>
      <c r="K845" s="1"/>
      <c r="L845" s="1"/>
    </row>
    <row r="846" spans="1:12" x14ac:dyDescent="0.3">
      <c r="A846" s="1" t="s">
        <v>4470</v>
      </c>
      <c r="B846" s="1" t="s">
        <v>4689</v>
      </c>
      <c r="C846" s="1" t="s">
        <v>4773</v>
      </c>
      <c r="D846" s="1" t="s">
        <v>5339</v>
      </c>
      <c r="E846">
        <v>0</v>
      </c>
      <c r="F846" s="1" t="s">
        <v>5885</v>
      </c>
      <c r="G846" s="1"/>
      <c r="H846" s="1"/>
      <c r="I846" s="1"/>
      <c r="J846" s="1"/>
      <c r="K846" s="1"/>
      <c r="L846" s="1"/>
    </row>
    <row r="847" spans="1:12" x14ac:dyDescent="0.3">
      <c r="A847" s="1" t="s">
        <v>4470</v>
      </c>
      <c r="B847" s="1" t="s">
        <v>4689</v>
      </c>
      <c r="C847" s="1" t="s">
        <v>4773</v>
      </c>
      <c r="D847" s="1" t="s">
        <v>5443</v>
      </c>
      <c r="E847">
        <v>0</v>
      </c>
      <c r="F847" s="1" t="s">
        <v>5885</v>
      </c>
      <c r="G847" s="1"/>
      <c r="H847" s="1"/>
      <c r="I847" s="1"/>
      <c r="J847" s="1"/>
      <c r="K847" s="1"/>
      <c r="L847" s="1"/>
    </row>
    <row r="848" spans="1:12" x14ac:dyDescent="0.3">
      <c r="A848" s="1" t="s">
        <v>4470</v>
      </c>
      <c r="B848" s="1" t="s">
        <v>4689</v>
      </c>
      <c r="C848" s="1" t="s">
        <v>4773</v>
      </c>
      <c r="D848" s="1" t="s">
        <v>5444</v>
      </c>
      <c r="E848">
        <v>0</v>
      </c>
      <c r="F848" s="1" t="s">
        <v>5885</v>
      </c>
      <c r="G848" s="1"/>
      <c r="H848" s="1"/>
      <c r="I848" s="1"/>
      <c r="J848" s="1"/>
      <c r="K848" s="1"/>
      <c r="L848" s="1"/>
    </row>
    <row r="849" spans="1:12" x14ac:dyDescent="0.3">
      <c r="A849" s="1" t="s">
        <v>4471</v>
      </c>
      <c r="B849" s="1" t="s">
        <v>4690</v>
      </c>
      <c r="C849" s="1" t="s">
        <v>4773</v>
      </c>
      <c r="D849" s="1" t="s">
        <v>5445</v>
      </c>
      <c r="E849">
        <v>0</v>
      </c>
      <c r="F849" s="1" t="s">
        <v>5885</v>
      </c>
      <c r="G849" s="1"/>
      <c r="H849" s="1"/>
      <c r="I849" s="1"/>
      <c r="J849" s="1"/>
      <c r="K849" s="1"/>
      <c r="L849" s="1"/>
    </row>
    <row r="850" spans="1:12" x14ac:dyDescent="0.3">
      <c r="A850" s="1" t="s">
        <v>4471</v>
      </c>
      <c r="B850" s="1" t="s">
        <v>4690</v>
      </c>
      <c r="C850" s="1" t="s">
        <v>4773</v>
      </c>
      <c r="D850" s="1" t="s">
        <v>5446</v>
      </c>
      <c r="E850">
        <v>0</v>
      </c>
      <c r="F850" s="1" t="s">
        <v>5885</v>
      </c>
      <c r="G850" s="1"/>
      <c r="H850" s="1"/>
      <c r="I850" s="1"/>
      <c r="J850" s="1"/>
      <c r="K850" s="1"/>
      <c r="L850" s="1"/>
    </row>
    <row r="851" spans="1:12" x14ac:dyDescent="0.3">
      <c r="A851" s="1" t="s">
        <v>4471</v>
      </c>
      <c r="B851" s="1" t="s">
        <v>4690</v>
      </c>
      <c r="C851" s="1" t="s">
        <v>4773</v>
      </c>
      <c r="D851" s="1" t="s">
        <v>5447</v>
      </c>
      <c r="E851">
        <v>0</v>
      </c>
      <c r="F851" s="1" t="s">
        <v>5885</v>
      </c>
      <c r="G851" s="1"/>
      <c r="H851" s="1"/>
      <c r="I851" s="1"/>
      <c r="J851" s="1"/>
      <c r="K851" s="1"/>
      <c r="L851" s="1"/>
    </row>
    <row r="852" spans="1:12" x14ac:dyDescent="0.3">
      <c r="A852" s="1" t="s">
        <v>4471</v>
      </c>
      <c r="B852" s="1" t="s">
        <v>4690</v>
      </c>
      <c r="C852" s="1" t="s">
        <v>4773</v>
      </c>
      <c r="D852" s="1" t="s">
        <v>5174</v>
      </c>
      <c r="E852">
        <v>0</v>
      </c>
      <c r="F852" s="1" t="s">
        <v>5885</v>
      </c>
      <c r="G852" s="1"/>
      <c r="H852" s="1"/>
      <c r="I852" s="1"/>
      <c r="J852" s="1"/>
      <c r="K852" s="1"/>
      <c r="L852" s="1"/>
    </row>
    <row r="853" spans="1:12" x14ac:dyDescent="0.3">
      <c r="A853" s="1" t="s">
        <v>4471</v>
      </c>
      <c r="B853" s="1" t="s">
        <v>4690</v>
      </c>
      <c r="C853" s="1" t="s">
        <v>4773</v>
      </c>
      <c r="D853" s="1" t="s">
        <v>5448</v>
      </c>
      <c r="E853">
        <v>0</v>
      </c>
      <c r="F853" s="1" t="s">
        <v>5885</v>
      </c>
      <c r="G853" s="1"/>
      <c r="H853" s="1"/>
      <c r="I853" s="1"/>
      <c r="J853" s="1"/>
      <c r="K853" s="1"/>
      <c r="L853" s="1"/>
    </row>
    <row r="854" spans="1:12" x14ac:dyDescent="0.3">
      <c r="A854" s="1" t="s">
        <v>4472</v>
      </c>
      <c r="B854" s="1" t="s">
        <v>4109</v>
      </c>
      <c r="C854" s="1"/>
      <c r="D854" s="1"/>
      <c r="F854" s="1"/>
      <c r="G854" s="1"/>
      <c r="H854" s="1"/>
      <c r="I854" s="1" t="s">
        <v>5913</v>
      </c>
      <c r="J854" s="1" t="s">
        <v>5928</v>
      </c>
      <c r="K854" s="1"/>
      <c r="L854" s="1"/>
    </row>
    <row r="855" spans="1:12" x14ac:dyDescent="0.3">
      <c r="A855" s="1" t="s">
        <v>4473</v>
      </c>
      <c r="B855" s="1" t="s">
        <v>4110</v>
      </c>
      <c r="C855" s="1"/>
      <c r="D855" s="1"/>
      <c r="F855" s="1"/>
      <c r="G855" s="1"/>
      <c r="H855" s="1"/>
      <c r="I855" s="1" t="s">
        <v>5914</v>
      </c>
      <c r="J855" s="1" t="s">
        <v>5928</v>
      </c>
      <c r="K855" s="1"/>
      <c r="L855" s="1"/>
    </row>
    <row r="856" spans="1:12" x14ac:dyDescent="0.3">
      <c r="A856" s="1" t="s">
        <v>4474</v>
      </c>
      <c r="B856" s="1" t="s">
        <v>4691</v>
      </c>
      <c r="C856" s="1"/>
      <c r="D856" s="1"/>
      <c r="F856" s="1"/>
      <c r="G856" s="1"/>
      <c r="H856" s="1"/>
      <c r="I856" s="1" t="s">
        <v>1843</v>
      </c>
      <c r="J856" s="1"/>
      <c r="K856" s="1" t="s">
        <v>5934</v>
      </c>
      <c r="L856" s="1" t="s">
        <v>5888</v>
      </c>
    </row>
    <row r="857" spans="1:12" x14ac:dyDescent="0.3">
      <c r="A857" s="1" t="s">
        <v>4475</v>
      </c>
      <c r="B857" s="1" t="s">
        <v>4692</v>
      </c>
      <c r="C857" s="1" t="s">
        <v>4773</v>
      </c>
      <c r="D857" s="1" t="s">
        <v>5449</v>
      </c>
      <c r="E857">
        <v>0</v>
      </c>
      <c r="F857" s="1" t="s">
        <v>5885</v>
      </c>
      <c r="G857" s="1"/>
      <c r="H857" s="1"/>
      <c r="I857" s="1"/>
      <c r="J857" s="1"/>
      <c r="K857" s="1"/>
      <c r="L857" s="1"/>
    </row>
    <row r="858" spans="1:12" x14ac:dyDescent="0.3">
      <c r="A858" s="1" t="s">
        <v>4475</v>
      </c>
      <c r="B858" s="1" t="s">
        <v>4692</v>
      </c>
      <c r="C858" s="1" t="s">
        <v>4773</v>
      </c>
      <c r="D858" s="1" t="s">
        <v>5450</v>
      </c>
      <c r="E858">
        <v>0</v>
      </c>
      <c r="F858" s="1" t="s">
        <v>5885</v>
      </c>
      <c r="G858" s="1"/>
      <c r="H858" s="1"/>
      <c r="I858" s="1"/>
      <c r="J858" s="1"/>
      <c r="K858" s="1"/>
      <c r="L858" s="1"/>
    </row>
    <row r="859" spans="1:12" x14ac:dyDescent="0.3">
      <c r="A859" s="1" t="s">
        <v>4475</v>
      </c>
      <c r="B859" s="1" t="s">
        <v>4692</v>
      </c>
      <c r="C859" s="1" t="s">
        <v>4773</v>
      </c>
      <c r="D859" s="1" t="s">
        <v>5451</v>
      </c>
      <c r="E859">
        <v>0</v>
      </c>
      <c r="F859" s="1" t="s">
        <v>5885</v>
      </c>
      <c r="G859" s="1"/>
      <c r="H859" s="1"/>
      <c r="I859" s="1"/>
      <c r="J859" s="1"/>
      <c r="K859" s="1"/>
      <c r="L859" s="1"/>
    </row>
    <row r="860" spans="1:12" x14ac:dyDescent="0.3">
      <c r="A860" s="1" t="s">
        <v>4476</v>
      </c>
      <c r="B860" s="1" t="s">
        <v>4693</v>
      </c>
      <c r="C860" s="1" t="s">
        <v>4773</v>
      </c>
      <c r="D860" s="1" t="s">
        <v>2185</v>
      </c>
      <c r="E860">
        <v>0</v>
      </c>
      <c r="F860" s="1" t="s">
        <v>5885</v>
      </c>
      <c r="G860" s="1"/>
      <c r="H860" s="1"/>
      <c r="I860" s="1"/>
      <c r="J860" s="1"/>
      <c r="K860" s="1"/>
      <c r="L860" s="1"/>
    </row>
    <row r="861" spans="1:12" x14ac:dyDescent="0.3">
      <c r="A861" s="1" t="s">
        <v>4476</v>
      </c>
      <c r="B861" s="1" t="s">
        <v>4693</v>
      </c>
      <c r="C861" s="1" t="s">
        <v>4773</v>
      </c>
      <c r="D861" s="1" t="s">
        <v>5452</v>
      </c>
      <c r="E861">
        <v>0</v>
      </c>
      <c r="F861" s="1" t="s">
        <v>5885</v>
      </c>
      <c r="G861" s="1"/>
      <c r="H861" s="1"/>
      <c r="I861" s="1"/>
      <c r="J861" s="1"/>
      <c r="K861" s="1"/>
      <c r="L861" s="1"/>
    </row>
    <row r="862" spans="1:12" x14ac:dyDescent="0.3">
      <c r="A862" s="1" t="s">
        <v>4476</v>
      </c>
      <c r="B862" s="1" t="s">
        <v>4693</v>
      </c>
      <c r="C862" s="1" t="s">
        <v>4773</v>
      </c>
      <c r="D862" s="1" t="s">
        <v>5453</v>
      </c>
      <c r="E862">
        <v>0</v>
      </c>
      <c r="F862" s="1" t="s">
        <v>5885</v>
      </c>
      <c r="G862" s="1"/>
      <c r="H862" s="1"/>
      <c r="I862" s="1"/>
      <c r="J862" s="1"/>
      <c r="K862" s="1"/>
      <c r="L862" s="1"/>
    </row>
    <row r="863" spans="1:12" x14ac:dyDescent="0.3">
      <c r="A863" s="1" t="s">
        <v>4477</v>
      </c>
      <c r="B863" s="1" t="s">
        <v>4694</v>
      </c>
      <c r="C863" s="1" t="s">
        <v>4773</v>
      </c>
      <c r="D863" s="1" t="s">
        <v>2186</v>
      </c>
      <c r="E863">
        <v>0</v>
      </c>
      <c r="F863" s="1" t="s">
        <v>5885</v>
      </c>
      <c r="G863" s="1"/>
      <c r="H863" s="1"/>
      <c r="I863" s="1"/>
      <c r="J863" s="1"/>
      <c r="K863" s="1"/>
      <c r="L863" s="1"/>
    </row>
    <row r="864" spans="1:12" x14ac:dyDescent="0.3">
      <c r="A864" s="1" t="s">
        <v>4477</v>
      </c>
      <c r="B864" s="1" t="s">
        <v>4694</v>
      </c>
      <c r="C864" s="1" t="s">
        <v>4773</v>
      </c>
      <c r="D864" s="1" t="s">
        <v>2182</v>
      </c>
      <c r="E864">
        <v>0</v>
      </c>
      <c r="F864" s="1" t="s">
        <v>5885</v>
      </c>
      <c r="G864" s="1"/>
      <c r="H864" s="1"/>
      <c r="I864" s="1"/>
      <c r="J864" s="1"/>
      <c r="K864" s="1"/>
      <c r="L864" s="1"/>
    </row>
    <row r="865" spans="1:12" x14ac:dyDescent="0.3">
      <c r="A865" s="1" t="s">
        <v>4477</v>
      </c>
      <c r="B865" s="1" t="s">
        <v>4694</v>
      </c>
      <c r="C865" s="1" t="s">
        <v>4773</v>
      </c>
      <c r="D865" s="1" t="s">
        <v>2184</v>
      </c>
      <c r="E865">
        <v>0</v>
      </c>
      <c r="F865" s="1" t="s">
        <v>5885</v>
      </c>
      <c r="G865" s="1"/>
      <c r="H865" s="1"/>
      <c r="I865" s="1"/>
      <c r="J865" s="1"/>
      <c r="K865" s="1"/>
      <c r="L865" s="1"/>
    </row>
    <row r="866" spans="1:12" x14ac:dyDescent="0.3">
      <c r="A866" s="1" t="s">
        <v>4477</v>
      </c>
      <c r="B866" s="1" t="s">
        <v>4694</v>
      </c>
      <c r="C866" s="1" t="s">
        <v>4773</v>
      </c>
      <c r="D866" s="1" t="s">
        <v>5454</v>
      </c>
      <c r="E866">
        <v>0</v>
      </c>
      <c r="F866" s="1" t="s">
        <v>5885</v>
      </c>
      <c r="G866" s="1"/>
      <c r="H866" s="1"/>
      <c r="I866" s="1"/>
      <c r="J866" s="1"/>
      <c r="K866" s="1"/>
      <c r="L866" s="1"/>
    </row>
    <row r="867" spans="1:12" x14ac:dyDescent="0.3">
      <c r="A867" s="1" t="s">
        <v>4477</v>
      </c>
      <c r="B867" s="1" t="s">
        <v>4694</v>
      </c>
      <c r="C867" s="1" t="s">
        <v>4773</v>
      </c>
      <c r="D867" s="1" t="s">
        <v>5455</v>
      </c>
      <c r="E867">
        <v>0</v>
      </c>
      <c r="F867" s="1" t="s">
        <v>5885</v>
      </c>
      <c r="G867" s="1"/>
      <c r="H867" s="1"/>
      <c r="I867" s="1"/>
      <c r="J867" s="1"/>
      <c r="K867" s="1"/>
      <c r="L867" s="1"/>
    </row>
    <row r="868" spans="1:12" x14ac:dyDescent="0.3">
      <c r="A868" s="1" t="s">
        <v>4477</v>
      </c>
      <c r="B868" s="1" t="s">
        <v>4694</v>
      </c>
      <c r="C868" s="1" t="s">
        <v>4773</v>
      </c>
      <c r="D868" s="1" t="s">
        <v>5456</v>
      </c>
      <c r="E868">
        <v>0</v>
      </c>
      <c r="F868" s="1" t="s">
        <v>5885</v>
      </c>
      <c r="G868" s="1"/>
      <c r="H868" s="1"/>
      <c r="I868" s="1"/>
      <c r="J868" s="1"/>
      <c r="K868" s="1"/>
      <c r="L868" s="1"/>
    </row>
    <row r="869" spans="1:12" x14ac:dyDescent="0.3">
      <c r="A869" s="1" t="s">
        <v>4477</v>
      </c>
      <c r="B869" s="1" t="s">
        <v>4694</v>
      </c>
      <c r="C869" s="1" t="s">
        <v>4773</v>
      </c>
      <c r="D869" s="1" t="s">
        <v>5457</v>
      </c>
      <c r="E869">
        <v>0</v>
      </c>
      <c r="F869" s="1" t="s">
        <v>5885</v>
      </c>
      <c r="G869" s="1"/>
      <c r="H869" s="1"/>
      <c r="I869" s="1"/>
      <c r="J869" s="1"/>
      <c r="K869" s="1"/>
      <c r="L869" s="1"/>
    </row>
    <row r="870" spans="1:12" x14ac:dyDescent="0.3">
      <c r="A870" s="1" t="s">
        <v>4477</v>
      </c>
      <c r="B870" s="1" t="s">
        <v>4694</v>
      </c>
      <c r="C870" s="1" t="s">
        <v>4773</v>
      </c>
      <c r="D870" s="1" t="s">
        <v>5458</v>
      </c>
      <c r="E870">
        <v>0</v>
      </c>
      <c r="F870" s="1" t="s">
        <v>5885</v>
      </c>
      <c r="G870" s="1"/>
      <c r="H870" s="1"/>
      <c r="I870" s="1"/>
      <c r="J870" s="1"/>
      <c r="K870" s="1"/>
      <c r="L870" s="1"/>
    </row>
    <row r="871" spans="1:12" x14ac:dyDescent="0.3">
      <c r="A871" s="1" t="s">
        <v>4477</v>
      </c>
      <c r="B871" s="1" t="s">
        <v>4694</v>
      </c>
      <c r="C871" s="1" t="s">
        <v>4773</v>
      </c>
      <c r="D871" s="1" t="s">
        <v>5459</v>
      </c>
      <c r="E871">
        <v>0</v>
      </c>
      <c r="F871" s="1" t="s">
        <v>5885</v>
      </c>
      <c r="G871" s="1"/>
      <c r="H871" s="1"/>
      <c r="I871" s="1"/>
      <c r="J871" s="1"/>
      <c r="K871" s="1"/>
      <c r="L871" s="1"/>
    </row>
    <row r="872" spans="1:12" x14ac:dyDescent="0.3">
      <c r="A872" s="1" t="s">
        <v>4477</v>
      </c>
      <c r="B872" s="1" t="s">
        <v>4694</v>
      </c>
      <c r="C872" s="1" t="s">
        <v>4773</v>
      </c>
      <c r="D872" s="1" t="s">
        <v>5460</v>
      </c>
      <c r="E872">
        <v>0</v>
      </c>
      <c r="F872" s="1" t="s">
        <v>5885</v>
      </c>
      <c r="G872" s="1"/>
      <c r="H872" s="1"/>
      <c r="I872" s="1"/>
      <c r="J872" s="1"/>
      <c r="K872" s="1"/>
      <c r="L872" s="1"/>
    </row>
    <row r="873" spans="1:12" x14ac:dyDescent="0.3">
      <c r="A873" s="1" t="s">
        <v>4477</v>
      </c>
      <c r="B873" s="1" t="s">
        <v>4694</v>
      </c>
      <c r="C873" s="1" t="s">
        <v>4773</v>
      </c>
      <c r="D873" s="1" t="s">
        <v>5461</v>
      </c>
      <c r="E873">
        <v>0</v>
      </c>
      <c r="F873" s="1" t="s">
        <v>5885</v>
      </c>
      <c r="G873" s="1"/>
      <c r="H873" s="1"/>
      <c r="I873" s="1"/>
      <c r="J873" s="1"/>
      <c r="K873" s="1"/>
      <c r="L873" s="1"/>
    </row>
    <row r="874" spans="1:12" x14ac:dyDescent="0.3">
      <c r="A874" s="1" t="s">
        <v>4477</v>
      </c>
      <c r="B874" s="1" t="s">
        <v>4694</v>
      </c>
      <c r="C874" s="1" t="s">
        <v>4773</v>
      </c>
      <c r="D874" s="1" t="s">
        <v>2181</v>
      </c>
      <c r="E874">
        <v>0</v>
      </c>
      <c r="F874" s="1" t="s">
        <v>5885</v>
      </c>
      <c r="G874" s="1"/>
      <c r="H874" s="1"/>
      <c r="I874" s="1"/>
      <c r="J874" s="1"/>
      <c r="K874" s="1"/>
      <c r="L874" s="1"/>
    </row>
    <row r="875" spans="1:12" x14ac:dyDescent="0.3">
      <c r="A875" s="1" t="s">
        <v>4477</v>
      </c>
      <c r="B875" s="1" t="s">
        <v>4694</v>
      </c>
      <c r="C875" s="1" t="s">
        <v>4773</v>
      </c>
      <c r="D875" s="1" t="s">
        <v>5462</v>
      </c>
      <c r="E875">
        <v>0</v>
      </c>
      <c r="F875" s="1" t="s">
        <v>5885</v>
      </c>
      <c r="G875" s="1"/>
      <c r="H875" s="1"/>
      <c r="I875" s="1"/>
      <c r="J875" s="1"/>
      <c r="K875" s="1"/>
      <c r="L875" s="1"/>
    </row>
    <row r="876" spans="1:12" x14ac:dyDescent="0.3">
      <c r="A876" s="1" t="s">
        <v>4477</v>
      </c>
      <c r="B876" s="1" t="s">
        <v>4694</v>
      </c>
      <c r="C876" s="1" t="s">
        <v>4773</v>
      </c>
      <c r="D876" s="1" t="s">
        <v>2183</v>
      </c>
      <c r="E876">
        <v>0</v>
      </c>
      <c r="F876" s="1" t="s">
        <v>5885</v>
      </c>
      <c r="G876" s="1"/>
      <c r="H876" s="1"/>
      <c r="I876" s="1"/>
      <c r="J876" s="1"/>
      <c r="K876" s="1"/>
      <c r="L876" s="1"/>
    </row>
    <row r="877" spans="1:12" x14ac:dyDescent="0.3">
      <c r="A877" s="1" t="s">
        <v>4477</v>
      </c>
      <c r="B877" s="1" t="s">
        <v>4694</v>
      </c>
      <c r="C877" s="1" t="s">
        <v>4773</v>
      </c>
      <c r="D877" s="1" t="s">
        <v>5463</v>
      </c>
      <c r="E877">
        <v>0</v>
      </c>
      <c r="F877" s="1" t="s">
        <v>5885</v>
      </c>
      <c r="G877" s="1"/>
      <c r="H877" s="1"/>
      <c r="I877" s="1"/>
      <c r="J877" s="1"/>
      <c r="K877" s="1"/>
      <c r="L877" s="1"/>
    </row>
    <row r="878" spans="1:12" x14ac:dyDescent="0.3">
      <c r="A878" s="1" t="s">
        <v>4477</v>
      </c>
      <c r="B878" s="1" t="s">
        <v>4694</v>
      </c>
      <c r="C878" s="1" t="s">
        <v>4773</v>
      </c>
      <c r="D878" s="1" t="s">
        <v>5464</v>
      </c>
      <c r="E878">
        <v>0</v>
      </c>
      <c r="F878" s="1" t="s">
        <v>5885</v>
      </c>
      <c r="G878" s="1"/>
      <c r="H878" s="1"/>
      <c r="I878" s="1"/>
      <c r="J878" s="1"/>
      <c r="K878" s="1"/>
      <c r="L878" s="1"/>
    </row>
    <row r="879" spans="1:12" x14ac:dyDescent="0.3">
      <c r="A879" s="1" t="s">
        <v>4477</v>
      </c>
      <c r="B879" s="1" t="s">
        <v>4694</v>
      </c>
      <c r="C879" s="1" t="s">
        <v>4773</v>
      </c>
      <c r="D879" s="1" t="s">
        <v>5465</v>
      </c>
      <c r="E879">
        <v>0</v>
      </c>
      <c r="F879" s="1" t="s">
        <v>5885</v>
      </c>
      <c r="G879" s="1"/>
      <c r="H879" s="1"/>
      <c r="I879" s="1"/>
      <c r="J879" s="1"/>
      <c r="K879" s="1"/>
      <c r="L879" s="1"/>
    </row>
    <row r="880" spans="1:12" x14ac:dyDescent="0.3">
      <c r="A880" s="1" t="s">
        <v>4478</v>
      </c>
      <c r="B880" s="1" t="s">
        <v>4695</v>
      </c>
      <c r="C880" s="1" t="s">
        <v>1863</v>
      </c>
      <c r="D880" s="1" t="s">
        <v>4785</v>
      </c>
      <c r="E880">
        <v>0</v>
      </c>
      <c r="F880" s="1" t="s">
        <v>5885</v>
      </c>
      <c r="G880" s="1"/>
      <c r="H880" s="1"/>
      <c r="I880" s="1"/>
      <c r="J880" s="1"/>
      <c r="K880" s="1"/>
      <c r="L880" s="1"/>
    </row>
    <row r="881" spans="1:12" x14ac:dyDescent="0.3">
      <c r="A881" s="1" t="s">
        <v>4478</v>
      </c>
      <c r="B881" s="1" t="s">
        <v>4695</v>
      </c>
      <c r="C881" s="1" t="s">
        <v>1863</v>
      </c>
      <c r="D881" s="1" t="s">
        <v>5466</v>
      </c>
      <c r="E881">
        <v>0</v>
      </c>
      <c r="F881" s="1" t="s">
        <v>5885</v>
      </c>
      <c r="G881" s="1"/>
      <c r="H881" s="1"/>
      <c r="I881" s="1"/>
      <c r="J881" s="1"/>
      <c r="K881" s="1"/>
      <c r="L881" s="1"/>
    </row>
    <row r="882" spans="1:12" x14ac:dyDescent="0.3">
      <c r="A882" s="1" t="s">
        <v>4479</v>
      </c>
      <c r="B882" s="1" t="s">
        <v>4696</v>
      </c>
      <c r="C882" s="1" t="s">
        <v>1863</v>
      </c>
      <c r="D882" s="1" t="s">
        <v>4781</v>
      </c>
      <c r="E882">
        <v>0</v>
      </c>
      <c r="F882" s="1" t="s">
        <v>5885</v>
      </c>
      <c r="G882" s="1"/>
      <c r="H882" s="1"/>
      <c r="I882" s="1"/>
      <c r="J882" s="1"/>
      <c r="K882" s="1"/>
      <c r="L882" s="1"/>
    </row>
    <row r="883" spans="1:12" x14ac:dyDescent="0.3">
      <c r="A883" s="1" t="s">
        <v>4479</v>
      </c>
      <c r="B883" s="1" t="s">
        <v>4696</v>
      </c>
      <c r="C883" s="1" t="s">
        <v>1863</v>
      </c>
      <c r="D883" s="1" t="s">
        <v>4785</v>
      </c>
      <c r="E883">
        <v>0</v>
      </c>
      <c r="F883" s="1" t="s">
        <v>5885</v>
      </c>
      <c r="G883" s="1"/>
      <c r="H883" s="1"/>
      <c r="I883" s="1"/>
      <c r="J883" s="1"/>
      <c r="K883" s="1"/>
      <c r="L883" s="1"/>
    </row>
    <row r="884" spans="1:12" x14ac:dyDescent="0.3">
      <c r="A884" s="1" t="s">
        <v>4479</v>
      </c>
      <c r="B884" s="1" t="s">
        <v>4696</v>
      </c>
      <c r="C884" s="1" t="s">
        <v>1863</v>
      </c>
      <c r="D884" s="1" t="s">
        <v>5467</v>
      </c>
      <c r="E884">
        <v>0</v>
      </c>
      <c r="F884" s="1" t="s">
        <v>5885</v>
      </c>
      <c r="G884" s="1"/>
      <c r="H884" s="1"/>
      <c r="I884" s="1"/>
      <c r="J884" s="1"/>
      <c r="K884" s="1"/>
      <c r="L884" s="1"/>
    </row>
    <row r="885" spans="1:12" x14ac:dyDescent="0.3">
      <c r="A885" s="1" t="s">
        <v>4480</v>
      </c>
      <c r="B885" s="1" t="s">
        <v>4697</v>
      </c>
      <c r="C885" s="1" t="s">
        <v>1863</v>
      </c>
      <c r="D885" s="1" t="s">
        <v>5256</v>
      </c>
      <c r="E885">
        <v>0</v>
      </c>
      <c r="F885" s="1" t="s">
        <v>5885</v>
      </c>
      <c r="G885" s="1"/>
      <c r="H885" s="1"/>
      <c r="I885" s="1"/>
      <c r="J885" s="1"/>
      <c r="K885" s="1"/>
      <c r="L885" s="1"/>
    </row>
    <row r="886" spans="1:12" x14ac:dyDescent="0.3">
      <c r="A886" s="1" t="s">
        <v>4480</v>
      </c>
      <c r="B886" s="1" t="s">
        <v>4697</v>
      </c>
      <c r="C886" s="1" t="s">
        <v>1863</v>
      </c>
      <c r="D886" s="1" t="s">
        <v>4785</v>
      </c>
      <c r="E886">
        <v>0</v>
      </c>
      <c r="F886" s="1" t="s">
        <v>5885</v>
      </c>
      <c r="G886" s="1"/>
      <c r="H886" s="1"/>
      <c r="I886" s="1"/>
      <c r="J886" s="1"/>
      <c r="K886" s="1"/>
      <c r="L886" s="1"/>
    </row>
    <row r="887" spans="1:12" x14ac:dyDescent="0.3">
      <c r="A887" s="1" t="s">
        <v>4480</v>
      </c>
      <c r="B887" s="1" t="s">
        <v>4697</v>
      </c>
      <c r="C887" s="1" t="s">
        <v>1863</v>
      </c>
      <c r="D887" s="1" t="s">
        <v>5468</v>
      </c>
      <c r="E887">
        <v>0</v>
      </c>
      <c r="F887" s="1" t="s">
        <v>5885</v>
      </c>
      <c r="G887" s="1"/>
      <c r="H887" s="1"/>
      <c r="I887" s="1"/>
      <c r="J887" s="1"/>
      <c r="K887" s="1"/>
      <c r="L887" s="1"/>
    </row>
    <row r="888" spans="1:12" x14ac:dyDescent="0.3">
      <c r="A888" s="1" t="s">
        <v>4481</v>
      </c>
      <c r="B888" s="1" t="s">
        <v>4698</v>
      </c>
      <c r="C888" s="1" t="s">
        <v>4773</v>
      </c>
      <c r="D888" s="1" t="s">
        <v>5469</v>
      </c>
      <c r="E888">
        <v>0</v>
      </c>
      <c r="F888" s="1" t="s">
        <v>5885</v>
      </c>
      <c r="G888" s="1"/>
      <c r="H888" s="1"/>
      <c r="I888" s="1"/>
      <c r="J888" s="1"/>
      <c r="K888" s="1"/>
      <c r="L888" s="1"/>
    </row>
    <row r="889" spans="1:12" x14ac:dyDescent="0.3">
      <c r="A889" s="1" t="s">
        <v>4481</v>
      </c>
      <c r="B889" s="1" t="s">
        <v>4698</v>
      </c>
      <c r="C889" s="1" t="s">
        <v>4773</v>
      </c>
      <c r="D889" s="1" t="s">
        <v>5470</v>
      </c>
      <c r="E889">
        <v>0</v>
      </c>
      <c r="F889" s="1" t="s">
        <v>5885</v>
      </c>
      <c r="G889" s="1"/>
      <c r="H889" s="1"/>
      <c r="I889" s="1"/>
      <c r="J889" s="1"/>
      <c r="K889" s="1"/>
      <c r="L889" s="1"/>
    </row>
    <row r="890" spans="1:12" x14ac:dyDescent="0.3">
      <c r="A890" s="1" t="s">
        <v>4481</v>
      </c>
      <c r="B890" s="1" t="s">
        <v>4698</v>
      </c>
      <c r="C890" s="1" t="s">
        <v>4773</v>
      </c>
      <c r="D890" s="1" t="s">
        <v>2187</v>
      </c>
      <c r="E890">
        <v>0</v>
      </c>
      <c r="F890" s="1" t="s">
        <v>5885</v>
      </c>
      <c r="G890" s="1"/>
      <c r="H890" s="1"/>
      <c r="I890" s="1"/>
      <c r="J890" s="1"/>
      <c r="K890" s="1"/>
      <c r="L890" s="1"/>
    </row>
    <row r="891" spans="1:12" x14ac:dyDescent="0.3">
      <c r="A891" s="1" t="s">
        <v>4481</v>
      </c>
      <c r="B891" s="1" t="s">
        <v>4698</v>
      </c>
      <c r="C891" s="1" t="s">
        <v>4773</v>
      </c>
      <c r="D891" s="1" t="s">
        <v>5471</v>
      </c>
      <c r="E891">
        <v>0</v>
      </c>
      <c r="F891" s="1" t="s">
        <v>5885</v>
      </c>
      <c r="G891" s="1"/>
      <c r="H891" s="1"/>
      <c r="I891" s="1"/>
      <c r="J891" s="1"/>
      <c r="K891" s="1"/>
      <c r="L891" s="1"/>
    </row>
    <row r="892" spans="1:12" x14ac:dyDescent="0.3">
      <c r="A892" s="1" t="s">
        <v>4481</v>
      </c>
      <c r="B892" s="1" t="s">
        <v>4698</v>
      </c>
      <c r="C892" s="1" t="s">
        <v>4773</v>
      </c>
      <c r="D892" s="1" t="s">
        <v>2188</v>
      </c>
      <c r="E892">
        <v>0</v>
      </c>
      <c r="F892" s="1" t="s">
        <v>5885</v>
      </c>
      <c r="G892" s="1"/>
      <c r="H892" s="1"/>
      <c r="I892" s="1"/>
      <c r="J892" s="1"/>
      <c r="K892" s="1"/>
      <c r="L892" s="1"/>
    </row>
    <row r="893" spans="1:12" x14ac:dyDescent="0.3">
      <c r="A893" s="1" t="s">
        <v>4481</v>
      </c>
      <c r="B893" s="1" t="s">
        <v>4698</v>
      </c>
      <c r="C893" s="1" t="s">
        <v>4773</v>
      </c>
      <c r="D893" s="1" t="s">
        <v>5472</v>
      </c>
      <c r="E893">
        <v>0</v>
      </c>
      <c r="F893" s="1" t="s">
        <v>5885</v>
      </c>
      <c r="G893" s="1"/>
      <c r="H893" s="1"/>
      <c r="I893" s="1"/>
      <c r="J893" s="1"/>
      <c r="K893" s="1"/>
      <c r="L893" s="1"/>
    </row>
    <row r="894" spans="1:12" x14ac:dyDescent="0.3">
      <c r="A894" s="1" t="s">
        <v>4481</v>
      </c>
      <c r="B894" s="1" t="s">
        <v>4698</v>
      </c>
      <c r="C894" s="1" t="s">
        <v>4773</v>
      </c>
      <c r="D894" s="1" t="s">
        <v>5473</v>
      </c>
      <c r="E894">
        <v>0</v>
      </c>
      <c r="F894" s="1" t="s">
        <v>5885</v>
      </c>
      <c r="G894" s="1"/>
      <c r="H894" s="1"/>
      <c r="I894" s="1"/>
      <c r="J894" s="1"/>
      <c r="K894" s="1"/>
      <c r="L894" s="1"/>
    </row>
    <row r="895" spans="1:12" x14ac:dyDescent="0.3">
      <c r="A895" s="1" t="s">
        <v>4481</v>
      </c>
      <c r="B895" s="1" t="s">
        <v>4698</v>
      </c>
      <c r="C895" s="1" t="s">
        <v>4773</v>
      </c>
      <c r="D895" s="1" t="s">
        <v>5474</v>
      </c>
      <c r="E895">
        <v>0</v>
      </c>
      <c r="F895" s="1" t="s">
        <v>5885</v>
      </c>
      <c r="G895" s="1"/>
      <c r="H895" s="1"/>
      <c r="I895" s="1"/>
      <c r="J895" s="1"/>
      <c r="K895" s="1"/>
      <c r="L895" s="1"/>
    </row>
    <row r="896" spans="1:12" x14ac:dyDescent="0.3">
      <c r="A896" s="1" t="s">
        <v>4481</v>
      </c>
      <c r="B896" s="1" t="s">
        <v>4698</v>
      </c>
      <c r="C896" s="1" t="s">
        <v>4773</v>
      </c>
      <c r="D896" s="1" t="s">
        <v>5475</v>
      </c>
      <c r="E896">
        <v>0</v>
      </c>
      <c r="F896" s="1" t="s">
        <v>5885</v>
      </c>
      <c r="G896" s="1"/>
      <c r="H896" s="1"/>
      <c r="I896" s="1"/>
      <c r="J896" s="1"/>
      <c r="K896" s="1"/>
      <c r="L896" s="1"/>
    </row>
    <row r="897" spans="1:12" x14ac:dyDescent="0.3">
      <c r="A897" s="1" t="s">
        <v>4481</v>
      </c>
      <c r="B897" s="1" t="s">
        <v>4698</v>
      </c>
      <c r="C897" s="1" t="s">
        <v>4773</v>
      </c>
      <c r="D897" s="1" t="s">
        <v>5476</v>
      </c>
      <c r="E897">
        <v>0</v>
      </c>
      <c r="F897" s="1" t="s">
        <v>5885</v>
      </c>
      <c r="G897" s="1"/>
      <c r="H897" s="1"/>
      <c r="I897" s="1"/>
      <c r="J897" s="1"/>
      <c r="K897" s="1"/>
      <c r="L897" s="1"/>
    </row>
    <row r="898" spans="1:12" x14ac:dyDescent="0.3">
      <c r="A898" s="1" t="s">
        <v>4481</v>
      </c>
      <c r="B898" s="1" t="s">
        <v>4698</v>
      </c>
      <c r="C898" s="1" t="s">
        <v>4773</v>
      </c>
      <c r="D898" s="1" t="s">
        <v>5477</v>
      </c>
      <c r="E898">
        <v>0</v>
      </c>
      <c r="F898" s="1" t="s">
        <v>5885</v>
      </c>
      <c r="G898" s="1"/>
      <c r="H898" s="1"/>
      <c r="I898" s="1"/>
      <c r="J898" s="1"/>
      <c r="K898" s="1"/>
      <c r="L898" s="1"/>
    </row>
    <row r="899" spans="1:12" x14ac:dyDescent="0.3">
      <c r="A899" s="1" t="s">
        <v>4481</v>
      </c>
      <c r="B899" s="1" t="s">
        <v>4698</v>
      </c>
      <c r="C899" s="1" t="s">
        <v>4773</v>
      </c>
      <c r="D899" s="1" t="s">
        <v>5478</v>
      </c>
      <c r="E899">
        <v>0</v>
      </c>
      <c r="F899" s="1" t="s">
        <v>5885</v>
      </c>
      <c r="G899" s="1"/>
      <c r="H899" s="1"/>
      <c r="I899" s="1"/>
      <c r="J899" s="1"/>
      <c r="K899" s="1"/>
      <c r="L899" s="1"/>
    </row>
    <row r="900" spans="1:12" x14ac:dyDescent="0.3">
      <c r="A900" s="1" t="s">
        <v>4481</v>
      </c>
      <c r="B900" s="1" t="s">
        <v>4698</v>
      </c>
      <c r="C900" s="1" t="s">
        <v>4773</v>
      </c>
      <c r="D900" s="1" t="s">
        <v>5479</v>
      </c>
      <c r="E900">
        <v>0</v>
      </c>
      <c r="F900" s="1" t="s">
        <v>5885</v>
      </c>
      <c r="G900" s="1"/>
      <c r="H900" s="1"/>
      <c r="I900" s="1"/>
      <c r="J900" s="1"/>
      <c r="K900" s="1"/>
      <c r="L900" s="1"/>
    </row>
    <row r="901" spans="1:12" x14ac:dyDescent="0.3">
      <c r="A901" s="1" t="s">
        <v>4481</v>
      </c>
      <c r="B901" s="1" t="s">
        <v>4698</v>
      </c>
      <c r="C901" s="1" t="s">
        <v>4773</v>
      </c>
      <c r="D901" s="1" t="s">
        <v>5480</v>
      </c>
      <c r="E901">
        <v>0</v>
      </c>
      <c r="F901" s="1" t="s">
        <v>5885</v>
      </c>
      <c r="G901" s="1"/>
      <c r="H901" s="1"/>
      <c r="I901" s="1"/>
      <c r="J901" s="1"/>
      <c r="K901" s="1"/>
      <c r="L901" s="1"/>
    </row>
    <row r="902" spans="1:12" x14ac:dyDescent="0.3">
      <c r="A902" s="1" t="s">
        <v>4481</v>
      </c>
      <c r="B902" s="1" t="s">
        <v>4698</v>
      </c>
      <c r="C902" s="1" t="s">
        <v>4773</v>
      </c>
      <c r="D902" s="1" t="s">
        <v>5481</v>
      </c>
      <c r="E902">
        <v>0</v>
      </c>
      <c r="F902" s="1" t="s">
        <v>5885</v>
      </c>
      <c r="G902" s="1"/>
      <c r="H902" s="1"/>
      <c r="I902" s="1"/>
      <c r="J902" s="1"/>
      <c r="K902" s="1"/>
      <c r="L902" s="1"/>
    </row>
    <row r="903" spans="1:12" x14ac:dyDescent="0.3">
      <c r="A903" s="1" t="s">
        <v>4481</v>
      </c>
      <c r="B903" s="1" t="s">
        <v>4698</v>
      </c>
      <c r="C903" s="1" t="s">
        <v>4773</v>
      </c>
      <c r="D903" s="1" t="s">
        <v>5482</v>
      </c>
      <c r="E903">
        <v>0</v>
      </c>
      <c r="F903" s="1" t="s">
        <v>5885</v>
      </c>
      <c r="G903" s="1"/>
      <c r="H903" s="1"/>
      <c r="I903" s="1"/>
      <c r="J903" s="1"/>
      <c r="K903" s="1"/>
      <c r="L903" s="1"/>
    </row>
    <row r="904" spans="1:12" x14ac:dyDescent="0.3">
      <c r="A904" s="1" t="s">
        <v>4481</v>
      </c>
      <c r="B904" s="1" t="s">
        <v>4698</v>
      </c>
      <c r="C904" s="1" t="s">
        <v>4773</v>
      </c>
      <c r="D904" s="1" t="s">
        <v>5483</v>
      </c>
      <c r="E904">
        <v>0</v>
      </c>
      <c r="F904" s="1" t="s">
        <v>5885</v>
      </c>
      <c r="G904" s="1"/>
      <c r="H904" s="1"/>
      <c r="I904" s="1"/>
      <c r="J904" s="1"/>
      <c r="K904" s="1"/>
      <c r="L904" s="1"/>
    </row>
    <row r="905" spans="1:12" x14ac:dyDescent="0.3">
      <c r="A905" s="1" t="s">
        <v>4481</v>
      </c>
      <c r="B905" s="1" t="s">
        <v>4698</v>
      </c>
      <c r="C905" s="1" t="s">
        <v>4773</v>
      </c>
      <c r="D905" s="1" t="s">
        <v>5484</v>
      </c>
      <c r="E905">
        <v>0</v>
      </c>
      <c r="F905" s="1" t="s">
        <v>5885</v>
      </c>
      <c r="G905" s="1"/>
      <c r="H905" s="1"/>
      <c r="I905" s="1"/>
      <c r="J905" s="1"/>
      <c r="K905" s="1"/>
      <c r="L905" s="1"/>
    </row>
    <row r="906" spans="1:12" x14ac:dyDescent="0.3">
      <c r="A906" s="1" t="s">
        <v>4481</v>
      </c>
      <c r="B906" s="1" t="s">
        <v>4698</v>
      </c>
      <c r="C906" s="1" t="s">
        <v>4773</v>
      </c>
      <c r="D906" s="1" t="s">
        <v>5485</v>
      </c>
      <c r="E906">
        <v>0</v>
      </c>
      <c r="F906" s="1" t="s">
        <v>5885</v>
      </c>
      <c r="G906" s="1"/>
      <c r="H906" s="1"/>
      <c r="I906" s="1"/>
      <c r="J906" s="1"/>
      <c r="K906" s="1"/>
      <c r="L906" s="1"/>
    </row>
    <row r="907" spans="1:12" x14ac:dyDescent="0.3">
      <c r="A907" s="1" t="s">
        <v>4481</v>
      </c>
      <c r="B907" s="1" t="s">
        <v>4698</v>
      </c>
      <c r="C907" s="1" t="s">
        <v>4773</v>
      </c>
      <c r="D907" s="1" t="s">
        <v>5486</v>
      </c>
      <c r="E907">
        <v>0</v>
      </c>
      <c r="F907" s="1" t="s">
        <v>5885</v>
      </c>
      <c r="G907" s="1"/>
      <c r="H907" s="1"/>
      <c r="I907" s="1"/>
      <c r="J907" s="1"/>
      <c r="K907" s="1"/>
      <c r="L907" s="1"/>
    </row>
    <row r="908" spans="1:12" x14ac:dyDescent="0.3">
      <c r="A908" s="1" t="s">
        <v>4481</v>
      </c>
      <c r="B908" s="1" t="s">
        <v>4698</v>
      </c>
      <c r="C908" s="1" t="s">
        <v>4773</v>
      </c>
      <c r="D908" s="1" t="s">
        <v>5487</v>
      </c>
      <c r="E908">
        <v>0</v>
      </c>
      <c r="F908" s="1" t="s">
        <v>5885</v>
      </c>
      <c r="G908" s="1"/>
      <c r="H908" s="1"/>
      <c r="I908" s="1"/>
      <c r="J908" s="1"/>
      <c r="K908" s="1"/>
      <c r="L908" s="1"/>
    </row>
    <row r="909" spans="1:12" x14ac:dyDescent="0.3">
      <c r="A909" s="1" t="s">
        <v>4481</v>
      </c>
      <c r="B909" s="1" t="s">
        <v>4698</v>
      </c>
      <c r="C909" s="1" t="s">
        <v>4773</v>
      </c>
      <c r="D909" s="1" t="s">
        <v>5488</v>
      </c>
      <c r="E909">
        <v>0</v>
      </c>
      <c r="F909" s="1" t="s">
        <v>5885</v>
      </c>
      <c r="G909" s="1"/>
      <c r="H909" s="1"/>
      <c r="I909" s="1"/>
      <c r="J909" s="1"/>
      <c r="K909" s="1"/>
      <c r="L909" s="1"/>
    </row>
    <row r="910" spans="1:12" x14ac:dyDescent="0.3">
      <c r="A910" s="1" t="s">
        <v>4481</v>
      </c>
      <c r="B910" s="1" t="s">
        <v>4698</v>
      </c>
      <c r="C910" s="1" t="s">
        <v>4773</v>
      </c>
      <c r="D910" s="1" t="s">
        <v>5489</v>
      </c>
      <c r="E910">
        <v>0</v>
      </c>
      <c r="F910" s="1" t="s">
        <v>5885</v>
      </c>
      <c r="G910" s="1"/>
      <c r="H910" s="1"/>
      <c r="I910" s="1"/>
      <c r="J910" s="1"/>
      <c r="K910" s="1"/>
      <c r="L910" s="1"/>
    </row>
    <row r="911" spans="1:12" x14ac:dyDescent="0.3">
      <c r="A911" s="1" t="s">
        <v>4481</v>
      </c>
      <c r="B911" s="1" t="s">
        <v>4698</v>
      </c>
      <c r="C911" s="1" t="s">
        <v>4773</v>
      </c>
      <c r="D911" s="1" t="s">
        <v>5490</v>
      </c>
      <c r="E911">
        <v>0</v>
      </c>
      <c r="F911" s="1" t="s">
        <v>5885</v>
      </c>
      <c r="G911" s="1"/>
      <c r="H911" s="1"/>
      <c r="I911" s="1"/>
      <c r="J911" s="1"/>
      <c r="K911" s="1"/>
      <c r="L911" s="1"/>
    </row>
    <row r="912" spans="1:12" x14ac:dyDescent="0.3">
      <c r="A912" s="1" t="s">
        <v>4481</v>
      </c>
      <c r="B912" s="1" t="s">
        <v>4698</v>
      </c>
      <c r="C912" s="1" t="s">
        <v>4773</v>
      </c>
      <c r="D912" s="1" t="s">
        <v>5491</v>
      </c>
      <c r="E912">
        <v>0</v>
      </c>
      <c r="F912" s="1" t="s">
        <v>5885</v>
      </c>
      <c r="G912" s="1"/>
      <c r="H912" s="1"/>
      <c r="I912" s="1"/>
      <c r="J912" s="1"/>
      <c r="K912" s="1"/>
      <c r="L912" s="1"/>
    </row>
    <row r="913" spans="1:12" x14ac:dyDescent="0.3">
      <c r="A913" s="1" t="s">
        <v>4481</v>
      </c>
      <c r="B913" s="1" t="s">
        <v>4698</v>
      </c>
      <c r="C913" s="1" t="s">
        <v>4773</v>
      </c>
      <c r="D913" s="1" t="s">
        <v>5492</v>
      </c>
      <c r="E913">
        <v>0</v>
      </c>
      <c r="F913" s="1" t="s">
        <v>5885</v>
      </c>
      <c r="G913" s="1"/>
      <c r="H913" s="1"/>
      <c r="I913" s="1"/>
      <c r="J913" s="1"/>
      <c r="K913" s="1"/>
      <c r="L913" s="1"/>
    </row>
    <row r="914" spans="1:12" x14ac:dyDescent="0.3">
      <c r="A914" s="1" t="s">
        <v>4481</v>
      </c>
      <c r="B914" s="1" t="s">
        <v>4698</v>
      </c>
      <c r="C914" s="1" t="s">
        <v>4773</v>
      </c>
      <c r="D914" s="1" t="s">
        <v>2190</v>
      </c>
      <c r="E914">
        <v>0</v>
      </c>
      <c r="F914" s="1" t="s">
        <v>5885</v>
      </c>
      <c r="G914" s="1"/>
      <c r="H914" s="1"/>
      <c r="I914" s="1"/>
      <c r="J914" s="1"/>
      <c r="K914" s="1"/>
      <c r="L914" s="1"/>
    </row>
    <row r="915" spans="1:12" x14ac:dyDescent="0.3">
      <c r="A915" s="1" t="s">
        <v>4481</v>
      </c>
      <c r="B915" s="1" t="s">
        <v>4698</v>
      </c>
      <c r="C915" s="1" t="s">
        <v>4773</v>
      </c>
      <c r="D915" s="1" t="s">
        <v>5493</v>
      </c>
      <c r="E915">
        <v>0</v>
      </c>
      <c r="F915" s="1" t="s">
        <v>5885</v>
      </c>
      <c r="G915" s="1"/>
      <c r="H915" s="1"/>
      <c r="I915" s="1"/>
      <c r="J915" s="1"/>
      <c r="K915" s="1"/>
      <c r="L915" s="1"/>
    </row>
    <row r="916" spans="1:12" x14ac:dyDescent="0.3">
      <c r="A916" s="1" t="s">
        <v>4481</v>
      </c>
      <c r="B916" s="1" t="s">
        <v>4698</v>
      </c>
      <c r="C916" s="1" t="s">
        <v>4773</v>
      </c>
      <c r="D916" s="1" t="s">
        <v>5494</v>
      </c>
      <c r="E916">
        <v>0</v>
      </c>
      <c r="F916" s="1" t="s">
        <v>5885</v>
      </c>
      <c r="G916" s="1"/>
      <c r="H916" s="1"/>
      <c r="I916" s="1"/>
      <c r="J916" s="1"/>
      <c r="K916" s="1"/>
      <c r="L916" s="1"/>
    </row>
    <row r="917" spans="1:12" x14ac:dyDescent="0.3">
      <c r="A917" s="1" t="s">
        <v>4481</v>
      </c>
      <c r="B917" s="1" t="s">
        <v>4698</v>
      </c>
      <c r="C917" s="1" t="s">
        <v>4773</v>
      </c>
      <c r="D917" s="1" t="s">
        <v>2191</v>
      </c>
      <c r="E917">
        <v>0</v>
      </c>
      <c r="F917" s="1" t="s">
        <v>5885</v>
      </c>
      <c r="G917" s="1"/>
      <c r="H917" s="1"/>
      <c r="I917" s="1"/>
      <c r="J917" s="1"/>
      <c r="K917" s="1"/>
      <c r="L917" s="1"/>
    </row>
    <row r="918" spans="1:12" x14ac:dyDescent="0.3">
      <c r="A918" s="1" t="s">
        <v>4481</v>
      </c>
      <c r="B918" s="1" t="s">
        <v>4698</v>
      </c>
      <c r="C918" s="1" t="s">
        <v>4773</v>
      </c>
      <c r="D918" s="1" t="s">
        <v>2192</v>
      </c>
      <c r="E918">
        <v>0</v>
      </c>
      <c r="F918" s="1" t="s">
        <v>5885</v>
      </c>
      <c r="G918" s="1"/>
      <c r="H918" s="1"/>
      <c r="I918" s="1"/>
      <c r="J918" s="1"/>
      <c r="K918" s="1"/>
      <c r="L918" s="1"/>
    </row>
    <row r="919" spans="1:12" x14ac:dyDescent="0.3">
      <c r="A919" s="1" t="s">
        <v>4481</v>
      </c>
      <c r="B919" s="1" t="s">
        <v>4698</v>
      </c>
      <c r="C919" s="1" t="s">
        <v>4773</v>
      </c>
      <c r="D919" s="1" t="s">
        <v>5495</v>
      </c>
      <c r="E919">
        <v>0</v>
      </c>
      <c r="F919" s="1" t="s">
        <v>5885</v>
      </c>
      <c r="G919" s="1"/>
      <c r="H919" s="1"/>
      <c r="I919" s="1"/>
      <c r="J919" s="1"/>
      <c r="K919" s="1"/>
      <c r="L919" s="1"/>
    </row>
    <row r="920" spans="1:12" x14ac:dyDescent="0.3">
      <c r="A920" s="1" t="s">
        <v>4481</v>
      </c>
      <c r="B920" s="1" t="s">
        <v>4698</v>
      </c>
      <c r="C920" s="1" t="s">
        <v>4773</v>
      </c>
      <c r="D920" s="1" t="s">
        <v>5496</v>
      </c>
      <c r="E920">
        <v>0</v>
      </c>
      <c r="F920" s="1" t="s">
        <v>5885</v>
      </c>
      <c r="G920" s="1"/>
      <c r="H920" s="1"/>
      <c r="I920" s="1"/>
      <c r="J920" s="1"/>
      <c r="K920" s="1"/>
      <c r="L920" s="1"/>
    </row>
    <row r="921" spans="1:12" x14ac:dyDescent="0.3">
      <c r="A921" s="1" t="s">
        <v>4481</v>
      </c>
      <c r="B921" s="1" t="s">
        <v>4698</v>
      </c>
      <c r="C921" s="1" t="s">
        <v>4773</v>
      </c>
      <c r="D921" s="1" t="s">
        <v>5497</v>
      </c>
      <c r="E921">
        <v>0</v>
      </c>
      <c r="F921" s="1" t="s">
        <v>5885</v>
      </c>
      <c r="G921" s="1"/>
      <c r="H921" s="1"/>
      <c r="I921" s="1"/>
      <c r="J921" s="1"/>
      <c r="K921" s="1"/>
      <c r="L921" s="1"/>
    </row>
    <row r="922" spans="1:12" x14ac:dyDescent="0.3">
      <c r="A922" s="1" t="s">
        <v>4481</v>
      </c>
      <c r="B922" s="1" t="s">
        <v>4698</v>
      </c>
      <c r="C922" s="1" t="s">
        <v>4773</v>
      </c>
      <c r="D922" s="1" t="s">
        <v>5498</v>
      </c>
      <c r="E922">
        <v>0</v>
      </c>
      <c r="F922" s="1" t="s">
        <v>5885</v>
      </c>
      <c r="G922" s="1"/>
      <c r="H922" s="1"/>
      <c r="I922" s="1"/>
      <c r="J922" s="1"/>
      <c r="K922" s="1"/>
      <c r="L922" s="1"/>
    </row>
    <row r="923" spans="1:12" x14ac:dyDescent="0.3">
      <c r="A923" s="1" t="s">
        <v>4481</v>
      </c>
      <c r="B923" s="1" t="s">
        <v>4698</v>
      </c>
      <c r="C923" s="1" t="s">
        <v>4773</v>
      </c>
      <c r="D923" s="1" t="s">
        <v>5499</v>
      </c>
      <c r="E923">
        <v>0</v>
      </c>
      <c r="F923" s="1" t="s">
        <v>5885</v>
      </c>
      <c r="G923" s="1"/>
      <c r="H923" s="1"/>
      <c r="I923" s="1"/>
      <c r="J923" s="1"/>
      <c r="K923" s="1"/>
      <c r="L923" s="1"/>
    </row>
    <row r="924" spans="1:12" x14ac:dyDescent="0.3">
      <c r="A924" s="1" t="s">
        <v>4481</v>
      </c>
      <c r="B924" s="1" t="s">
        <v>4698</v>
      </c>
      <c r="C924" s="1" t="s">
        <v>4773</v>
      </c>
      <c r="D924" s="1" t="s">
        <v>5500</v>
      </c>
      <c r="E924">
        <v>0</v>
      </c>
      <c r="F924" s="1" t="s">
        <v>5885</v>
      </c>
      <c r="G924" s="1"/>
      <c r="H924" s="1"/>
      <c r="I924" s="1"/>
      <c r="J924" s="1"/>
      <c r="K924" s="1"/>
      <c r="L924" s="1"/>
    </row>
    <row r="925" spans="1:12" x14ac:dyDescent="0.3">
      <c r="A925" s="1" t="s">
        <v>4481</v>
      </c>
      <c r="B925" s="1" t="s">
        <v>4698</v>
      </c>
      <c r="C925" s="1" t="s">
        <v>4773</v>
      </c>
      <c r="D925" s="1" t="s">
        <v>5501</v>
      </c>
      <c r="E925">
        <v>0</v>
      </c>
      <c r="F925" s="1" t="s">
        <v>5885</v>
      </c>
      <c r="G925" s="1"/>
      <c r="H925" s="1"/>
      <c r="I925" s="1"/>
      <c r="J925" s="1"/>
      <c r="K925" s="1"/>
      <c r="L925" s="1"/>
    </row>
    <row r="926" spans="1:12" x14ac:dyDescent="0.3">
      <c r="A926" s="1" t="s">
        <v>4481</v>
      </c>
      <c r="B926" s="1" t="s">
        <v>4698</v>
      </c>
      <c r="C926" s="1" t="s">
        <v>4773</v>
      </c>
      <c r="D926" s="1" t="s">
        <v>5502</v>
      </c>
      <c r="E926">
        <v>0</v>
      </c>
      <c r="F926" s="1" t="s">
        <v>5885</v>
      </c>
      <c r="G926" s="1"/>
      <c r="H926" s="1"/>
      <c r="I926" s="1"/>
      <c r="J926" s="1"/>
      <c r="K926" s="1"/>
      <c r="L926" s="1"/>
    </row>
    <row r="927" spans="1:12" x14ac:dyDescent="0.3">
      <c r="A927" s="1" t="s">
        <v>4482</v>
      </c>
      <c r="B927" s="1" t="s">
        <v>4699</v>
      </c>
      <c r="C927" s="1" t="s">
        <v>1863</v>
      </c>
      <c r="D927" s="1" t="s">
        <v>4785</v>
      </c>
      <c r="E927">
        <v>0</v>
      </c>
      <c r="F927" s="1" t="s">
        <v>5885</v>
      </c>
      <c r="G927" s="1"/>
      <c r="H927" s="1"/>
      <c r="I927" s="1"/>
      <c r="J927" s="1"/>
      <c r="K927" s="1"/>
      <c r="L927" s="1"/>
    </row>
    <row r="928" spans="1:12" x14ac:dyDescent="0.3">
      <c r="A928" s="1" t="s">
        <v>4482</v>
      </c>
      <c r="B928" s="1" t="s">
        <v>4699</v>
      </c>
      <c r="C928" s="1" t="s">
        <v>1863</v>
      </c>
      <c r="D928" s="1" t="s">
        <v>5503</v>
      </c>
      <c r="E928">
        <v>0</v>
      </c>
      <c r="F928" s="1" t="s">
        <v>5885</v>
      </c>
      <c r="G928" s="1"/>
      <c r="H928" s="1"/>
      <c r="I928" s="1"/>
      <c r="J928" s="1"/>
      <c r="K928" s="1"/>
      <c r="L928" s="1"/>
    </row>
    <row r="929" spans="1:12" x14ac:dyDescent="0.3">
      <c r="A929" s="1" t="s">
        <v>4482</v>
      </c>
      <c r="B929" s="1" t="s">
        <v>4699</v>
      </c>
      <c r="C929" s="1" t="s">
        <v>1863</v>
      </c>
      <c r="D929" s="1" t="s">
        <v>5504</v>
      </c>
      <c r="E929">
        <v>0</v>
      </c>
      <c r="F929" s="1" t="s">
        <v>5885</v>
      </c>
      <c r="G929" s="1"/>
      <c r="H929" s="1"/>
      <c r="I929" s="1"/>
      <c r="J929" s="1"/>
      <c r="K929" s="1"/>
      <c r="L929" s="1"/>
    </row>
    <row r="930" spans="1:12" x14ac:dyDescent="0.3">
      <c r="A930" s="1" t="s">
        <v>4483</v>
      </c>
      <c r="B930" s="1" t="s">
        <v>4700</v>
      </c>
      <c r="C930" s="1" t="s">
        <v>4773</v>
      </c>
      <c r="D930" s="1" t="s">
        <v>2076</v>
      </c>
      <c r="E930">
        <v>0</v>
      </c>
      <c r="F930" s="1" t="s">
        <v>5885</v>
      </c>
      <c r="G930" s="1"/>
      <c r="H930" s="1"/>
      <c r="I930" s="1"/>
      <c r="J930" s="1"/>
      <c r="K930" s="1"/>
      <c r="L930" s="1"/>
    </row>
    <row r="931" spans="1:12" x14ac:dyDescent="0.3">
      <c r="A931" s="1" t="s">
        <v>4483</v>
      </c>
      <c r="B931" s="1" t="s">
        <v>4700</v>
      </c>
      <c r="C931" s="1" t="s">
        <v>4773</v>
      </c>
      <c r="D931" s="1" t="s">
        <v>2143</v>
      </c>
      <c r="E931">
        <v>0</v>
      </c>
      <c r="F931" s="1" t="s">
        <v>5885</v>
      </c>
      <c r="G931" s="1"/>
      <c r="H931" s="1"/>
      <c r="I931" s="1"/>
      <c r="J931" s="1"/>
      <c r="K931" s="1"/>
      <c r="L931" s="1"/>
    </row>
    <row r="932" spans="1:12" x14ac:dyDescent="0.3">
      <c r="A932" s="1" t="s">
        <v>4483</v>
      </c>
      <c r="B932" s="1" t="s">
        <v>4700</v>
      </c>
      <c r="C932" s="1" t="s">
        <v>4773</v>
      </c>
      <c r="D932" s="1" t="s">
        <v>5505</v>
      </c>
      <c r="E932">
        <v>0</v>
      </c>
      <c r="F932" s="1" t="s">
        <v>5885</v>
      </c>
      <c r="G932" s="1"/>
      <c r="H932" s="1"/>
      <c r="I932" s="1"/>
      <c r="J932" s="1"/>
      <c r="K932" s="1"/>
      <c r="L932" s="1"/>
    </row>
    <row r="933" spans="1:12" x14ac:dyDescent="0.3">
      <c r="A933" s="1" t="s">
        <v>4483</v>
      </c>
      <c r="B933" s="1" t="s">
        <v>4700</v>
      </c>
      <c r="C933" s="1" t="s">
        <v>4773</v>
      </c>
      <c r="D933" s="1" t="s">
        <v>5506</v>
      </c>
      <c r="E933">
        <v>0</v>
      </c>
      <c r="F933" s="1" t="s">
        <v>5885</v>
      </c>
      <c r="G933" s="1"/>
      <c r="H933" s="1"/>
      <c r="I933" s="1"/>
      <c r="J933" s="1"/>
      <c r="K933" s="1"/>
      <c r="L933" s="1"/>
    </row>
    <row r="934" spans="1:12" x14ac:dyDescent="0.3">
      <c r="A934" s="1" t="s">
        <v>4484</v>
      </c>
      <c r="B934" s="1" t="s">
        <v>4111</v>
      </c>
      <c r="C934" s="1"/>
      <c r="D934" s="1"/>
      <c r="F934" s="1"/>
      <c r="G934" s="1"/>
      <c r="H934" s="1"/>
      <c r="I934" s="1" t="s">
        <v>5915</v>
      </c>
      <c r="J934" s="1" t="s">
        <v>5928</v>
      </c>
      <c r="K934" s="1"/>
      <c r="L934" s="1"/>
    </row>
    <row r="935" spans="1:12" x14ac:dyDescent="0.3">
      <c r="A935" s="1" t="s">
        <v>4485</v>
      </c>
      <c r="B935" s="1" t="s">
        <v>4701</v>
      </c>
      <c r="C935" s="1" t="s">
        <v>1862</v>
      </c>
      <c r="D935" s="1" t="s">
        <v>5507</v>
      </c>
      <c r="E935">
        <v>0</v>
      </c>
      <c r="F935" s="1" t="s">
        <v>5885</v>
      </c>
      <c r="G935" s="1"/>
      <c r="H935" s="1"/>
      <c r="I935" s="1"/>
      <c r="J935" s="1"/>
      <c r="K935" s="1"/>
      <c r="L935" s="1"/>
    </row>
    <row r="936" spans="1:12" x14ac:dyDescent="0.3">
      <c r="A936" s="1" t="s">
        <v>4485</v>
      </c>
      <c r="B936" s="1" t="s">
        <v>4701</v>
      </c>
      <c r="C936" s="1" t="s">
        <v>1862</v>
      </c>
      <c r="D936" s="1" t="s">
        <v>5508</v>
      </c>
      <c r="E936">
        <v>0</v>
      </c>
      <c r="F936" s="1" t="s">
        <v>5885</v>
      </c>
      <c r="G936" s="1"/>
      <c r="H936" s="1"/>
      <c r="I936" s="1"/>
      <c r="J936" s="1"/>
      <c r="K936" s="1"/>
      <c r="L936" s="1"/>
    </row>
    <row r="937" spans="1:12" x14ac:dyDescent="0.3">
      <c r="A937" s="1" t="s">
        <v>4485</v>
      </c>
      <c r="B937" s="1" t="s">
        <v>4701</v>
      </c>
      <c r="C937" s="1" t="s">
        <v>1862</v>
      </c>
      <c r="D937" s="1" t="s">
        <v>5509</v>
      </c>
      <c r="E937">
        <v>0</v>
      </c>
      <c r="F937" s="1" t="s">
        <v>5885</v>
      </c>
      <c r="G937" s="1"/>
      <c r="H937" s="1"/>
      <c r="I937" s="1"/>
      <c r="J937" s="1"/>
      <c r="K937" s="1"/>
      <c r="L937" s="1"/>
    </row>
    <row r="938" spans="1:12" x14ac:dyDescent="0.3">
      <c r="A938" s="1" t="s">
        <v>4485</v>
      </c>
      <c r="B938" s="1" t="s">
        <v>4701</v>
      </c>
      <c r="C938" s="1" t="s">
        <v>1862</v>
      </c>
      <c r="D938" s="1" t="s">
        <v>5510</v>
      </c>
      <c r="E938">
        <v>0</v>
      </c>
      <c r="F938" s="1" t="s">
        <v>5885</v>
      </c>
      <c r="G938" s="1"/>
      <c r="H938" s="1"/>
      <c r="I938" s="1"/>
      <c r="J938" s="1"/>
      <c r="K938" s="1"/>
      <c r="L938" s="1"/>
    </row>
    <row r="939" spans="1:12" x14ac:dyDescent="0.3">
      <c r="A939" s="1" t="s">
        <v>4485</v>
      </c>
      <c r="B939" s="1" t="s">
        <v>4701</v>
      </c>
      <c r="C939" s="1" t="s">
        <v>1862</v>
      </c>
      <c r="D939" s="1" t="s">
        <v>5511</v>
      </c>
      <c r="E939">
        <v>0</v>
      </c>
      <c r="F939" s="1" t="s">
        <v>5885</v>
      </c>
      <c r="G939" s="1"/>
      <c r="H939" s="1"/>
      <c r="I939" s="1"/>
      <c r="J939" s="1"/>
      <c r="K939" s="1"/>
      <c r="L939" s="1"/>
    </row>
    <row r="940" spans="1:12" x14ac:dyDescent="0.3">
      <c r="A940" s="1" t="s">
        <v>4485</v>
      </c>
      <c r="B940" s="1" t="s">
        <v>4701</v>
      </c>
      <c r="C940" s="1" t="s">
        <v>1862</v>
      </c>
      <c r="D940" s="1" t="s">
        <v>2193</v>
      </c>
      <c r="E940">
        <v>0</v>
      </c>
      <c r="F940" s="1" t="s">
        <v>5885</v>
      </c>
      <c r="G940" s="1"/>
      <c r="H940" s="1"/>
      <c r="I940" s="1"/>
      <c r="J940" s="1"/>
      <c r="K940" s="1"/>
      <c r="L940" s="1"/>
    </row>
    <row r="941" spans="1:12" x14ac:dyDescent="0.3">
      <c r="A941" s="1" t="s">
        <v>4485</v>
      </c>
      <c r="B941" s="1" t="s">
        <v>4701</v>
      </c>
      <c r="C941" s="1" t="s">
        <v>1862</v>
      </c>
      <c r="D941" s="1" t="s">
        <v>5512</v>
      </c>
      <c r="E941">
        <v>0</v>
      </c>
      <c r="F941" s="1" t="s">
        <v>5885</v>
      </c>
      <c r="G941" s="1"/>
      <c r="H941" s="1"/>
      <c r="I941" s="1"/>
      <c r="J941" s="1"/>
      <c r="K941" s="1"/>
      <c r="L941" s="1"/>
    </row>
    <row r="942" spans="1:12" x14ac:dyDescent="0.3">
      <c r="A942" s="1" t="s">
        <v>4485</v>
      </c>
      <c r="B942" s="1" t="s">
        <v>4701</v>
      </c>
      <c r="C942" s="1" t="s">
        <v>1862</v>
      </c>
      <c r="D942" s="1" t="s">
        <v>5513</v>
      </c>
      <c r="E942">
        <v>0</v>
      </c>
      <c r="F942" s="1" t="s">
        <v>5885</v>
      </c>
      <c r="G942" s="1"/>
      <c r="H942" s="1"/>
      <c r="I942" s="1"/>
      <c r="J942" s="1"/>
      <c r="K942" s="1"/>
      <c r="L942" s="1"/>
    </row>
    <row r="943" spans="1:12" x14ac:dyDescent="0.3">
      <c r="A943" s="1" t="s">
        <v>4485</v>
      </c>
      <c r="B943" s="1" t="s">
        <v>4701</v>
      </c>
      <c r="C943" s="1" t="s">
        <v>1862</v>
      </c>
      <c r="D943" s="1" t="s">
        <v>5514</v>
      </c>
      <c r="E943">
        <v>0</v>
      </c>
      <c r="F943" s="1" t="s">
        <v>5885</v>
      </c>
      <c r="G943" s="1"/>
      <c r="H943" s="1"/>
      <c r="I943" s="1"/>
      <c r="J943" s="1"/>
      <c r="K943" s="1"/>
      <c r="L943" s="1"/>
    </row>
    <row r="944" spans="1:12" x14ac:dyDescent="0.3">
      <c r="A944" s="1" t="s">
        <v>4485</v>
      </c>
      <c r="B944" s="1" t="s">
        <v>4701</v>
      </c>
      <c r="C944" s="1" t="s">
        <v>1862</v>
      </c>
      <c r="D944" s="1" t="s">
        <v>5515</v>
      </c>
      <c r="E944">
        <v>0</v>
      </c>
      <c r="F944" s="1" t="s">
        <v>5885</v>
      </c>
      <c r="G944" s="1"/>
      <c r="H944" s="1"/>
      <c r="I944" s="1"/>
      <c r="J944" s="1"/>
      <c r="K944" s="1"/>
      <c r="L944" s="1"/>
    </row>
    <row r="945" spans="1:12" x14ac:dyDescent="0.3">
      <c r="A945" s="1" t="s">
        <v>4485</v>
      </c>
      <c r="B945" s="1" t="s">
        <v>4701</v>
      </c>
      <c r="C945" s="1" t="s">
        <v>1862</v>
      </c>
      <c r="D945" s="1" t="s">
        <v>2222</v>
      </c>
      <c r="E945">
        <v>0</v>
      </c>
      <c r="F945" s="1" t="s">
        <v>5885</v>
      </c>
      <c r="G945" s="1"/>
      <c r="H945" s="1"/>
      <c r="I945" s="1"/>
      <c r="J945" s="1"/>
      <c r="K945" s="1"/>
      <c r="L945" s="1"/>
    </row>
    <row r="946" spans="1:12" x14ac:dyDescent="0.3">
      <c r="A946" s="1" t="s">
        <v>4485</v>
      </c>
      <c r="B946" s="1" t="s">
        <v>4701</v>
      </c>
      <c r="C946" s="1" t="s">
        <v>1862</v>
      </c>
      <c r="D946" s="1" t="s">
        <v>5516</v>
      </c>
      <c r="E946">
        <v>0</v>
      </c>
      <c r="F946" s="1" t="s">
        <v>5885</v>
      </c>
      <c r="G946" s="1"/>
      <c r="H946" s="1"/>
      <c r="I946" s="1"/>
      <c r="J946" s="1"/>
      <c r="K946" s="1"/>
      <c r="L946" s="1"/>
    </row>
    <row r="947" spans="1:12" x14ac:dyDescent="0.3">
      <c r="A947" s="1" t="s">
        <v>4485</v>
      </c>
      <c r="B947" s="1" t="s">
        <v>4701</v>
      </c>
      <c r="C947" s="1" t="s">
        <v>1862</v>
      </c>
      <c r="D947" s="1" t="s">
        <v>5517</v>
      </c>
      <c r="E947">
        <v>0</v>
      </c>
      <c r="F947" s="1" t="s">
        <v>5885</v>
      </c>
      <c r="G947" s="1"/>
      <c r="H947" s="1"/>
      <c r="I947" s="1"/>
      <c r="J947" s="1"/>
      <c r="K947" s="1"/>
      <c r="L947" s="1"/>
    </row>
    <row r="948" spans="1:12" x14ac:dyDescent="0.3">
      <c r="A948" s="1" t="s">
        <v>4485</v>
      </c>
      <c r="B948" s="1" t="s">
        <v>4701</v>
      </c>
      <c r="C948" s="1" t="s">
        <v>1862</v>
      </c>
      <c r="D948" s="1" t="s">
        <v>5518</v>
      </c>
      <c r="E948">
        <v>0</v>
      </c>
      <c r="F948" s="1" t="s">
        <v>5885</v>
      </c>
      <c r="G948" s="1"/>
      <c r="H948" s="1"/>
      <c r="I948" s="1"/>
      <c r="J948" s="1"/>
      <c r="K948" s="1"/>
      <c r="L948" s="1"/>
    </row>
    <row r="949" spans="1:12" x14ac:dyDescent="0.3">
      <c r="A949" s="1" t="s">
        <v>4486</v>
      </c>
      <c r="B949" s="1" t="s">
        <v>4112</v>
      </c>
      <c r="C949" s="1"/>
      <c r="D949" s="1"/>
      <c r="F949" s="1"/>
      <c r="G949" s="1"/>
      <c r="H949" s="1"/>
      <c r="I949" s="1" t="s">
        <v>5916</v>
      </c>
      <c r="J949" s="1" t="s">
        <v>5928</v>
      </c>
      <c r="K949" s="1"/>
      <c r="L949" s="1"/>
    </row>
    <row r="950" spans="1:12" x14ac:dyDescent="0.3">
      <c r="A950" s="1" t="s">
        <v>4487</v>
      </c>
      <c r="B950" s="1" t="s">
        <v>4702</v>
      </c>
      <c r="C950" s="1" t="s">
        <v>4773</v>
      </c>
      <c r="D950" s="1" t="s">
        <v>5519</v>
      </c>
      <c r="E950">
        <v>0</v>
      </c>
      <c r="F950" s="1" t="s">
        <v>5885</v>
      </c>
      <c r="G950" s="1"/>
      <c r="H950" s="1"/>
      <c r="I950" s="1"/>
      <c r="J950" s="1"/>
      <c r="K950" s="1"/>
      <c r="L950" s="1"/>
    </row>
    <row r="951" spans="1:12" x14ac:dyDescent="0.3">
      <c r="A951" s="1" t="s">
        <v>4487</v>
      </c>
      <c r="B951" s="1" t="s">
        <v>4702</v>
      </c>
      <c r="C951" s="1" t="s">
        <v>4773</v>
      </c>
      <c r="D951" s="1" t="s">
        <v>2194</v>
      </c>
      <c r="E951">
        <v>0</v>
      </c>
      <c r="F951" s="1" t="s">
        <v>5885</v>
      </c>
      <c r="G951" s="1"/>
      <c r="H951" s="1"/>
      <c r="I951" s="1"/>
      <c r="J951" s="1"/>
      <c r="K951" s="1"/>
      <c r="L951" s="1"/>
    </row>
    <row r="952" spans="1:12" x14ac:dyDescent="0.3">
      <c r="A952" s="1" t="s">
        <v>4487</v>
      </c>
      <c r="B952" s="1" t="s">
        <v>4702</v>
      </c>
      <c r="C952" s="1" t="s">
        <v>4773</v>
      </c>
      <c r="D952" s="1" t="s">
        <v>5520</v>
      </c>
      <c r="E952">
        <v>0</v>
      </c>
      <c r="F952" s="1" t="s">
        <v>5885</v>
      </c>
      <c r="G952" s="1"/>
      <c r="H952" s="1"/>
      <c r="I952" s="1"/>
      <c r="J952" s="1"/>
      <c r="K952" s="1"/>
      <c r="L952" s="1"/>
    </row>
    <row r="953" spans="1:12" x14ac:dyDescent="0.3">
      <c r="A953" s="1" t="s">
        <v>4488</v>
      </c>
      <c r="B953" s="1" t="s">
        <v>4703</v>
      </c>
      <c r="C953" s="1"/>
      <c r="D953" s="1"/>
      <c r="F953" s="1"/>
      <c r="G953" s="1"/>
      <c r="H953" s="1"/>
      <c r="I953" s="1" t="s">
        <v>1843</v>
      </c>
      <c r="J953" s="1"/>
      <c r="K953" s="1"/>
      <c r="L953" s="1"/>
    </row>
    <row r="954" spans="1:12" x14ac:dyDescent="0.3">
      <c r="A954" s="1" t="s">
        <v>4489</v>
      </c>
      <c r="B954" s="1" t="s">
        <v>4704</v>
      </c>
      <c r="C954" s="1" t="s">
        <v>4773</v>
      </c>
      <c r="D954" s="1" t="s">
        <v>5521</v>
      </c>
      <c r="E954">
        <v>0</v>
      </c>
      <c r="F954" s="1" t="s">
        <v>5885</v>
      </c>
      <c r="G954" s="1"/>
      <c r="H954" s="1"/>
      <c r="I954" s="1"/>
      <c r="J954" s="1"/>
      <c r="K954" s="1"/>
      <c r="L954" s="1"/>
    </row>
    <row r="955" spans="1:12" x14ac:dyDescent="0.3">
      <c r="A955" s="1" t="s">
        <v>4489</v>
      </c>
      <c r="B955" s="1" t="s">
        <v>4704</v>
      </c>
      <c r="C955" s="1" t="s">
        <v>4773</v>
      </c>
      <c r="D955" s="1" t="s">
        <v>2195</v>
      </c>
      <c r="E955">
        <v>0</v>
      </c>
      <c r="F955" s="1" t="s">
        <v>5885</v>
      </c>
      <c r="G955" s="1"/>
      <c r="H955" s="1"/>
      <c r="I955" s="1"/>
      <c r="J955" s="1"/>
      <c r="K955" s="1"/>
      <c r="L955" s="1"/>
    </row>
    <row r="956" spans="1:12" x14ac:dyDescent="0.3">
      <c r="A956" s="1" t="s">
        <v>4489</v>
      </c>
      <c r="B956" s="1" t="s">
        <v>4704</v>
      </c>
      <c r="C956" s="1" t="s">
        <v>4773</v>
      </c>
      <c r="D956" s="1" t="s">
        <v>5522</v>
      </c>
      <c r="E956">
        <v>0</v>
      </c>
      <c r="F956" s="1" t="s">
        <v>5885</v>
      </c>
      <c r="G956" s="1"/>
      <c r="H956" s="1"/>
      <c r="I956" s="1"/>
      <c r="J956" s="1"/>
      <c r="K956" s="1"/>
      <c r="L956" s="1"/>
    </row>
    <row r="957" spans="1:12" x14ac:dyDescent="0.3">
      <c r="A957" s="1" t="s">
        <v>4489</v>
      </c>
      <c r="B957" s="1" t="s">
        <v>4704</v>
      </c>
      <c r="C957" s="1" t="s">
        <v>4773</v>
      </c>
      <c r="D957" s="1" t="s">
        <v>5523</v>
      </c>
      <c r="E957">
        <v>0</v>
      </c>
      <c r="F957" s="1" t="s">
        <v>5885</v>
      </c>
      <c r="G957" s="1"/>
      <c r="H957" s="1"/>
      <c r="I957" s="1"/>
      <c r="J957" s="1"/>
      <c r="K957" s="1"/>
      <c r="L957" s="1"/>
    </row>
    <row r="958" spans="1:12" x14ac:dyDescent="0.3">
      <c r="A958" s="1" t="s">
        <v>4489</v>
      </c>
      <c r="B958" s="1" t="s">
        <v>4704</v>
      </c>
      <c r="C958" s="1" t="s">
        <v>4773</v>
      </c>
      <c r="D958" s="1" t="s">
        <v>2196</v>
      </c>
      <c r="E958">
        <v>0</v>
      </c>
      <c r="F958" s="1" t="s">
        <v>5885</v>
      </c>
      <c r="G958" s="1"/>
      <c r="H958" s="1"/>
      <c r="I958" s="1"/>
      <c r="J958" s="1"/>
      <c r="K958" s="1"/>
      <c r="L958" s="1"/>
    </row>
    <row r="959" spans="1:12" x14ac:dyDescent="0.3">
      <c r="A959" s="1" t="s">
        <v>4489</v>
      </c>
      <c r="B959" s="1" t="s">
        <v>4704</v>
      </c>
      <c r="C959" s="1" t="s">
        <v>4773</v>
      </c>
      <c r="D959" s="1" t="s">
        <v>5524</v>
      </c>
      <c r="E959">
        <v>0</v>
      </c>
      <c r="F959" s="1" t="s">
        <v>5885</v>
      </c>
      <c r="G959" s="1"/>
      <c r="H959" s="1"/>
      <c r="I959" s="1"/>
      <c r="J959" s="1"/>
      <c r="K959" s="1"/>
      <c r="L959" s="1"/>
    </row>
    <row r="960" spans="1:12" x14ac:dyDescent="0.3">
      <c r="A960" s="1" t="s">
        <v>4490</v>
      </c>
      <c r="B960" s="1" t="s">
        <v>4705</v>
      </c>
      <c r="C960" s="1" t="s">
        <v>1863</v>
      </c>
      <c r="D960" s="1" t="s">
        <v>4787</v>
      </c>
      <c r="E960">
        <v>0</v>
      </c>
      <c r="F960" s="1" t="s">
        <v>5885</v>
      </c>
      <c r="G960" s="1"/>
      <c r="H960" s="1"/>
      <c r="I960" s="1"/>
      <c r="J960" s="1"/>
      <c r="K960" s="1"/>
      <c r="L960" s="1"/>
    </row>
    <row r="961" spans="1:12" x14ac:dyDescent="0.3">
      <c r="A961" s="1" t="s">
        <v>4490</v>
      </c>
      <c r="B961" s="1" t="s">
        <v>4705</v>
      </c>
      <c r="C961" s="1" t="s">
        <v>1863</v>
      </c>
      <c r="D961" s="1" t="s">
        <v>5525</v>
      </c>
      <c r="E961">
        <v>0</v>
      </c>
      <c r="F961" s="1" t="s">
        <v>5885</v>
      </c>
      <c r="G961" s="1"/>
      <c r="H961" s="1"/>
      <c r="I961" s="1"/>
      <c r="J961" s="1"/>
      <c r="K961" s="1"/>
      <c r="L961" s="1"/>
    </row>
    <row r="962" spans="1:12" x14ac:dyDescent="0.3">
      <c r="A962" s="1" t="s">
        <v>4491</v>
      </c>
      <c r="B962" s="1" t="s">
        <v>4706</v>
      </c>
      <c r="C962" s="1" t="s">
        <v>4773</v>
      </c>
      <c r="D962" s="1" t="s">
        <v>5513</v>
      </c>
      <c r="E962">
        <v>0</v>
      </c>
      <c r="F962" s="1" t="s">
        <v>5885</v>
      </c>
      <c r="G962" s="1"/>
      <c r="H962" s="1"/>
      <c r="I962" s="1"/>
      <c r="J962" s="1"/>
      <c r="K962" s="1"/>
      <c r="L962" s="1"/>
    </row>
    <row r="963" spans="1:12" x14ac:dyDescent="0.3">
      <c r="A963" s="1" t="s">
        <v>4491</v>
      </c>
      <c r="B963" s="1" t="s">
        <v>4706</v>
      </c>
      <c r="C963" s="1" t="s">
        <v>4773</v>
      </c>
      <c r="D963" s="1" t="s">
        <v>2200</v>
      </c>
      <c r="E963">
        <v>0</v>
      </c>
      <c r="F963" s="1" t="s">
        <v>5885</v>
      </c>
      <c r="G963" s="1"/>
      <c r="H963" s="1"/>
      <c r="I963" s="1"/>
      <c r="J963" s="1"/>
      <c r="K963" s="1"/>
      <c r="L963" s="1"/>
    </row>
    <row r="964" spans="1:12" x14ac:dyDescent="0.3">
      <c r="A964" s="1" t="s">
        <v>4491</v>
      </c>
      <c r="B964" s="1" t="s">
        <v>4706</v>
      </c>
      <c r="C964" s="1" t="s">
        <v>4773</v>
      </c>
      <c r="D964" s="1" t="s">
        <v>5526</v>
      </c>
      <c r="E964">
        <v>0</v>
      </c>
      <c r="F964" s="1" t="s">
        <v>5885</v>
      </c>
      <c r="G964" s="1"/>
      <c r="H964" s="1"/>
      <c r="I964" s="1"/>
      <c r="J964" s="1"/>
      <c r="K964" s="1"/>
      <c r="L964" s="1"/>
    </row>
    <row r="965" spans="1:12" x14ac:dyDescent="0.3">
      <c r="A965" s="1" t="s">
        <v>4491</v>
      </c>
      <c r="B965" s="1" t="s">
        <v>4706</v>
      </c>
      <c r="C965" s="1" t="s">
        <v>4773</v>
      </c>
      <c r="D965" s="1" t="s">
        <v>5527</v>
      </c>
      <c r="E965">
        <v>0</v>
      </c>
      <c r="F965" s="1" t="s">
        <v>5885</v>
      </c>
      <c r="G965" s="1"/>
      <c r="H965" s="1"/>
      <c r="I965" s="1"/>
      <c r="J965" s="1"/>
      <c r="K965" s="1"/>
      <c r="L965" s="1"/>
    </row>
    <row r="966" spans="1:12" x14ac:dyDescent="0.3">
      <c r="A966" s="1" t="s">
        <v>4492</v>
      </c>
      <c r="B966" s="1" t="s">
        <v>4707</v>
      </c>
      <c r="C966" s="1" t="s">
        <v>1863</v>
      </c>
      <c r="D966" s="1" t="s">
        <v>4787</v>
      </c>
      <c r="E966">
        <v>0</v>
      </c>
      <c r="F966" s="1" t="s">
        <v>5885</v>
      </c>
      <c r="G966" s="1"/>
      <c r="H966" s="1"/>
      <c r="I966" s="1"/>
      <c r="J966" s="1"/>
      <c r="K966" s="1"/>
      <c r="L966" s="1"/>
    </row>
    <row r="967" spans="1:12" x14ac:dyDescent="0.3">
      <c r="A967" s="1" t="s">
        <v>4492</v>
      </c>
      <c r="B967" s="1" t="s">
        <v>4707</v>
      </c>
      <c r="C967" s="1" t="s">
        <v>1863</v>
      </c>
      <c r="D967" s="1" t="s">
        <v>4777</v>
      </c>
      <c r="E967">
        <v>0</v>
      </c>
      <c r="F967" s="1" t="s">
        <v>5885</v>
      </c>
      <c r="G967" s="1"/>
      <c r="H967" s="1"/>
      <c r="I967" s="1"/>
      <c r="J967" s="1"/>
      <c r="K967" s="1"/>
      <c r="L967" s="1"/>
    </row>
    <row r="968" spans="1:12" x14ac:dyDescent="0.3">
      <c r="A968" s="1" t="s">
        <v>4492</v>
      </c>
      <c r="B968" s="1" t="s">
        <v>4707</v>
      </c>
      <c r="C968" s="1" t="s">
        <v>1863</v>
      </c>
      <c r="D968" s="1" t="s">
        <v>5528</v>
      </c>
      <c r="E968">
        <v>0</v>
      </c>
      <c r="F968" s="1" t="s">
        <v>5885</v>
      </c>
      <c r="G968" s="1"/>
      <c r="H968" s="1"/>
      <c r="I968" s="1"/>
      <c r="J968" s="1"/>
      <c r="K968" s="1"/>
      <c r="L968" s="1"/>
    </row>
    <row r="969" spans="1:12" x14ac:dyDescent="0.3">
      <c r="A969" s="1" t="s">
        <v>4493</v>
      </c>
      <c r="B969" s="1" t="s">
        <v>4708</v>
      </c>
      <c r="C969" s="1" t="s">
        <v>1809</v>
      </c>
      <c r="D969" s="1" t="s">
        <v>5529</v>
      </c>
      <c r="E969">
        <v>0</v>
      </c>
      <c r="F969" s="1" t="s">
        <v>5885</v>
      </c>
      <c r="G969" s="1"/>
      <c r="H969" s="1"/>
      <c r="I969" s="1"/>
      <c r="J969" s="1"/>
      <c r="K969" s="1"/>
      <c r="L969" s="1"/>
    </row>
    <row r="970" spans="1:12" x14ac:dyDescent="0.3">
      <c r="A970" s="1" t="s">
        <v>4493</v>
      </c>
      <c r="B970" s="1" t="s">
        <v>4708</v>
      </c>
      <c r="C970" s="1" t="s">
        <v>1809</v>
      </c>
      <c r="D970" s="1" t="s">
        <v>5530</v>
      </c>
      <c r="E970">
        <v>0</v>
      </c>
      <c r="F970" s="1" t="s">
        <v>5885</v>
      </c>
      <c r="G970" s="1"/>
      <c r="H970" s="1"/>
      <c r="I970" s="1"/>
      <c r="J970" s="1"/>
      <c r="K970" s="1"/>
      <c r="L970" s="1"/>
    </row>
    <row r="971" spans="1:12" x14ac:dyDescent="0.3">
      <c r="A971" s="1" t="s">
        <v>4493</v>
      </c>
      <c r="B971" s="1" t="s">
        <v>4708</v>
      </c>
      <c r="C971" s="1" t="s">
        <v>1809</v>
      </c>
      <c r="D971" s="1" t="s">
        <v>5531</v>
      </c>
      <c r="E971">
        <v>0</v>
      </c>
      <c r="F971" s="1" t="s">
        <v>5885</v>
      </c>
      <c r="G971" s="1"/>
      <c r="H971" s="1"/>
      <c r="I971" s="1"/>
      <c r="J971" s="1"/>
      <c r="K971" s="1"/>
      <c r="L971" s="1"/>
    </row>
    <row r="972" spans="1:12" x14ac:dyDescent="0.3">
      <c r="A972" s="1" t="s">
        <v>4493</v>
      </c>
      <c r="B972" s="1" t="s">
        <v>4708</v>
      </c>
      <c r="C972" s="1" t="s">
        <v>1809</v>
      </c>
      <c r="D972" s="1" t="s">
        <v>5532</v>
      </c>
      <c r="E972">
        <v>0</v>
      </c>
      <c r="F972" s="1" t="s">
        <v>5885</v>
      </c>
      <c r="G972" s="1"/>
      <c r="H972" s="1"/>
      <c r="I972" s="1"/>
      <c r="J972" s="1"/>
      <c r="K972" s="1"/>
      <c r="L972" s="1"/>
    </row>
    <row r="973" spans="1:12" x14ac:dyDescent="0.3">
      <c r="A973" s="1" t="s">
        <v>4494</v>
      </c>
      <c r="B973" s="1" t="s">
        <v>4709</v>
      </c>
      <c r="C973" s="1" t="s">
        <v>1863</v>
      </c>
      <c r="D973" s="1" t="s">
        <v>4787</v>
      </c>
      <c r="E973">
        <v>0</v>
      </c>
      <c r="F973" s="1" t="s">
        <v>5885</v>
      </c>
      <c r="G973" s="1"/>
      <c r="H973" s="1"/>
      <c r="I973" s="1"/>
      <c r="J973" s="1"/>
      <c r="K973" s="1"/>
      <c r="L973" s="1"/>
    </row>
    <row r="974" spans="1:12" x14ac:dyDescent="0.3">
      <c r="A974" s="1" t="s">
        <v>4494</v>
      </c>
      <c r="B974" s="1" t="s">
        <v>4709</v>
      </c>
      <c r="C974" s="1" t="s">
        <v>1863</v>
      </c>
      <c r="D974" s="1" t="s">
        <v>4779</v>
      </c>
      <c r="E974">
        <v>0</v>
      </c>
      <c r="F974" s="1" t="s">
        <v>5885</v>
      </c>
      <c r="G974" s="1"/>
      <c r="H974" s="1"/>
      <c r="I974" s="1"/>
      <c r="J974" s="1"/>
      <c r="K974" s="1"/>
      <c r="L974" s="1"/>
    </row>
    <row r="975" spans="1:12" x14ac:dyDescent="0.3">
      <c r="A975" s="1" t="s">
        <v>4494</v>
      </c>
      <c r="B975" s="1" t="s">
        <v>4709</v>
      </c>
      <c r="C975" s="1" t="s">
        <v>1863</v>
      </c>
      <c r="D975" s="1" t="s">
        <v>5533</v>
      </c>
      <c r="E975">
        <v>0</v>
      </c>
      <c r="F975" s="1" t="s">
        <v>5885</v>
      </c>
      <c r="G975" s="1"/>
      <c r="H975" s="1"/>
      <c r="I975" s="1"/>
      <c r="J975" s="1"/>
      <c r="K975" s="1"/>
      <c r="L975" s="1"/>
    </row>
    <row r="976" spans="1:12" x14ac:dyDescent="0.3">
      <c r="A976" s="1" t="s">
        <v>4495</v>
      </c>
      <c r="B976" s="1" t="s">
        <v>4710</v>
      </c>
      <c r="C976" s="1" t="s">
        <v>1809</v>
      </c>
      <c r="D976" s="1" t="s">
        <v>5534</v>
      </c>
      <c r="E976">
        <v>0</v>
      </c>
      <c r="F976" s="1" t="s">
        <v>5885</v>
      </c>
      <c r="G976" s="1"/>
      <c r="H976" s="1"/>
      <c r="I976" s="1"/>
      <c r="J976" s="1"/>
      <c r="K976" s="1"/>
      <c r="L976" s="1"/>
    </row>
    <row r="977" spans="1:12" x14ac:dyDescent="0.3">
      <c r="A977" s="1" t="s">
        <v>4495</v>
      </c>
      <c r="B977" s="1" t="s">
        <v>4710</v>
      </c>
      <c r="C977" s="1" t="s">
        <v>1809</v>
      </c>
      <c r="D977" s="1" t="s">
        <v>5535</v>
      </c>
      <c r="E977">
        <v>0</v>
      </c>
      <c r="F977" s="1" t="s">
        <v>5885</v>
      </c>
      <c r="G977" s="1"/>
      <c r="H977" s="1"/>
      <c r="I977" s="1"/>
      <c r="J977" s="1"/>
      <c r="K977" s="1"/>
      <c r="L977" s="1"/>
    </row>
    <row r="978" spans="1:12" x14ac:dyDescent="0.3">
      <c r="A978" s="1" t="s">
        <v>4495</v>
      </c>
      <c r="B978" s="1" t="s">
        <v>4710</v>
      </c>
      <c r="C978" s="1" t="s">
        <v>1809</v>
      </c>
      <c r="D978" s="1" t="s">
        <v>5536</v>
      </c>
      <c r="E978">
        <v>0</v>
      </c>
      <c r="F978" s="1" t="s">
        <v>5885</v>
      </c>
      <c r="G978" s="1"/>
      <c r="H978" s="1"/>
      <c r="I978" s="1"/>
      <c r="J978" s="1"/>
      <c r="K978" s="1"/>
      <c r="L978" s="1"/>
    </row>
    <row r="979" spans="1:12" x14ac:dyDescent="0.3">
      <c r="A979" s="1" t="s">
        <v>4495</v>
      </c>
      <c r="B979" s="1" t="s">
        <v>4710</v>
      </c>
      <c r="C979" s="1" t="s">
        <v>1809</v>
      </c>
      <c r="D979" s="1" t="s">
        <v>5537</v>
      </c>
      <c r="E979">
        <v>0</v>
      </c>
      <c r="F979" s="1" t="s">
        <v>5885</v>
      </c>
      <c r="G979" s="1"/>
      <c r="H979" s="1"/>
      <c r="I979" s="1"/>
      <c r="J979" s="1"/>
      <c r="K979" s="1"/>
      <c r="L979" s="1"/>
    </row>
    <row r="980" spans="1:12" x14ac:dyDescent="0.3">
      <c r="A980" s="1" t="s">
        <v>4495</v>
      </c>
      <c r="B980" s="1" t="s">
        <v>4710</v>
      </c>
      <c r="C980" s="1" t="s">
        <v>1809</v>
      </c>
      <c r="D980" s="1" t="s">
        <v>5538</v>
      </c>
      <c r="E980">
        <v>0</v>
      </c>
      <c r="F980" s="1" t="s">
        <v>5885</v>
      </c>
      <c r="G980" s="1"/>
      <c r="H980" s="1"/>
      <c r="I980" s="1"/>
      <c r="J980" s="1"/>
      <c r="K980" s="1"/>
      <c r="L980" s="1"/>
    </row>
    <row r="981" spans="1:12" x14ac:dyDescent="0.3">
      <c r="A981" s="1" t="s">
        <v>4495</v>
      </c>
      <c r="B981" s="1" t="s">
        <v>4710</v>
      </c>
      <c r="C981" s="1" t="s">
        <v>1809</v>
      </c>
      <c r="D981" s="1" t="s">
        <v>5539</v>
      </c>
      <c r="E981">
        <v>0</v>
      </c>
      <c r="F981" s="1" t="s">
        <v>5885</v>
      </c>
      <c r="G981" s="1"/>
      <c r="H981" s="1"/>
      <c r="I981" s="1"/>
      <c r="J981" s="1"/>
      <c r="K981" s="1"/>
      <c r="L981" s="1"/>
    </row>
    <row r="982" spans="1:12" x14ac:dyDescent="0.3">
      <c r="A982" s="1" t="s">
        <v>4495</v>
      </c>
      <c r="B982" s="1" t="s">
        <v>4710</v>
      </c>
      <c r="C982" s="1" t="s">
        <v>1809</v>
      </c>
      <c r="D982" s="1" t="s">
        <v>5540</v>
      </c>
      <c r="E982">
        <v>0</v>
      </c>
      <c r="F982" s="1" t="s">
        <v>5885</v>
      </c>
      <c r="G982" s="1"/>
      <c r="H982" s="1"/>
      <c r="I982" s="1"/>
      <c r="J982" s="1"/>
      <c r="K982" s="1"/>
      <c r="L982" s="1"/>
    </row>
    <row r="983" spans="1:12" x14ac:dyDescent="0.3">
      <c r="A983" s="1" t="s">
        <v>4495</v>
      </c>
      <c r="B983" s="1" t="s">
        <v>4710</v>
      </c>
      <c r="C983" s="1" t="s">
        <v>1809</v>
      </c>
      <c r="D983" s="1" t="s">
        <v>5541</v>
      </c>
      <c r="E983">
        <v>0</v>
      </c>
      <c r="F983" s="1" t="s">
        <v>5885</v>
      </c>
      <c r="G983" s="1"/>
      <c r="H983" s="1"/>
      <c r="I983" s="1"/>
      <c r="J983" s="1"/>
      <c r="K983" s="1"/>
      <c r="L983" s="1"/>
    </row>
    <row r="984" spans="1:12" x14ac:dyDescent="0.3">
      <c r="A984" s="1" t="s">
        <v>4495</v>
      </c>
      <c r="B984" s="1" t="s">
        <v>4710</v>
      </c>
      <c r="C984" s="1" t="s">
        <v>1809</v>
      </c>
      <c r="D984" s="1" t="s">
        <v>5542</v>
      </c>
      <c r="E984">
        <v>0</v>
      </c>
      <c r="F984" s="1" t="s">
        <v>5885</v>
      </c>
      <c r="G984" s="1"/>
      <c r="H984" s="1"/>
      <c r="I984" s="1"/>
      <c r="J984" s="1"/>
      <c r="K984" s="1"/>
      <c r="L984" s="1"/>
    </row>
    <row r="985" spans="1:12" x14ac:dyDescent="0.3">
      <c r="A985" s="1" t="s">
        <v>4495</v>
      </c>
      <c r="B985" s="1" t="s">
        <v>4710</v>
      </c>
      <c r="C985" s="1" t="s">
        <v>1809</v>
      </c>
      <c r="D985" s="1" t="s">
        <v>5543</v>
      </c>
      <c r="E985">
        <v>0</v>
      </c>
      <c r="F985" s="1" t="s">
        <v>5885</v>
      </c>
      <c r="G985" s="1"/>
      <c r="H985" s="1"/>
      <c r="I985" s="1"/>
      <c r="J985" s="1"/>
      <c r="K985" s="1"/>
      <c r="L985" s="1"/>
    </row>
    <row r="986" spans="1:12" x14ac:dyDescent="0.3">
      <c r="A986" s="1" t="s">
        <v>4496</v>
      </c>
      <c r="B986" s="1" t="s">
        <v>4711</v>
      </c>
      <c r="C986" s="1" t="s">
        <v>1863</v>
      </c>
      <c r="D986" s="1" t="s">
        <v>4787</v>
      </c>
      <c r="E986">
        <v>0</v>
      </c>
      <c r="F986" s="1" t="s">
        <v>5885</v>
      </c>
      <c r="G986" s="1"/>
      <c r="H986" s="1"/>
      <c r="I986" s="1"/>
      <c r="J986" s="1"/>
      <c r="K986" s="1"/>
      <c r="L986" s="1"/>
    </row>
    <row r="987" spans="1:12" x14ac:dyDescent="0.3">
      <c r="A987" s="1" t="s">
        <v>4496</v>
      </c>
      <c r="B987" s="1" t="s">
        <v>4711</v>
      </c>
      <c r="C987" s="1" t="s">
        <v>1863</v>
      </c>
      <c r="D987" s="1" t="s">
        <v>5544</v>
      </c>
      <c r="E987">
        <v>0</v>
      </c>
      <c r="F987" s="1" t="s">
        <v>5885</v>
      </c>
      <c r="G987" s="1"/>
      <c r="H987" s="1"/>
      <c r="I987" s="1"/>
      <c r="J987" s="1"/>
      <c r="K987" s="1"/>
      <c r="L987" s="1"/>
    </row>
    <row r="988" spans="1:12" x14ac:dyDescent="0.3">
      <c r="A988" s="1" t="s">
        <v>4496</v>
      </c>
      <c r="B988" s="1" t="s">
        <v>4711</v>
      </c>
      <c r="C988" s="1" t="s">
        <v>1863</v>
      </c>
      <c r="D988" s="1" t="s">
        <v>5545</v>
      </c>
      <c r="E988">
        <v>0</v>
      </c>
      <c r="F988" s="1" t="s">
        <v>5885</v>
      </c>
      <c r="G988" s="1"/>
      <c r="H988" s="1"/>
      <c r="I988" s="1"/>
      <c r="J988" s="1"/>
      <c r="K988" s="1"/>
      <c r="L988" s="1"/>
    </row>
    <row r="989" spans="1:12" x14ac:dyDescent="0.3">
      <c r="A989" s="1" t="s">
        <v>4496</v>
      </c>
      <c r="B989" s="1" t="s">
        <v>4711</v>
      </c>
      <c r="C989" s="1" t="s">
        <v>1863</v>
      </c>
      <c r="D989" s="1" t="s">
        <v>5546</v>
      </c>
      <c r="E989">
        <v>0</v>
      </c>
      <c r="F989" s="1" t="s">
        <v>5885</v>
      </c>
      <c r="G989" s="1"/>
      <c r="H989" s="1"/>
      <c r="I989" s="1"/>
      <c r="J989" s="1"/>
      <c r="K989" s="1"/>
      <c r="L989" s="1"/>
    </row>
    <row r="990" spans="1:12" x14ac:dyDescent="0.3">
      <c r="A990" s="1" t="s">
        <v>4497</v>
      </c>
      <c r="B990" s="1" t="s">
        <v>4712</v>
      </c>
      <c r="C990" s="1" t="s">
        <v>4773</v>
      </c>
      <c r="D990" s="1" t="s">
        <v>5411</v>
      </c>
      <c r="E990">
        <v>0</v>
      </c>
      <c r="F990" s="1" t="s">
        <v>5885</v>
      </c>
      <c r="G990" s="1"/>
      <c r="H990" s="1"/>
      <c r="I990" s="1"/>
      <c r="J990" s="1"/>
      <c r="K990" s="1"/>
      <c r="L990" s="1"/>
    </row>
    <row r="991" spans="1:12" x14ac:dyDescent="0.3">
      <c r="A991" s="1" t="s">
        <v>4497</v>
      </c>
      <c r="B991" s="1" t="s">
        <v>4712</v>
      </c>
      <c r="C991" s="1" t="s">
        <v>4773</v>
      </c>
      <c r="D991" s="1" t="s">
        <v>5547</v>
      </c>
      <c r="E991">
        <v>0</v>
      </c>
      <c r="F991" s="1" t="s">
        <v>5885</v>
      </c>
      <c r="G991" s="1"/>
      <c r="H991" s="1"/>
      <c r="I991" s="1"/>
      <c r="J991" s="1"/>
      <c r="K991" s="1"/>
      <c r="L991" s="1"/>
    </row>
    <row r="992" spans="1:12" x14ac:dyDescent="0.3">
      <c r="A992" s="1" t="s">
        <v>4497</v>
      </c>
      <c r="B992" s="1" t="s">
        <v>4712</v>
      </c>
      <c r="C992" s="1" t="s">
        <v>4773</v>
      </c>
      <c r="D992" s="1" t="s">
        <v>5548</v>
      </c>
      <c r="E992">
        <v>0</v>
      </c>
      <c r="F992" s="1" t="s">
        <v>5885</v>
      </c>
      <c r="G992" s="1"/>
      <c r="H992" s="1"/>
      <c r="I992" s="1"/>
      <c r="J992" s="1"/>
      <c r="K992" s="1"/>
      <c r="L992" s="1"/>
    </row>
    <row r="993" spans="1:12" x14ac:dyDescent="0.3">
      <c r="A993" s="1" t="s">
        <v>4497</v>
      </c>
      <c r="B993" s="1" t="s">
        <v>4712</v>
      </c>
      <c r="C993" s="1" t="s">
        <v>4773</v>
      </c>
      <c r="D993" s="1" t="s">
        <v>5549</v>
      </c>
      <c r="E993">
        <v>0</v>
      </c>
      <c r="F993" s="1" t="s">
        <v>5885</v>
      </c>
      <c r="G993" s="1"/>
      <c r="H993" s="1"/>
      <c r="I993" s="1"/>
      <c r="J993" s="1"/>
      <c r="K993" s="1"/>
      <c r="L993" s="1"/>
    </row>
    <row r="994" spans="1:12" x14ac:dyDescent="0.3">
      <c r="A994" s="1" t="s">
        <v>4497</v>
      </c>
      <c r="B994" s="1" t="s">
        <v>4712</v>
      </c>
      <c r="C994" s="1" t="s">
        <v>4773</v>
      </c>
      <c r="D994" s="1" t="s">
        <v>5550</v>
      </c>
      <c r="E994">
        <v>0</v>
      </c>
      <c r="F994" s="1" t="s">
        <v>5885</v>
      </c>
      <c r="G994" s="1"/>
      <c r="H994" s="1"/>
      <c r="I994" s="1"/>
      <c r="J994" s="1"/>
      <c r="K994" s="1"/>
      <c r="L994" s="1"/>
    </row>
    <row r="995" spans="1:12" x14ac:dyDescent="0.3">
      <c r="A995" s="1" t="s">
        <v>4497</v>
      </c>
      <c r="B995" s="1" t="s">
        <v>4712</v>
      </c>
      <c r="C995" s="1" t="s">
        <v>4773</v>
      </c>
      <c r="D995" s="1" t="s">
        <v>5551</v>
      </c>
      <c r="E995">
        <v>0</v>
      </c>
      <c r="F995" s="1" t="s">
        <v>5885</v>
      </c>
      <c r="G995" s="1"/>
      <c r="H995" s="1"/>
      <c r="I995" s="1"/>
      <c r="J995" s="1"/>
      <c r="K995" s="1"/>
      <c r="L995" s="1"/>
    </row>
    <row r="996" spans="1:12" x14ac:dyDescent="0.3">
      <c r="A996" s="1" t="s">
        <v>4498</v>
      </c>
      <c r="B996" s="1" t="s">
        <v>4713</v>
      </c>
      <c r="C996" s="1" t="s">
        <v>1863</v>
      </c>
      <c r="D996" s="1" t="s">
        <v>4787</v>
      </c>
      <c r="E996">
        <v>0</v>
      </c>
      <c r="F996" s="1" t="s">
        <v>5885</v>
      </c>
      <c r="G996" s="1"/>
      <c r="H996" s="1"/>
      <c r="I996" s="1"/>
      <c r="J996" s="1"/>
      <c r="K996" s="1"/>
      <c r="L996" s="1"/>
    </row>
    <row r="997" spans="1:12" x14ac:dyDescent="0.3">
      <c r="A997" s="1" t="s">
        <v>4498</v>
      </c>
      <c r="B997" s="1" t="s">
        <v>4713</v>
      </c>
      <c r="C997" s="1" t="s">
        <v>1863</v>
      </c>
      <c r="D997" s="1" t="s">
        <v>5256</v>
      </c>
      <c r="E997">
        <v>0</v>
      </c>
      <c r="F997" s="1" t="s">
        <v>5885</v>
      </c>
      <c r="G997" s="1"/>
      <c r="H997" s="1"/>
      <c r="I997" s="1"/>
      <c r="J997" s="1"/>
      <c r="K997" s="1"/>
      <c r="L997" s="1"/>
    </row>
    <row r="998" spans="1:12" x14ac:dyDescent="0.3">
      <c r="A998" s="1" t="s">
        <v>4498</v>
      </c>
      <c r="B998" s="1" t="s">
        <v>4713</v>
      </c>
      <c r="C998" s="1" t="s">
        <v>1863</v>
      </c>
      <c r="D998" s="1" t="s">
        <v>5552</v>
      </c>
      <c r="E998">
        <v>0</v>
      </c>
      <c r="F998" s="1" t="s">
        <v>5885</v>
      </c>
      <c r="G998" s="1"/>
      <c r="H998" s="1"/>
      <c r="I998" s="1"/>
      <c r="J998" s="1"/>
      <c r="K998" s="1"/>
      <c r="L998" s="1"/>
    </row>
    <row r="999" spans="1:12" x14ac:dyDescent="0.3">
      <c r="A999" s="1" t="s">
        <v>4499</v>
      </c>
      <c r="B999" s="1" t="s">
        <v>4113</v>
      </c>
      <c r="C999" s="1"/>
      <c r="D999" s="1"/>
      <c r="F999" s="1"/>
      <c r="G999" s="1"/>
      <c r="H999" s="1"/>
      <c r="I999" s="1" t="s">
        <v>5917</v>
      </c>
      <c r="J999" s="1" t="s">
        <v>5928</v>
      </c>
      <c r="K999" s="1"/>
      <c r="L999" s="1"/>
    </row>
    <row r="1000" spans="1:12" x14ac:dyDescent="0.3">
      <c r="A1000" s="1" t="s">
        <v>4500</v>
      </c>
      <c r="B1000" s="1" t="s">
        <v>4714</v>
      </c>
      <c r="C1000" s="1"/>
      <c r="D1000" s="1"/>
      <c r="F1000" s="1"/>
      <c r="G1000" s="1"/>
      <c r="H1000" s="1"/>
      <c r="I1000" s="1" t="s">
        <v>1832</v>
      </c>
      <c r="J1000" s="1"/>
      <c r="K1000" s="1" t="s">
        <v>5935</v>
      </c>
      <c r="L1000" s="1" t="s">
        <v>5888</v>
      </c>
    </row>
    <row r="1001" spans="1:12" x14ac:dyDescent="0.3">
      <c r="A1001" s="1" t="s">
        <v>4501</v>
      </c>
      <c r="B1001" s="1" t="s">
        <v>4715</v>
      </c>
      <c r="C1001" s="1" t="s">
        <v>4773</v>
      </c>
      <c r="D1001" s="1" t="s">
        <v>2214</v>
      </c>
      <c r="E1001">
        <v>0</v>
      </c>
      <c r="F1001" s="1" t="s">
        <v>5885</v>
      </c>
      <c r="G1001" s="1" t="s">
        <v>5887</v>
      </c>
      <c r="H1001" s="1" t="s">
        <v>5888</v>
      </c>
      <c r="I1001" s="1"/>
      <c r="J1001" s="1"/>
      <c r="K1001" s="1"/>
      <c r="L1001" s="1"/>
    </row>
    <row r="1002" spans="1:12" x14ac:dyDescent="0.3">
      <c r="A1002" s="1" t="s">
        <v>4501</v>
      </c>
      <c r="B1002" s="1" t="s">
        <v>4715</v>
      </c>
      <c r="C1002" s="1" t="s">
        <v>4773</v>
      </c>
      <c r="D1002" s="1" t="s">
        <v>5553</v>
      </c>
      <c r="E1002">
        <v>0</v>
      </c>
      <c r="F1002" s="1" t="s">
        <v>5885</v>
      </c>
      <c r="G1002" s="1" t="s">
        <v>5887</v>
      </c>
      <c r="H1002" s="1" t="s">
        <v>5888</v>
      </c>
      <c r="I1002" s="1"/>
      <c r="J1002" s="1"/>
      <c r="K1002" s="1"/>
      <c r="L1002" s="1"/>
    </row>
    <row r="1003" spans="1:12" x14ac:dyDescent="0.3">
      <c r="A1003" s="1" t="s">
        <v>4501</v>
      </c>
      <c r="B1003" s="1" t="s">
        <v>4715</v>
      </c>
      <c r="C1003" s="1" t="s">
        <v>4773</v>
      </c>
      <c r="D1003" s="1" t="s">
        <v>5554</v>
      </c>
      <c r="E1003">
        <v>0</v>
      </c>
      <c r="F1003" s="1" t="s">
        <v>5885</v>
      </c>
      <c r="G1003" s="1" t="s">
        <v>5887</v>
      </c>
      <c r="H1003" s="1" t="s">
        <v>5888</v>
      </c>
      <c r="I1003" s="1"/>
      <c r="J1003" s="1"/>
      <c r="K1003" s="1"/>
      <c r="L1003" s="1"/>
    </row>
    <row r="1004" spans="1:12" x14ac:dyDescent="0.3">
      <c r="A1004" s="1" t="s">
        <v>4501</v>
      </c>
      <c r="B1004" s="1" t="s">
        <v>4715</v>
      </c>
      <c r="C1004" s="1" t="s">
        <v>4773</v>
      </c>
      <c r="D1004" s="1" t="s">
        <v>5555</v>
      </c>
      <c r="E1004">
        <v>0</v>
      </c>
      <c r="F1004" s="1" t="s">
        <v>5885</v>
      </c>
      <c r="G1004" s="1" t="s">
        <v>5887</v>
      </c>
      <c r="H1004" s="1" t="s">
        <v>5888</v>
      </c>
      <c r="I1004" s="1"/>
      <c r="J1004" s="1"/>
      <c r="K1004" s="1"/>
      <c r="L1004" s="1"/>
    </row>
    <row r="1005" spans="1:12" x14ac:dyDescent="0.3">
      <c r="A1005" s="1" t="s">
        <v>4501</v>
      </c>
      <c r="B1005" s="1" t="s">
        <v>4715</v>
      </c>
      <c r="C1005" s="1" t="s">
        <v>4773</v>
      </c>
      <c r="D1005" s="1" t="s">
        <v>5556</v>
      </c>
      <c r="E1005">
        <v>0</v>
      </c>
      <c r="F1005" s="1" t="s">
        <v>5885</v>
      </c>
      <c r="G1005" s="1" t="s">
        <v>5887</v>
      </c>
      <c r="H1005" s="1" t="s">
        <v>5888</v>
      </c>
      <c r="I1005" s="1"/>
      <c r="J1005" s="1"/>
      <c r="K1005" s="1"/>
      <c r="L1005" s="1"/>
    </row>
    <row r="1006" spans="1:12" x14ac:dyDescent="0.3">
      <c r="A1006" s="1" t="s">
        <v>4501</v>
      </c>
      <c r="B1006" s="1" t="s">
        <v>4715</v>
      </c>
      <c r="C1006" s="1" t="s">
        <v>4773</v>
      </c>
      <c r="D1006" s="1" t="s">
        <v>5557</v>
      </c>
      <c r="E1006">
        <v>0</v>
      </c>
      <c r="F1006" s="1" t="s">
        <v>5885</v>
      </c>
      <c r="G1006" s="1" t="s">
        <v>5887</v>
      </c>
      <c r="H1006" s="1" t="s">
        <v>5888</v>
      </c>
      <c r="I1006" s="1"/>
      <c r="J1006" s="1"/>
      <c r="K1006" s="1"/>
      <c r="L1006" s="1"/>
    </row>
    <row r="1007" spans="1:12" x14ac:dyDescent="0.3">
      <c r="A1007" s="1" t="s">
        <v>4501</v>
      </c>
      <c r="B1007" s="1" t="s">
        <v>4715</v>
      </c>
      <c r="C1007" s="1" t="s">
        <v>4773</v>
      </c>
      <c r="D1007" s="1" t="s">
        <v>5558</v>
      </c>
      <c r="E1007">
        <v>0</v>
      </c>
      <c r="F1007" s="1" t="s">
        <v>5885</v>
      </c>
      <c r="G1007" s="1" t="s">
        <v>5887</v>
      </c>
      <c r="H1007" s="1" t="s">
        <v>5888</v>
      </c>
      <c r="I1007" s="1"/>
      <c r="J1007" s="1"/>
      <c r="K1007" s="1"/>
      <c r="L1007" s="1"/>
    </row>
    <row r="1008" spans="1:12" x14ac:dyDescent="0.3">
      <c r="A1008" s="1" t="s">
        <v>4501</v>
      </c>
      <c r="B1008" s="1" t="s">
        <v>4715</v>
      </c>
      <c r="C1008" s="1" t="s">
        <v>4773</v>
      </c>
      <c r="D1008" s="1" t="s">
        <v>2213</v>
      </c>
      <c r="E1008">
        <v>0</v>
      </c>
      <c r="F1008" s="1" t="s">
        <v>5885</v>
      </c>
      <c r="G1008" s="1" t="s">
        <v>5887</v>
      </c>
      <c r="H1008" s="1" t="s">
        <v>5888</v>
      </c>
      <c r="I1008" s="1"/>
      <c r="J1008" s="1"/>
      <c r="K1008" s="1"/>
      <c r="L1008" s="1"/>
    </row>
    <row r="1009" spans="1:12" x14ac:dyDescent="0.3">
      <c r="A1009" s="1" t="s">
        <v>4501</v>
      </c>
      <c r="B1009" s="1" t="s">
        <v>4715</v>
      </c>
      <c r="C1009" s="1" t="s">
        <v>4773</v>
      </c>
      <c r="D1009" s="1" t="s">
        <v>5559</v>
      </c>
      <c r="E1009">
        <v>0</v>
      </c>
      <c r="F1009" s="1" t="s">
        <v>5885</v>
      </c>
      <c r="G1009" s="1" t="s">
        <v>5887</v>
      </c>
      <c r="H1009" s="1" t="s">
        <v>5888</v>
      </c>
      <c r="I1009" s="1"/>
      <c r="J1009" s="1"/>
      <c r="K1009" s="1"/>
      <c r="L1009" s="1"/>
    </row>
    <row r="1010" spans="1:12" x14ac:dyDescent="0.3">
      <c r="A1010" s="1" t="s">
        <v>4501</v>
      </c>
      <c r="B1010" s="1" t="s">
        <v>4715</v>
      </c>
      <c r="C1010" s="1" t="s">
        <v>4773</v>
      </c>
      <c r="D1010" s="1" t="s">
        <v>5560</v>
      </c>
      <c r="E1010">
        <v>0</v>
      </c>
      <c r="F1010" s="1" t="s">
        <v>5885</v>
      </c>
      <c r="G1010" s="1" t="s">
        <v>5887</v>
      </c>
      <c r="H1010" s="1" t="s">
        <v>5888</v>
      </c>
      <c r="I1010" s="1"/>
      <c r="J1010" s="1"/>
      <c r="K1010" s="1"/>
      <c r="L1010" s="1"/>
    </row>
    <row r="1011" spans="1:12" x14ac:dyDescent="0.3">
      <c r="A1011" s="1" t="s">
        <v>4501</v>
      </c>
      <c r="B1011" s="1" t="s">
        <v>4715</v>
      </c>
      <c r="C1011" s="1" t="s">
        <v>4773</v>
      </c>
      <c r="D1011" s="1" t="s">
        <v>5561</v>
      </c>
      <c r="E1011">
        <v>0</v>
      </c>
      <c r="F1011" s="1" t="s">
        <v>5885</v>
      </c>
      <c r="G1011" s="1" t="s">
        <v>5887</v>
      </c>
      <c r="H1011" s="1" t="s">
        <v>5888</v>
      </c>
      <c r="I1011" s="1"/>
      <c r="J1011" s="1"/>
      <c r="K1011" s="1"/>
      <c r="L1011" s="1"/>
    </row>
    <row r="1012" spans="1:12" x14ac:dyDescent="0.3">
      <c r="A1012" s="1" t="s">
        <v>4501</v>
      </c>
      <c r="B1012" s="1" t="s">
        <v>4715</v>
      </c>
      <c r="C1012" s="1" t="s">
        <v>4773</v>
      </c>
      <c r="D1012" s="1" t="s">
        <v>5562</v>
      </c>
      <c r="E1012">
        <v>0</v>
      </c>
      <c r="F1012" s="1" t="s">
        <v>5885</v>
      </c>
      <c r="G1012" s="1" t="s">
        <v>5887</v>
      </c>
      <c r="H1012" s="1" t="s">
        <v>5888</v>
      </c>
      <c r="I1012" s="1"/>
      <c r="J1012" s="1"/>
      <c r="K1012" s="1"/>
      <c r="L1012" s="1"/>
    </row>
    <row r="1013" spans="1:12" x14ac:dyDescent="0.3">
      <c r="A1013" s="1" t="s">
        <v>4501</v>
      </c>
      <c r="B1013" s="1" t="s">
        <v>4715</v>
      </c>
      <c r="C1013" s="1" t="s">
        <v>4773</v>
      </c>
      <c r="D1013" s="1" t="s">
        <v>5408</v>
      </c>
      <c r="E1013">
        <v>0</v>
      </c>
      <c r="F1013" s="1" t="s">
        <v>5885</v>
      </c>
      <c r="G1013" s="1" t="s">
        <v>5887</v>
      </c>
      <c r="H1013" s="1" t="s">
        <v>5888</v>
      </c>
      <c r="I1013" s="1"/>
      <c r="J1013" s="1"/>
      <c r="K1013" s="1"/>
      <c r="L1013" s="1"/>
    </row>
    <row r="1014" spans="1:12" x14ac:dyDescent="0.3">
      <c r="A1014" s="1" t="s">
        <v>4501</v>
      </c>
      <c r="B1014" s="1" t="s">
        <v>4715</v>
      </c>
      <c r="C1014" s="1" t="s">
        <v>4773</v>
      </c>
      <c r="D1014" s="1" t="s">
        <v>5563</v>
      </c>
      <c r="E1014">
        <v>0</v>
      </c>
      <c r="F1014" s="1" t="s">
        <v>5885</v>
      </c>
      <c r="G1014" s="1" t="s">
        <v>5887</v>
      </c>
      <c r="H1014" s="1" t="s">
        <v>5888</v>
      </c>
      <c r="I1014" s="1"/>
      <c r="J1014" s="1"/>
      <c r="K1014" s="1"/>
      <c r="L1014" s="1"/>
    </row>
    <row r="1015" spans="1:12" x14ac:dyDescent="0.3">
      <c r="A1015" s="1" t="s">
        <v>4502</v>
      </c>
      <c r="B1015" s="1" t="s">
        <v>4716</v>
      </c>
      <c r="C1015" s="1" t="s">
        <v>4773</v>
      </c>
      <c r="D1015" s="1" t="s">
        <v>5564</v>
      </c>
      <c r="E1015">
        <v>0</v>
      </c>
      <c r="F1015" s="1" t="s">
        <v>5885</v>
      </c>
      <c r="G1015" s="1"/>
      <c r="H1015" s="1"/>
      <c r="I1015" s="1"/>
      <c r="J1015" s="1"/>
      <c r="K1015" s="1"/>
      <c r="L1015" s="1"/>
    </row>
    <row r="1016" spans="1:12" x14ac:dyDescent="0.3">
      <c r="A1016" s="1" t="s">
        <v>4502</v>
      </c>
      <c r="B1016" s="1" t="s">
        <v>4716</v>
      </c>
      <c r="C1016" s="1" t="s">
        <v>4773</v>
      </c>
      <c r="D1016" s="1" t="s">
        <v>2215</v>
      </c>
      <c r="E1016">
        <v>0</v>
      </c>
      <c r="F1016" s="1" t="s">
        <v>5885</v>
      </c>
      <c r="G1016" s="1"/>
      <c r="H1016" s="1"/>
      <c r="I1016" s="1"/>
      <c r="J1016" s="1"/>
      <c r="K1016" s="1"/>
      <c r="L1016" s="1"/>
    </row>
    <row r="1017" spans="1:12" x14ac:dyDescent="0.3">
      <c r="A1017" s="1" t="s">
        <v>4502</v>
      </c>
      <c r="B1017" s="1" t="s">
        <v>4716</v>
      </c>
      <c r="C1017" s="1" t="s">
        <v>4773</v>
      </c>
      <c r="D1017" s="1" t="s">
        <v>5565</v>
      </c>
      <c r="E1017">
        <v>0</v>
      </c>
      <c r="F1017" s="1" t="s">
        <v>5885</v>
      </c>
      <c r="G1017" s="1"/>
      <c r="H1017" s="1"/>
      <c r="I1017" s="1"/>
      <c r="J1017" s="1"/>
      <c r="K1017" s="1"/>
      <c r="L1017" s="1"/>
    </row>
    <row r="1018" spans="1:12" x14ac:dyDescent="0.3">
      <c r="A1018" s="1" t="s">
        <v>4502</v>
      </c>
      <c r="B1018" s="1" t="s">
        <v>4716</v>
      </c>
      <c r="C1018" s="1" t="s">
        <v>4773</v>
      </c>
      <c r="D1018" s="1" t="s">
        <v>5566</v>
      </c>
      <c r="E1018">
        <v>0</v>
      </c>
      <c r="F1018" s="1" t="s">
        <v>5885</v>
      </c>
      <c r="G1018" s="1"/>
      <c r="H1018" s="1"/>
      <c r="I1018" s="1"/>
      <c r="J1018" s="1"/>
      <c r="K1018" s="1"/>
      <c r="L1018" s="1"/>
    </row>
    <row r="1019" spans="1:12" x14ac:dyDescent="0.3">
      <c r="A1019" s="1" t="s">
        <v>4503</v>
      </c>
      <c r="B1019" s="1" t="s">
        <v>4717</v>
      </c>
      <c r="C1019" s="1" t="s">
        <v>1863</v>
      </c>
      <c r="D1019" s="1" t="s">
        <v>4787</v>
      </c>
      <c r="E1019">
        <v>0</v>
      </c>
      <c r="F1019" s="1" t="s">
        <v>5885</v>
      </c>
      <c r="G1019" s="1"/>
      <c r="H1019" s="1"/>
      <c r="I1019" s="1"/>
      <c r="J1019" s="1"/>
      <c r="K1019" s="1"/>
      <c r="L1019" s="1"/>
    </row>
    <row r="1020" spans="1:12" x14ac:dyDescent="0.3">
      <c r="A1020" s="1" t="s">
        <v>4503</v>
      </c>
      <c r="B1020" s="1" t="s">
        <v>4717</v>
      </c>
      <c r="C1020" s="1" t="s">
        <v>1863</v>
      </c>
      <c r="D1020" s="1" t="s">
        <v>4785</v>
      </c>
      <c r="E1020">
        <v>0</v>
      </c>
      <c r="F1020" s="1" t="s">
        <v>5885</v>
      </c>
      <c r="G1020" s="1"/>
      <c r="H1020" s="1"/>
      <c r="I1020" s="1"/>
      <c r="J1020" s="1"/>
      <c r="K1020" s="1"/>
      <c r="L1020" s="1"/>
    </row>
    <row r="1021" spans="1:12" x14ac:dyDescent="0.3">
      <c r="A1021" s="1" t="s">
        <v>4503</v>
      </c>
      <c r="B1021" s="1" t="s">
        <v>4717</v>
      </c>
      <c r="C1021" s="1" t="s">
        <v>1863</v>
      </c>
      <c r="D1021" s="1" t="s">
        <v>5567</v>
      </c>
      <c r="E1021">
        <v>0</v>
      </c>
      <c r="F1021" s="1" t="s">
        <v>5885</v>
      </c>
      <c r="G1021" s="1"/>
      <c r="H1021" s="1"/>
      <c r="I1021" s="1"/>
      <c r="J1021" s="1"/>
      <c r="K1021" s="1"/>
      <c r="L1021" s="1"/>
    </row>
    <row r="1022" spans="1:12" x14ac:dyDescent="0.3">
      <c r="A1022" s="1" t="s">
        <v>4504</v>
      </c>
      <c r="B1022" s="1" t="s">
        <v>4718</v>
      </c>
      <c r="C1022" s="1" t="s">
        <v>1970</v>
      </c>
      <c r="D1022" s="1" t="s">
        <v>5568</v>
      </c>
      <c r="E1022">
        <v>0</v>
      </c>
      <c r="F1022" s="1" t="s">
        <v>5885</v>
      </c>
      <c r="G1022" s="1"/>
      <c r="H1022" s="1"/>
      <c r="I1022" s="1"/>
      <c r="J1022" s="1"/>
      <c r="K1022" s="1"/>
      <c r="L1022" s="1"/>
    </row>
    <row r="1023" spans="1:12" x14ac:dyDescent="0.3">
      <c r="A1023" s="1" t="s">
        <v>4504</v>
      </c>
      <c r="B1023" s="1" t="s">
        <v>4718</v>
      </c>
      <c r="C1023" s="1" t="s">
        <v>1970</v>
      </c>
      <c r="D1023" s="1" t="s">
        <v>2240</v>
      </c>
      <c r="E1023">
        <v>0</v>
      </c>
      <c r="F1023" s="1" t="s">
        <v>5885</v>
      </c>
      <c r="G1023" s="1"/>
      <c r="H1023" s="1"/>
      <c r="I1023" s="1"/>
      <c r="J1023" s="1"/>
      <c r="K1023" s="1"/>
      <c r="L1023" s="1"/>
    </row>
    <row r="1024" spans="1:12" x14ac:dyDescent="0.3">
      <c r="A1024" s="1" t="s">
        <v>4504</v>
      </c>
      <c r="B1024" s="1" t="s">
        <v>4718</v>
      </c>
      <c r="C1024" s="1" t="s">
        <v>1970</v>
      </c>
      <c r="D1024" s="1" t="s">
        <v>5569</v>
      </c>
      <c r="E1024">
        <v>0</v>
      </c>
      <c r="F1024" s="1" t="s">
        <v>5885</v>
      </c>
      <c r="G1024" s="1"/>
      <c r="H1024" s="1"/>
      <c r="I1024" s="1"/>
      <c r="J1024" s="1"/>
      <c r="K1024" s="1"/>
      <c r="L1024" s="1"/>
    </row>
    <row r="1025" spans="1:12" x14ac:dyDescent="0.3">
      <c r="A1025" s="1" t="s">
        <v>4504</v>
      </c>
      <c r="B1025" s="1" t="s">
        <v>4718</v>
      </c>
      <c r="C1025" s="1" t="s">
        <v>1970</v>
      </c>
      <c r="D1025" s="1" t="s">
        <v>2241</v>
      </c>
      <c r="E1025">
        <v>0</v>
      </c>
      <c r="F1025" s="1" t="s">
        <v>5885</v>
      </c>
      <c r="G1025" s="1"/>
      <c r="H1025" s="1"/>
      <c r="I1025" s="1"/>
      <c r="J1025" s="1"/>
      <c r="K1025" s="1"/>
      <c r="L1025" s="1"/>
    </row>
    <row r="1026" spans="1:12" x14ac:dyDescent="0.3">
      <c r="A1026" s="1" t="s">
        <v>4504</v>
      </c>
      <c r="B1026" s="1" t="s">
        <v>4718</v>
      </c>
      <c r="C1026" s="1" t="s">
        <v>1970</v>
      </c>
      <c r="D1026" s="1" t="s">
        <v>5570</v>
      </c>
      <c r="E1026">
        <v>0</v>
      </c>
      <c r="F1026" s="1" t="s">
        <v>5885</v>
      </c>
      <c r="G1026" s="1"/>
      <c r="H1026" s="1"/>
      <c r="I1026" s="1"/>
      <c r="J1026" s="1"/>
      <c r="K1026" s="1"/>
      <c r="L1026" s="1"/>
    </row>
    <row r="1027" spans="1:12" x14ac:dyDescent="0.3">
      <c r="A1027" s="1" t="s">
        <v>4505</v>
      </c>
      <c r="B1027" s="1" t="s">
        <v>4719</v>
      </c>
      <c r="C1027" s="1" t="s">
        <v>4773</v>
      </c>
      <c r="D1027" s="1" t="s">
        <v>5571</v>
      </c>
      <c r="E1027">
        <v>0</v>
      </c>
      <c r="F1027" s="1" t="s">
        <v>5885</v>
      </c>
      <c r="G1027" s="1"/>
      <c r="H1027" s="1"/>
      <c r="I1027" s="1"/>
      <c r="J1027" s="1"/>
      <c r="K1027" s="1"/>
      <c r="L1027" s="1"/>
    </row>
    <row r="1028" spans="1:12" x14ac:dyDescent="0.3">
      <c r="A1028" s="1" t="s">
        <v>4505</v>
      </c>
      <c r="B1028" s="1" t="s">
        <v>4719</v>
      </c>
      <c r="C1028" s="1" t="s">
        <v>4773</v>
      </c>
      <c r="D1028" s="1" t="s">
        <v>5572</v>
      </c>
      <c r="E1028">
        <v>0</v>
      </c>
      <c r="F1028" s="1" t="s">
        <v>5885</v>
      </c>
      <c r="G1028" s="1"/>
      <c r="H1028" s="1"/>
      <c r="I1028" s="1"/>
      <c r="J1028" s="1"/>
      <c r="K1028" s="1"/>
      <c r="L1028" s="1"/>
    </row>
    <row r="1029" spans="1:12" x14ac:dyDescent="0.3">
      <c r="A1029" s="1" t="s">
        <v>4505</v>
      </c>
      <c r="B1029" s="1" t="s">
        <v>4719</v>
      </c>
      <c r="C1029" s="1" t="s">
        <v>4773</v>
      </c>
      <c r="D1029" s="1" t="s">
        <v>5573</v>
      </c>
      <c r="E1029">
        <v>0</v>
      </c>
      <c r="F1029" s="1" t="s">
        <v>5885</v>
      </c>
      <c r="G1029" s="1"/>
      <c r="H1029" s="1"/>
      <c r="I1029" s="1"/>
      <c r="J1029" s="1"/>
      <c r="K1029" s="1"/>
      <c r="L1029" s="1"/>
    </row>
    <row r="1030" spans="1:12" x14ac:dyDescent="0.3">
      <c r="A1030" s="1" t="s">
        <v>4505</v>
      </c>
      <c r="B1030" s="1" t="s">
        <v>4719</v>
      </c>
      <c r="C1030" s="1" t="s">
        <v>4773</v>
      </c>
      <c r="D1030" s="1" t="s">
        <v>5509</v>
      </c>
      <c r="E1030">
        <v>0</v>
      </c>
      <c r="F1030" s="1" t="s">
        <v>5885</v>
      </c>
      <c r="G1030" s="1"/>
      <c r="H1030" s="1"/>
      <c r="I1030" s="1"/>
      <c r="J1030" s="1"/>
      <c r="K1030" s="1"/>
      <c r="L1030" s="1"/>
    </row>
    <row r="1031" spans="1:12" x14ac:dyDescent="0.3">
      <c r="A1031" s="1" t="s">
        <v>4505</v>
      </c>
      <c r="B1031" s="1" t="s">
        <v>4719</v>
      </c>
      <c r="C1031" s="1" t="s">
        <v>4773</v>
      </c>
      <c r="D1031" s="1" t="s">
        <v>5510</v>
      </c>
      <c r="E1031">
        <v>0</v>
      </c>
      <c r="F1031" s="1" t="s">
        <v>5885</v>
      </c>
      <c r="G1031" s="1"/>
      <c r="H1031" s="1"/>
      <c r="I1031" s="1"/>
      <c r="J1031" s="1"/>
      <c r="K1031" s="1"/>
      <c r="L1031" s="1"/>
    </row>
    <row r="1032" spans="1:12" x14ac:dyDescent="0.3">
      <c r="A1032" s="1" t="s">
        <v>4505</v>
      </c>
      <c r="B1032" s="1" t="s">
        <v>4719</v>
      </c>
      <c r="C1032" s="1" t="s">
        <v>4773</v>
      </c>
      <c r="D1032" s="1" t="s">
        <v>2197</v>
      </c>
      <c r="E1032">
        <v>0</v>
      </c>
      <c r="F1032" s="1" t="s">
        <v>5885</v>
      </c>
      <c r="G1032" s="1"/>
      <c r="H1032" s="1"/>
      <c r="I1032" s="1"/>
      <c r="J1032" s="1"/>
      <c r="K1032" s="1"/>
      <c r="L1032" s="1"/>
    </row>
    <row r="1033" spans="1:12" x14ac:dyDescent="0.3">
      <c r="A1033" s="1" t="s">
        <v>4505</v>
      </c>
      <c r="B1033" s="1" t="s">
        <v>4719</v>
      </c>
      <c r="C1033" s="1" t="s">
        <v>4773</v>
      </c>
      <c r="D1033" s="1" t="s">
        <v>2198</v>
      </c>
      <c r="E1033">
        <v>0</v>
      </c>
      <c r="F1033" s="1" t="s">
        <v>5885</v>
      </c>
      <c r="G1033" s="1"/>
      <c r="H1033" s="1"/>
      <c r="I1033" s="1"/>
      <c r="J1033" s="1"/>
      <c r="K1033" s="1"/>
      <c r="L1033" s="1"/>
    </row>
    <row r="1034" spans="1:12" x14ac:dyDescent="0.3">
      <c r="A1034" s="1" t="s">
        <v>4505</v>
      </c>
      <c r="B1034" s="1" t="s">
        <v>4719</v>
      </c>
      <c r="C1034" s="1" t="s">
        <v>4773</v>
      </c>
      <c r="D1034" s="1" t="s">
        <v>2199</v>
      </c>
      <c r="E1034">
        <v>0</v>
      </c>
      <c r="F1034" s="1" t="s">
        <v>5885</v>
      </c>
      <c r="G1034" s="1"/>
      <c r="H1034" s="1"/>
      <c r="I1034" s="1"/>
      <c r="J1034" s="1"/>
      <c r="K1034" s="1"/>
      <c r="L1034" s="1"/>
    </row>
    <row r="1035" spans="1:12" x14ac:dyDescent="0.3">
      <c r="A1035" s="1" t="s">
        <v>4505</v>
      </c>
      <c r="B1035" s="1" t="s">
        <v>4719</v>
      </c>
      <c r="C1035" s="1" t="s">
        <v>4773</v>
      </c>
      <c r="D1035" s="1" t="s">
        <v>5574</v>
      </c>
      <c r="E1035">
        <v>0</v>
      </c>
      <c r="F1035" s="1" t="s">
        <v>5885</v>
      </c>
      <c r="G1035" s="1"/>
      <c r="H1035" s="1"/>
      <c r="I1035" s="1"/>
      <c r="J1035" s="1"/>
      <c r="K1035" s="1"/>
      <c r="L1035" s="1"/>
    </row>
    <row r="1036" spans="1:12" x14ac:dyDescent="0.3">
      <c r="A1036" s="1" t="s">
        <v>4505</v>
      </c>
      <c r="B1036" s="1" t="s">
        <v>4719</v>
      </c>
      <c r="C1036" s="1" t="s">
        <v>4773</v>
      </c>
      <c r="D1036" s="1" t="s">
        <v>5575</v>
      </c>
      <c r="E1036">
        <v>0</v>
      </c>
      <c r="F1036" s="1" t="s">
        <v>5885</v>
      </c>
      <c r="G1036" s="1"/>
      <c r="H1036" s="1"/>
      <c r="I1036" s="1"/>
      <c r="J1036" s="1"/>
      <c r="K1036" s="1"/>
      <c r="L1036" s="1"/>
    </row>
    <row r="1037" spans="1:12" x14ac:dyDescent="0.3">
      <c r="A1037" s="1" t="s">
        <v>4505</v>
      </c>
      <c r="B1037" s="1" t="s">
        <v>4719</v>
      </c>
      <c r="C1037" s="1" t="s">
        <v>4773</v>
      </c>
      <c r="D1037" s="1" t="s">
        <v>5576</v>
      </c>
      <c r="E1037">
        <v>0</v>
      </c>
      <c r="F1037" s="1" t="s">
        <v>5885</v>
      </c>
      <c r="G1037" s="1"/>
      <c r="H1037" s="1"/>
      <c r="I1037" s="1"/>
      <c r="J1037" s="1"/>
      <c r="K1037" s="1"/>
      <c r="L1037" s="1"/>
    </row>
    <row r="1038" spans="1:12" x14ac:dyDescent="0.3">
      <c r="A1038" s="1" t="s">
        <v>4505</v>
      </c>
      <c r="B1038" s="1" t="s">
        <v>4719</v>
      </c>
      <c r="C1038" s="1" t="s">
        <v>4773</v>
      </c>
      <c r="D1038" s="1" t="s">
        <v>2201</v>
      </c>
      <c r="E1038">
        <v>0</v>
      </c>
      <c r="F1038" s="1" t="s">
        <v>5885</v>
      </c>
      <c r="G1038" s="1"/>
      <c r="H1038" s="1"/>
      <c r="I1038" s="1"/>
      <c r="J1038" s="1"/>
      <c r="K1038" s="1"/>
      <c r="L1038" s="1"/>
    </row>
    <row r="1039" spans="1:12" x14ac:dyDescent="0.3">
      <c r="A1039" s="1" t="s">
        <v>4505</v>
      </c>
      <c r="B1039" s="1" t="s">
        <v>4719</v>
      </c>
      <c r="C1039" s="1" t="s">
        <v>4773</v>
      </c>
      <c r="D1039" s="1" t="s">
        <v>5577</v>
      </c>
      <c r="E1039">
        <v>0</v>
      </c>
      <c r="F1039" s="1" t="s">
        <v>5885</v>
      </c>
      <c r="G1039" s="1"/>
      <c r="H1039" s="1"/>
      <c r="I1039" s="1"/>
      <c r="J1039" s="1"/>
      <c r="K1039" s="1"/>
      <c r="L1039" s="1"/>
    </row>
    <row r="1040" spans="1:12" x14ac:dyDescent="0.3">
      <c r="A1040" s="1" t="s">
        <v>4505</v>
      </c>
      <c r="B1040" s="1" t="s">
        <v>4719</v>
      </c>
      <c r="C1040" s="1" t="s">
        <v>4773</v>
      </c>
      <c r="D1040" s="1" t="s">
        <v>5578</v>
      </c>
      <c r="E1040">
        <v>0</v>
      </c>
      <c r="F1040" s="1" t="s">
        <v>5885</v>
      </c>
      <c r="G1040" s="1"/>
      <c r="H1040" s="1"/>
      <c r="I1040" s="1"/>
      <c r="J1040" s="1"/>
      <c r="K1040" s="1"/>
      <c r="L1040" s="1"/>
    </row>
    <row r="1041" spans="1:12" x14ac:dyDescent="0.3">
      <c r="A1041" s="1" t="s">
        <v>4505</v>
      </c>
      <c r="B1041" s="1" t="s">
        <v>4719</v>
      </c>
      <c r="C1041" s="1" t="s">
        <v>4773</v>
      </c>
      <c r="D1041" s="1" t="s">
        <v>5579</v>
      </c>
      <c r="E1041">
        <v>0</v>
      </c>
      <c r="F1041" s="1" t="s">
        <v>5885</v>
      </c>
      <c r="G1041" s="1"/>
      <c r="H1041" s="1"/>
      <c r="I1041" s="1"/>
      <c r="J1041" s="1"/>
      <c r="K1041" s="1"/>
      <c r="L1041" s="1"/>
    </row>
    <row r="1042" spans="1:12" x14ac:dyDescent="0.3">
      <c r="A1042" s="1" t="s">
        <v>4505</v>
      </c>
      <c r="B1042" s="1" t="s">
        <v>4719</v>
      </c>
      <c r="C1042" s="1" t="s">
        <v>4773</v>
      </c>
      <c r="D1042" s="1" t="s">
        <v>5512</v>
      </c>
      <c r="E1042">
        <v>0</v>
      </c>
      <c r="F1042" s="1" t="s">
        <v>5885</v>
      </c>
      <c r="G1042" s="1"/>
      <c r="H1042" s="1"/>
      <c r="I1042" s="1"/>
      <c r="J1042" s="1"/>
      <c r="K1042" s="1"/>
      <c r="L1042" s="1"/>
    </row>
    <row r="1043" spans="1:12" x14ac:dyDescent="0.3">
      <c r="A1043" s="1" t="s">
        <v>4505</v>
      </c>
      <c r="B1043" s="1" t="s">
        <v>4719</v>
      </c>
      <c r="C1043" s="1" t="s">
        <v>4773</v>
      </c>
      <c r="D1043" s="1" t="s">
        <v>5580</v>
      </c>
      <c r="E1043">
        <v>0</v>
      </c>
      <c r="F1043" s="1" t="s">
        <v>5885</v>
      </c>
      <c r="G1043" s="1"/>
      <c r="H1043" s="1"/>
      <c r="I1043" s="1"/>
      <c r="J1043" s="1"/>
      <c r="K1043" s="1"/>
      <c r="L1043" s="1"/>
    </row>
    <row r="1044" spans="1:12" x14ac:dyDescent="0.3">
      <c r="A1044" s="1" t="s">
        <v>4505</v>
      </c>
      <c r="B1044" s="1" t="s">
        <v>4719</v>
      </c>
      <c r="C1044" s="1" t="s">
        <v>4773</v>
      </c>
      <c r="D1044" s="1" t="s">
        <v>5581</v>
      </c>
      <c r="E1044">
        <v>0</v>
      </c>
      <c r="F1044" s="1" t="s">
        <v>5885</v>
      </c>
      <c r="G1044" s="1"/>
      <c r="H1044" s="1"/>
      <c r="I1044" s="1"/>
      <c r="J1044" s="1"/>
      <c r="K1044" s="1"/>
      <c r="L1044" s="1"/>
    </row>
    <row r="1045" spans="1:12" x14ac:dyDescent="0.3">
      <c r="A1045" s="1" t="s">
        <v>4505</v>
      </c>
      <c r="B1045" s="1" t="s">
        <v>4719</v>
      </c>
      <c r="C1045" s="1" t="s">
        <v>4773</v>
      </c>
      <c r="D1045" s="1" t="s">
        <v>2216</v>
      </c>
      <c r="E1045">
        <v>0</v>
      </c>
      <c r="F1045" s="1" t="s">
        <v>5885</v>
      </c>
      <c r="G1045" s="1"/>
      <c r="H1045" s="1"/>
      <c r="I1045" s="1"/>
      <c r="J1045" s="1"/>
      <c r="K1045" s="1"/>
      <c r="L1045" s="1"/>
    </row>
    <row r="1046" spans="1:12" x14ac:dyDescent="0.3">
      <c r="A1046" s="1" t="s">
        <v>4505</v>
      </c>
      <c r="B1046" s="1" t="s">
        <v>4719</v>
      </c>
      <c r="C1046" s="1" t="s">
        <v>4773</v>
      </c>
      <c r="D1046" s="1" t="s">
        <v>5582</v>
      </c>
      <c r="E1046">
        <v>0</v>
      </c>
      <c r="F1046" s="1" t="s">
        <v>5885</v>
      </c>
      <c r="G1046" s="1"/>
      <c r="H1046" s="1"/>
      <c r="I1046" s="1"/>
      <c r="J1046" s="1"/>
      <c r="K1046" s="1"/>
      <c r="L1046" s="1"/>
    </row>
    <row r="1047" spans="1:12" x14ac:dyDescent="0.3">
      <c r="A1047" s="1" t="s">
        <v>4505</v>
      </c>
      <c r="B1047" s="1" t="s">
        <v>4719</v>
      </c>
      <c r="C1047" s="1" t="s">
        <v>4773</v>
      </c>
      <c r="D1047" s="1" t="s">
        <v>5583</v>
      </c>
      <c r="E1047">
        <v>0</v>
      </c>
      <c r="F1047" s="1" t="s">
        <v>5885</v>
      </c>
      <c r="G1047" s="1"/>
      <c r="H1047" s="1"/>
      <c r="I1047" s="1"/>
      <c r="J1047" s="1"/>
      <c r="K1047" s="1"/>
      <c r="L1047" s="1"/>
    </row>
    <row r="1048" spans="1:12" x14ac:dyDescent="0.3">
      <c r="A1048" s="1" t="s">
        <v>4505</v>
      </c>
      <c r="B1048" s="1" t="s">
        <v>4719</v>
      </c>
      <c r="C1048" s="1" t="s">
        <v>4773</v>
      </c>
      <c r="D1048" s="1" t="s">
        <v>2202</v>
      </c>
      <c r="E1048">
        <v>0</v>
      </c>
      <c r="F1048" s="1" t="s">
        <v>5885</v>
      </c>
      <c r="G1048" s="1"/>
      <c r="H1048" s="1"/>
      <c r="I1048" s="1"/>
      <c r="J1048" s="1"/>
      <c r="K1048" s="1"/>
      <c r="L1048" s="1"/>
    </row>
    <row r="1049" spans="1:12" x14ac:dyDescent="0.3">
      <c r="A1049" s="1" t="s">
        <v>4505</v>
      </c>
      <c r="B1049" s="1" t="s">
        <v>4719</v>
      </c>
      <c r="C1049" s="1" t="s">
        <v>4773</v>
      </c>
      <c r="D1049" s="1" t="s">
        <v>2203</v>
      </c>
      <c r="E1049">
        <v>0</v>
      </c>
      <c r="F1049" s="1" t="s">
        <v>5885</v>
      </c>
      <c r="G1049" s="1"/>
      <c r="H1049" s="1"/>
      <c r="I1049" s="1"/>
      <c r="J1049" s="1"/>
      <c r="K1049" s="1"/>
      <c r="L1049" s="1"/>
    </row>
    <row r="1050" spans="1:12" x14ac:dyDescent="0.3">
      <c r="A1050" s="1" t="s">
        <v>4505</v>
      </c>
      <c r="B1050" s="1" t="s">
        <v>4719</v>
      </c>
      <c r="C1050" s="1" t="s">
        <v>4773</v>
      </c>
      <c r="D1050" s="1" t="s">
        <v>2204</v>
      </c>
      <c r="E1050">
        <v>0</v>
      </c>
      <c r="F1050" s="1" t="s">
        <v>5885</v>
      </c>
      <c r="G1050" s="1"/>
      <c r="H1050" s="1"/>
      <c r="I1050" s="1"/>
      <c r="J1050" s="1"/>
      <c r="K1050" s="1"/>
      <c r="L1050" s="1"/>
    </row>
    <row r="1051" spans="1:12" x14ac:dyDescent="0.3">
      <c r="A1051" s="1" t="s">
        <v>4505</v>
      </c>
      <c r="B1051" s="1" t="s">
        <v>4719</v>
      </c>
      <c r="C1051" s="1" t="s">
        <v>4773</v>
      </c>
      <c r="D1051" s="1" t="s">
        <v>2205</v>
      </c>
      <c r="E1051">
        <v>0</v>
      </c>
      <c r="F1051" s="1" t="s">
        <v>5885</v>
      </c>
      <c r="G1051" s="1"/>
      <c r="H1051" s="1"/>
      <c r="I1051" s="1"/>
      <c r="J1051" s="1"/>
      <c r="K1051" s="1"/>
      <c r="L1051" s="1"/>
    </row>
    <row r="1052" spans="1:12" x14ac:dyDescent="0.3">
      <c r="A1052" s="1" t="s">
        <v>4505</v>
      </c>
      <c r="B1052" s="1" t="s">
        <v>4719</v>
      </c>
      <c r="C1052" s="1" t="s">
        <v>4773</v>
      </c>
      <c r="D1052" s="1" t="s">
        <v>5584</v>
      </c>
      <c r="E1052">
        <v>0</v>
      </c>
      <c r="F1052" s="1" t="s">
        <v>5885</v>
      </c>
      <c r="G1052" s="1"/>
      <c r="H1052" s="1"/>
      <c r="I1052" s="1"/>
      <c r="J1052" s="1"/>
      <c r="K1052" s="1"/>
      <c r="L1052" s="1"/>
    </row>
    <row r="1053" spans="1:12" x14ac:dyDescent="0.3">
      <c r="A1053" s="1" t="s">
        <v>4505</v>
      </c>
      <c r="B1053" s="1" t="s">
        <v>4719</v>
      </c>
      <c r="C1053" s="1" t="s">
        <v>4773</v>
      </c>
      <c r="D1053" s="1" t="s">
        <v>5585</v>
      </c>
      <c r="E1053">
        <v>0</v>
      </c>
      <c r="F1053" s="1" t="s">
        <v>5885</v>
      </c>
      <c r="G1053" s="1"/>
      <c r="H1053" s="1"/>
      <c r="I1053" s="1"/>
      <c r="J1053" s="1"/>
      <c r="K1053" s="1"/>
      <c r="L1053" s="1"/>
    </row>
    <row r="1054" spans="1:12" x14ac:dyDescent="0.3">
      <c r="A1054" s="1" t="s">
        <v>4505</v>
      </c>
      <c r="B1054" s="1" t="s">
        <v>4719</v>
      </c>
      <c r="C1054" s="1" t="s">
        <v>4773</v>
      </c>
      <c r="D1054" s="1" t="s">
        <v>2206</v>
      </c>
      <c r="E1054">
        <v>0</v>
      </c>
      <c r="F1054" s="1" t="s">
        <v>5885</v>
      </c>
      <c r="G1054" s="1"/>
      <c r="H1054" s="1"/>
      <c r="I1054" s="1"/>
      <c r="J1054" s="1"/>
      <c r="K1054" s="1"/>
      <c r="L1054" s="1"/>
    </row>
    <row r="1055" spans="1:12" x14ac:dyDescent="0.3">
      <c r="A1055" s="1" t="s">
        <v>4505</v>
      </c>
      <c r="B1055" s="1" t="s">
        <v>4719</v>
      </c>
      <c r="C1055" s="1" t="s">
        <v>4773</v>
      </c>
      <c r="D1055" s="1" t="s">
        <v>2207</v>
      </c>
      <c r="E1055">
        <v>0</v>
      </c>
      <c r="F1055" s="1" t="s">
        <v>5885</v>
      </c>
      <c r="G1055" s="1"/>
      <c r="H1055" s="1"/>
      <c r="I1055" s="1"/>
      <c r="J1055" s="1"/>
      <c r="K1055" s="1"/>
      <c r="L1055" s="1"/>
    </row>
    <row r="1056" spans="1:12" x14ac:dyDescent="0.3">
      <c r="A1056" s="1" t="s">
        <v>4505</v>
      </c>
      <c r="B1056" s="1" t="s">
        <v>4719</v>
      </c>
      <c r="C1056" s="1" t="s">
        <v>4773</v>
      </c>
      <c r="D1056" s="1" t="s">
        <v>2208</v>
      </c>
      <c r="E1056">
        <v>0</v>
      </c>
      <c r="F1056" s="1" t="s">
        <v>5885</v>
      </c>
      <c r="G1056" s="1"/>
      <c r="H1056" s="1"/>
      <c r="I1056" s="1"/>
      <c r="J1056" s="1"/>
      <c r="K1056" s="1"/>
      <c r="L1056" s="1"/>
    </row>
    <row r="1057" spans="1:12" x14ac:dyDescent="0.3">
      <c r="A1057" s="1" t="s">
        <v>4505</v>
      </c>
      <c r="B1057" s="1" t="s">
        <v>4719</v>
      </c>
      <c r="C1057" s="1" t="s">
        <v>4773</v>
      </c>
      <c r="D1057" s="1" t="s">
        <v>2209</v>
      </c>
      <c r="E1057">
        <v>0</v>
      </c>
      <c r="F1057" s="1" t="s">
        <v>5885</v>
      </c>
      <c r="G1057" s="1"/>
      <c r="H1057" s="1"/>
      <c r="I1057" s="1"/>
      <c r="J1057" s="1"/>
      <c r="K1057" s="1"/>
      <c r="L1057" s="1"/>
    </row>
    <row r="1058" spans="1:12" x14ac:dyDescent="0.3">
      <c r="A1058" s="1" t="s">
        <v>4505</v>
      </c>
      <c r="B1058" s="1" t="s">
        <v>4719</v>
      </c>
      <c r="C1058" s="1" t="s">
        <v>4773</v>
      </c>
      <c r="D1058" s="1" t="s">
        <v>2210</v>
      </c>
      <c r="E1058">
        <v>0</v>
      </c>
      <c r="F1058" s="1" t="s">
        <v>5885</v>
      </c>
      <c r="G1058" s="1"/>
      <c r="H1058" s="1"/>
      <c r="I1058" s="1"/>
      <c r="J1058" s="1"/>
      <c r="K1058" s="1"/>
      <c r="L1058" s="1"/>
    </row>
    <row r="1059" spans="1:12" x14ac:dyDescent="0.3">
      <c r="A1059" s="1" t="s">
        <v>4505</v>
      </c>
      <c r="B1059" s="1" t="s">
        <v>4719</v>
      </c>
      <c r="C1059" s="1" t="s">
        <v>4773</v>
      </c>
      <c r="D1059" s="1" t="s">
        <v>5586</v>
      </c>
      <c r="E1059">
        <v>0</v>
      </c>
      <c r="F1059" s="1" t="s">
        <v>5885</v>
      </c>
      <c r="G1059" s="1"/>
      <c r="H1059" s="1"/>
      <c r="I1059" s="1"/>
      <c r="J1059" s="1"/>
      <c r="K1059" s="1"/>
      <c r="L1059" s="1"/>
    </row>
    <row r="1060" spans="1:12" x14ac:dyDescent="0.3">
      <c r="A1060" s="1" t="s">
        <v>4505</v>
      </c>
      <c r="B1060" s="1" t="s">
        <v>4719</v>
      </c>
      <c r="C1060" s="1" t="s">
        <v>4773</v>
      </c>
      <c r="D1060" s="1" t="s">
        <v>5587</v>
      </c>
      <c r="E1060">
        <v>0</v>
      </c>
      <c r="F1060" s="1" t="s">
        <v>5885</v>
      </c>
      <c r="G1060" s="1"/>
      <c r="H1060" s="1"/>
      <c r="I1060" s="1"/>
      <c r="J1060" s="1"/>
      <c r="K1060" s="1"/>
      <c r="L1060" s="1"/>
    </row>
    <row r="1061" spans="1:12" x14ac:dyDescent="0.3">
      <c r="A1061" s="1" t="s">
        <v>4505</v>
      </c>
      <c r="B1061" s="1" t="s">
        <v>4719</v>
      </c>
      <c r="C1061" s="1" t="s">
        <v>4773</v>
      </c>
      <c r="D1061" s="1" t="s">
        <v>5588</v>
      </c>
      <c r="E1061">
        <v>0</v>
      </c>
      <c r="F1061" s="1" t="s">
        <v>5885</v>
      </c>
      <c r="G1061" s="1"/>
      <c r="H1061" s="1"/>
      <c r="I1061" s="1"/>
      <c r="J1061" s="1"/>
      <c r="K1061" s="1"/>
      <c r="L1061" s="1"/>
    </row>
    <row r="1062" spans="1:12" x14ac:dyDescent="0.3">
      <c r="A1062" s="1" t="s">
        <v>4505</v>
      </c>
      <c r="B1062" s="1" t="s">
        <v>4719</v>
      </c>
      <c r="C1062" s="1" t="s">
        <v>4773</v>
      </c>
      <c r="D1062" s="1" t="s">
        <v>5589</v>
      </c>
      <c r="E1062">
        <v>0</v>
      </c>
      <c r="F1062" s="1" t="s">
        <v>5885</v>
      </c>
      <c r="G1062" s="1"/>
      <c r="H1062" s="1"/>
      <c r="I1062" s="1"/>
      <c r="J1062" s="1"/>
      <c r="K1062" s="1"/>
      <c r="L1062" s="1"/>
    </row>
    <row r="1063" spans="1:12" x14ac:dyDescent="0.3">
      <c r="A1063" s="1" t="s">
        <v>4505</v>
      </c>
      <c r="B1063" s="1" t="s">
        <v>4719</v>
      </c>
      <c r="C1063" s="1" t="s">
        <v>4773</v>
      </c>
      <c r="D1063" s="1" t="s">
        <v>5590</v>
      </c>
      <c r="E1063">
        <v>0</v>
      </c>
      <c r="F1063" s="1" t="s">
        <v>5885</v>
      </c>
      <c r="G1063" s="1"/>
      <c r="H1063" s="1"/>
      <c r="I1063" s="1"/>
      <c r="J1063" s="1"/>
      <c r="K1063" s="1"/>
      <c r="L1063" s="1"/>
    </row>
    <row r="1064" spans="1:12" x14ac:dyDescent="0.3">
      <c r="A1064" s="1" t="s">
        <v>4505</v>
      </c>
      <c r="B1064" s="1" t="s">
        <v>4719</v>
      </c>
      <c r="C1064" s="1" t="s">
        <v>4773</v>
      </c>
      <c r="D1064" s="1" t="s">
        <v>5591</v>
      </c>
      <c r="E1064">
        <v>0</v>
      </c>
      <c r="F1064" s="1" t="s">
        <v>5885</v>
      </c>
      <c r="G1064" s="1"/>
      <c r="H1064" s="1"/>
      <c r="I1064" s="1"/>
      <c r="J1064" s="1"/>
      <c r="K1064" s="1"/>
      <c r="L1064" s="1"/>
    </row>
    <row r="1065" spans="1:12" x14ac:dyDescent="0.3">
      <c r="A1065" s="1" t="s">
        <v>4505</v>
      </c>
      <c r="B1065" s="1" t="s">
        <v>4719</v>
      </c>
      <c r="C1065" s="1" t="s">
        <v>4773</v>
      </c>
      <c r="D1065" s="1" t="s">
        <v>5592</v>
      </c>
      <c r="E1065">
        <v>0</v>
      </c>
      <c r="F1065" s="1" t="s">
        <v>5885</v>
      </c>
      <c r="G1065" s="1"/>
      <c r="H1065" s="1"/>
      <c r="I1065" s="1"/>
      <c r="J1065" s="1"/>
      <c r="K1065" s="1"/>
      <c r="L1065" s="1"/>
    </row>
    <row r="1066" spans="1:12" x14ac:dyDescent="0.3">
      <c r="A1066" s="1" t="s">
        <v>4505</v>
      </c>
      <c r="B1066" s="1" t="s">
        <v>4719</v>
      </c>
      <c r="C1066" s="1" t="s">
        <v>4773</v>
      </c>
      <c r="D1066" s="1" t="s">
        <v>2211</v>
      </c>
      <c r="E1066">
        <v>0</v>
      </c>
      <c r="F1066" s="1" t="s">
        <v>5885</v>
      </c>
      <c r="G1066" s="1"/>
      <c r="H1066" s="1"/>
      <c r="I1066" s="1"/>
      <c r="J1066" s="1"/>
      <c r="K1066" s="1"/>
      <c r="L1066" s="1"/>
    </row>
    <row r="1067" spans="1:12" x14ac:dyDescent="0.3">
      <c r="A1067" s="1" t="s">
        <v>4505</v>
      </c>
      <c r="B1067" s="1" t="s">
        <v>4719</v>
      </c>
      <c r="C1067" s="1" t="s">
        <v>4773</v>
      </c>
      <c r="D1067" s="1" t="s">
        <v>5593</v>
      </c>
      <c r="E1067">
        <v>0</v>
      </c>
      <c r="F1067" s="1" t="s">
        <v>5885</v>
      </c>
      <c r="G1067" s="1"/>
      <c r="H1067" s="1"/>
      <c r="I1067" s="1"/>
      <c r="J1067" s="1"/>
      <c r="K1067" s="1"/>
      <c r="L1067" s="1"/>
    </row>
    <row r="1068" spans="1:12" x14ac:dyDescent="0.3">
      <c r="A1068" s="1" t="s">
        <v>4505</v>
      </c>
      <c r="B1068" s="1" t="s">
        <v>4719</v>
      </c>
      <c r="C1068" s="1" t="s">
        <v>4773</v>
      </c>
      <c r="D1068" s="1" t="s">
        <v>5594</v>
      </c>
      <c r="E1068">
        <v>0</v>
      </c>
      <c r="F1068" s="1" t="s">
        <v>5885</v>
      </c>
      <c r="G1068" s="1"/>
      <c r="H1068" s="1"/>
      <c r="I1068" s="1"/>
      <c r="J1068" s="1"/>
      <c r="K1068" s="1"/>
      <c r="L1068" s="1"/>
    </row>
    <row r="1069" spans="1:12" x14ac:dyDescent="0.3">
      <c r="A1069" s="1" t="s">
        <v>4505</v>
      </c>
      <c r="B1069" s="1" t="s">
        <v>4719</v>
      </c>
      <c r="C1069" s="1" t="s">
        <v>4773</v>
      </c>
      <c r="D1069" s="1" t="s">
        <v>5595</v>
      </c>
      <c r="E1069">
        <v>0</v>
      </c>
      <c r="F1069" s="1" t="s">
        <v>5885</v>
      </c>
      <c r="G1069" s="1"/>
      <c r="H1069" s="1"/>
      <c r="I1069" s="1"/>
      <c r="J1069" s="1"/>
      <c r="K1069" s="1"/>
      <c r="L1069" s="1"/>
    </row>
    <row r="1070" spans="1:12" x14ac:dyDescent="0.3">
      <c r="A1070" s="1" t="s">
        <v>4505</v>
      </c>
      <c r="B1070" s="1" t="s">
        <v>4719</v>
      </c>
      <c r="C1070" s="1" t="s">
        <v>4773</v>
      </c>
      <c r="D1070" s="1" t="s">
        <v>5596</v>
      </c>
      <c r="E1070">
        <v>0</v>
      </c>
      <c r="F1070" s="1" t="s">
        <v>5885</v>
      </c>
      <c r="G1070" s="1"/>
      <c r="H1070" s="1"/>
      <c r="I1070" s="1"/>
      <c r="J1070" s="1"/>
      <c r="K1070" s="1"/>
      <c r="L1070" s="1"/>
    </row>
    <row r="1071" spans="1:12" x14ac:dyDescent="0.3">
      <c r="A1071" s="1" t="s">
        <v>4505</v>
      </c>
      <c r="B1071" s="1" t="s">
        <v>4719</v>
      </c>
      <c r="C1071" s="1" t="s">
        <v>4773</v>
      </c>
      <c r="D1071" s="1" t="s">
        <v>5597</v>
      </c>
      <c r="E1071">
        <v>0</v>
      </c>
      <c r="F1071" s="1" t="s">
        <v>5885</v>
      </c>
      <c r="G1071" s="1"/>
      <c r="H1071" s="1"/>
      <c r="I1071" s="1"/>
      <c r="J1071" s="1"/>
      <c r="K1071" s="1"/>
      <c r="L1071" s="1"/>
    </row>
    <row r="1072" spans="1:12" x14ac:dyDescent="0.3">
      <c r="A1072" s="1" t="s">
        <v>4505</v>
      </c>
      <c r="B1072" s="1" t="s">
        <v>4719</v>
      </c>
      <c r="C1072" s="1" t="s">
        <v>4773</v>
      </c>
      <c r="D1072" s="1" t="s">
        <v>5598</v>
      </c>
      <c r="E1072">
        <v>0</v>
      </c>
      <c r="F1072" s="1" t="s">
        <v>5885</v>
      </c>
      <c r="G1072" s="1"/>
      <c r="H1072" s="1"/>
      <c r="I1072" s="1"/>
      <c r="J1072" s="1"/>
      <c r="K1072" s="1"/>
      <c r="L1072" s="1"/>
    </row>
    <row r="1073" spans="1:12" x14ac:dyDescent="0.3">
      <c r="A1073" s="1" t="s">
        <v>4505</v>
      </c>
      <c r="B1073" s="1" t="s">
        <v>4719</v>
      </c>
      <c r="C1073" s="1" t="s">
        <v>4773</v>
      </c>
      <c r="D1073" s="1" t="s">
        <v>2212</v>
      </c>
      <c r="E1073">
        <v>0</v>
      </c>
      <c r="F1073" s="1" t="s">
        <v>5885</v>
      </c>
      <c r="G1073" s="1"/>
      <c r="H1073" s="1"/>
      <c r="I1073" s="1"/>
      <c r="J1073" s="1"/>
      <c r="K1073" s="1"/>
      <c r="L1073" s="1"/>
    </row>
    <row r="1074" spans="1:12" x14ac:dyDescent="0.3">
      <c r="A1074" s="1" t="s">
        <v>4505</v>
      </c>
      <c r="B1074" s="1" t="s">
        <v>4719</v>
      </c>
      <c r="C1074" s="1" t="s">
        <v>4773</v>
      </c>
      <c r="D1074" s="1" t="s">
        <v>5599</v>
      </c>
      <c r="E1074">
        <v>0</v>
      </c>
      <c r="F1074" s="1" t="s">
        <v>5885</v>
      </c>
      <c r="G1074" s="1"/>
      <c r="H1074" s="1"/>
      <c r="I1074" s="1"/>
      <c r="J1074" s="1"/>
      <c r="K1074" s="1"/>
      <c r="L1074" s="1"/>
    </row>
    <row r="1075" spans="1:12" x14ac:dyDescent="0.3">
      <c r="A1075" s="1" t="s">
        <v>4505</v>
      </c>
      <c r="B1075" s="1" t="s">
        <v>4719</v>
      </c>
      <c r="C1075" s="1" t="s">
        <v>4773</v>
      </c>
      <c r="D1075" s="1" t="s">
        <v>5600</v>
      </c>
      <c r="E1075">
        <v>0</v>
      </c>
      <c r="F1075" s="1" t="s">
        <v>5885</v>
      </c>
      <c r="G1075" s="1"/>
      <c r="H1075" s="1"/>
      <c r="I1075" s="1"/>
      <c r="J1075" s="1"/>
      <c r="K1075" s="1"/>
      <c r="L1075" s="1"/>
    </row>
    <row r="1076" spans="1:12" x14ac:dyDescent="0.3">
      <c r="A1076" s="1" t="s">
        <v>4505</v>
      </c>
      <c r="B1076" s="1" t="s">
        <v>4719</v>
      </c>
      <c r="C1076" s="1" t="s">
        <v>4773</v>
      </c>
      <c r="D1076" s="1" t="s">
        <v>5508</v>
      </c>
      <c r="E1076">
        <v>0</v>
      </c>
      <c r="F1076" s="1" t="s">
        <v>5885</v>
      </c>
      <c r="G1076" s="1"/>
      <c r="H1076" s="1"/>
      <c r="I1076" s="1"/>
      <c r="J1076" s="1"/>
      <c r="K1076" s="1"/>
      <c r="L1076" s="1"/>
    </row>
    <row r="1077" spans="1:12" x14ac:dyDescent="0.3">
      <c r="A1077" s="1" t="s">
        <v>4505</v>
      </c>
      <c r="B1077" s="1" t="s">
        <v>4719</v>
      </c>
      <c r="C1077" s="1" t="s">
        <v>4773</v>
      </c>
      <c r="D1077" s="1" t="s">
        <v>5601</v>
      </c>
      <c r="E1077">
        <v>0</v>
      </c>
      <c r="F1077" s="1" t="s">
        <v>5885</v>
      </c>
      <c r="G1077" s="1"/>
      <c r="H1077" s="1"/>
      <c r="I1077" s="1"/>
      <c r="J1077" s="1"/>
      <c r="K1077" s="1"/>
      <c r="L1077" s="1"/>
    </row>
    <row r="1078" spans="1:12" x14ac:dyDescent="0.3">
      <c r="A1078" s="1" t="s">
        <v>4505</v>
      </c>
      <c r="B1078" s="1" t="s">
        <v>4719</v>
      </c>
      <c r="C1078" s="1" t="s">
        <v>4773</v>
      </c>
      <c r="D1078" s="1" t="s">
        <v>5602</v>
      </c>
      <c r="E1078">
        <v>0</v>
      </c>
      <c r="F1078" s="1" t="s">
        <v>5885</v>
      </c>
      <c r="G1078" s="1"/>
      <c r="H1078" s="1"/>
      <c r="I1078" s="1"/>
      <c r="J1078" s="1"/>
      <c r="K1078" s="1"/>
      <c r="L1078" s="1"/>
    </row>
    <row r="1079" spans="1:12" x14ac:dyDescent="0.3">
      <c r="A1079" s="1" t="s">
        <v>4505</v>
      </c>
      <c r="B1079" s="1" t="s">
        <v>4719</v>
      </c>
      <c r="C1079" s="1" t="s">
        <v>4773</v>
      </c>
      <c r="D1079" s="1" t="s">
        <v>5603</v>
      </c>
      <c r="E1079">
        <v>0</v>
      </c>
      <c r="F1079" s="1" t="s">
        <v>5885</v>
      </c>
      <c r="G1079" s="1"/>
      <c r="H1079" s="1"/>
      <c r="I1079" s="1"/>
      <c r="J1079" s="1"/>
      <c r="K1079" s="1"/>
      <c r="L1079" s="1"/>
    </row>
    <row r="1080" spans="1:12" x14ac:dyDescent="0.3">
      <c r="A1080" s="1" t="s">
        <v>4505</v>
      </c>
      <c r="B1080" s="1" t="s">
        <v>4719</v>
      </c>
      <c r="C1080" s="1" t="s">
        <v>4773</v>
      </c>
      <c r="D1080" s="1" t="s">
        <v>5604</v>
      </c>
      <c r="E1080">
        <v>0</v>
      </c>
      <c r="F1080" s="1" t="s">
        <v>5885</v>
      </c>
      <c r="G1080" s="1"/>
      <c r="H1080" s="1"/>
      <c r="I1080" s="1"/>
      <c r="J1080" s="1"/>
      <c r="K1080" s="1"/>
      <c r="L1080" s="1"/>
    </row>
    <row r="1081" spans="1:12" x14ac:dyDescent="0.3">
      <c r="A1081" s="1" t="s">
        <v>4505</v>
      </c>
      <c r="B1081" s="1" t="s">
        <v>4719</v>
      </c>
      <c r="C1081" s="1" t="s">
        <v>4773</v>
      </c>
      <c r="D1081" s="1" t="s">
        <v>5605</v>
      </c>
      <c r="E1081">
        <v>0</v>
      </c>
      <c r="F1081" s="1" t="s">
        <v>5885</v>
      </c>
      <c r="G1081" s="1"/>
      <c r="H1081" s="1"/>
      <c r="I1081" s="1"/>
      <c r="J1081" s="1"/>
      <c r="K1081" s="1"/>
      <c r="L1081" s="1"/>
    </row>
    <row r="1082" spans="1:12" x14ac:dyDescent="0.3">
      <c r="A1082" s="1" t="s">
        <v>4505</v>
      </c>
      <c r="B1082" s="1" t="s">
        <v>4719</v>
      </c>
      <c r="C1082" s="1" t="s">
        <v>4773</v>
      </c>
      <c r="D1082" s="1" t="s">
        <v>5606</v>
      </c>
      <c r="E1082">
        <v>0</v>
      </c>
      <c r="F1082" s="1" t="s">
        <v>5885</v>
      </c>
      <c r="G1082" s="1"/>
      <c r="H1082" s="1"/>
      <c r="I1082" s="1"/>
      <c r="J1082" s="1"/>
      <c r="K1082" s="1"/>
      <c r="L1082" s="1"/>
    </row>
    <row r="1083" spans="1:12" x14ac:dyDescent="0.3">
      <c r="A1083" s="1" t="s">
        <v>4505</v>
      </c>
      <c r="B1083" s="1" t="s">
        <v>4719</v>
      </c>
      <c r="C1083" s="1" t="s">
        <v>4773</v>
      </c>
      <c r="D1083" s="1" t="s">
        <v>5607</v>
      </c>
      <c r="E1083">
        <v>0</v>
      </c>
      <c r="F1083" s="1" t="s">
        <v>5885</v>
      </c>
      <c r="G1083" s="1"/>
      <c r="H1083" s="1"/>
      <c r="I1083" s="1"/>
      <c r="J1083" s="1"/>
      <c r="K1083" s="1"/>
      <c r="L1083" s="1"/>
    </row>
    <row r="1084" spans="1:12" x14ac:dyDescent="0.3">
      <c r="A1084" s="1" t="s">
        <v>4505</v>
      </c>
      <c r="B1084" s="1" t="s">
        <v>4719</v>
      </c>
      <c r="C1084" s="1" t="s">
        <v>4773</v>
      </c>
      <c r="D1084" s="1" t="s">
        <v>2217</v>
      </c>
      <c r="E1084">
        <v>0</v>
      </c>
      <c r="F1084" s="1" t="s">
        <v>5885</v>
      </c>
      <c r="G1084" s="1"/>
      <c r="H1084" s="1"/>
      <c r="I1084" s="1"/>
      <c r="J1084" s="1"/>
      <c r="K1084" s="1"/>
      <c r="L1084" s="1"/>
    </row>
    <row r="1085" spans="1:12" x14ac:dyDescent="0.3">
      <c r="A1085" s="1" t="s">
        <v>4505</v>
      </c>
      <c r="B1085" s="1" t="s">
        <v>4719</v>
      </c>
      <c r="C1085" s="1" t="s">
        <v>4773</v>
      </c>
      <c r="D1085" s="1" t="s">
        <v>2218</v>
      </c>
      <c r="E1085">
        <v>0</v>
      </c>
      <c r="F1085" s="1" t="s">
        <v>5885</v>
      </c>
      <c r="G1085" s="1"/>
      <c r="H1085" s="1"/>
      <c r="I1085" s="1"/>
      <c r="J1085" s="1"/>
      <c r="K1085" s="1"/>
      <c r="L1085" s="1"/>
    </row>
    <row r="1086" spans="1:12" x14ac:dyDescent="0.3">
      <c r="A1086" s="1" t="s">
        <v>4505</v>
      </c>
      <c r="B1086" s="1" t="s">
        <v>4719</v>
      </c>
      <c r="C1086" s="1" t="s">
        <v>4773</v>
      </c>
      <c r="D1086" s="1" t="s">
        <v>2219</v>
      </c>
      <c r="E1086">
        <v>0</v>
      </c>
      <c r="F1086" s="1" t="s">
        <v>5885</v>
      </c>
      <c r="G1086" s="1"/>
      <c r="H1086" s="1"/>
      <c r="I1086" s="1"/>
      <c r="J1086" s="1"/>
      <c r="K1086" s="1"/>
      <c r="L1086" s="1"/>
    </row>
    <row r="1087" spans="1:12" x14ac:dyDescent="0.3">
      <c r="A1087" s="1" t="s">
        <v>4505</v>
      </c>
      <c r="B1087" s="1" t="s">
        <v>4719</v>
      </c>
      <c r="C1087" s="1" t="s">
        <v>4773</v>
      </c>
      <c r="D1087" s="1" t="s">
        <v>5608</v>
      </c>
      <c r="E1087">
        <v>0</v>
      </c>
      <c r="F1087" s="1" t="s">
        <v>5885</v>
      </c>
      <c r="G1087" s="1"/>
      <c r="H1087" s="1"/>
      <c r="I1087" s="1"/>
      <c r="J1087" s="1"/>
      <c r="K1087" s="1"/>
      <c r="L1087" s="1"/>
    </row>
    <row r="1088" spans="1:12" x14ac:dyDescent="0.3">
      <c r="A1088" s="1" t="s">
        <v>4505</v>
      </c>
      <c r="B1088" s="1" t="s">
        <v>4719</v>
      </c>
      <c r="C1088" s="1" t="s">
        <v>4773</v>
      </c>
      <c r="D1088" s="1" t="s">
        <v>2221</v>
      </c>
      <c r="E1088">
        <v>0</v>
      </c>
      <c r="F1088" s="1" t="s">
        <v>5885</v>
      </c>
      <c r="G1088" s="1"/>
      <c r="H1088" s="1"/>
      <c r="I1088" s="1"/>
      <c r="J1088" s="1"/>
      <c r="K1088" s="1"/>
      <c r="L1088" s="1"/>
    </row>
    <row r="1089" spans="1:12" x14ac:dyDescent="0.3">
      <c r="A1089" s="1" t="s">
        <v>4505</v>
      </c>
      <c r="B1089" s="1" t="s">
        <v>4719</v>
      </c>
      <c r="C1089" s="1" t="s">
        <v>4773</v>
      </c>
      <c r="D1089" s="1" t="s">
        <v>2222</v>
      </c>
      <c r="E1089">
        <v>0</v>
      </c>
      <c r="F1089" s="1" t="s">
        <v>5885</v>
      </c>
      <c r="G1089" s="1"/>
      <c r="H1089" s="1"/>
      <c r="I1089" s="1"/>
      <c r="J1089" s="1"/>
      <c r="K1089" s="1"/>
      <c r="L1089" s="1"/>
    </row>
    <row r="1090" spans="1:12" x14ac:dyDescent="0.3">
      <c r="A1090" s="1" t="s">
        <v>4505</v>
      </c>
      <c r="B1090" s="1" t="s">
        <v>4719</v>
      </c>
      <c r="C1090" s="1" t="s">
        <v>4773</v>
      </c>
      <c r="D1090" s="1" t="s">
        <v>2223</v>
      </c>
      <c r="E1090">
        <v>0</v>
      </c>
      <c r="F1090" s="1" t="s">
        <v>5885</v>
      </c>
      <c r="G1090" s="1"/>
      <c r="H1090" s="1"/>
      <c r="I1090" s="1"/>
      <c r="J1090" s="1"/>
      <c r="K1090" s="1"/>
      <c r="L1090" s="1"/>
    </row>
    <row r="1091" spans="1:12" x14ac:dyDescent="0.3">
      <c r="A1091" s="1" t="s">
        <v>4505</v>
      </c>
      <c r="B1091" s="1" t="s">
        <v>4719</v>
      </c>
      <c r="C1091" s="1" t="s">
        <v>4773</v>
      </c>
      <c r="D1091" s="1" t="s">
        <v>2224</v>
      </c>
      <c r="E1091">
        <v>0</v>
      </c>
      <c r="F1091" s="1" t="s">
        <v>5885</v>
      </c>
      <c r="G1091" s="1"/>
      <c r="H1091" s="1"/>
      <c r="I1091" s="1"/>
      <c r="J1091" s="1"/>
      <c r="K1091" s="1"/>
      <c r="L1091" s="1"/>
    </row>
    <row r="1092" spans="1:12" x14ac:dyDescent="0.3">
      <c r="A1092" s="1" t="s">
        <v>4505</v>
      </c>
      <c r="B1092" s="1" t="s">
        <v>4719</v>
      </c>
      <c r="C1092" s="1" t="s">
        <v>4773</v>
      </c>
      <c r="D1092" s="1" t="s">
        <v>5609</v>
      </c>
      <c r="E1092">
        <v>0</v>
      </c>
      <c r="F1092" s="1" t="s">
        <v>5885</v>
      </c>
      <c r="G1092" s="1"/>
      <c r="H1092" s="1"/>
      <c r="I1092" s="1"/>
      <c r="J1092" s="1"/>
      <c r="K1092" s="1"/>
      <c r="L1092" s="1"/>
    </row>
    <row r="1093" spans="1:12" x14ac:dyDescent="0.3">
      <c r="A1093" s="1" t="s">
        <v>4505</v>
      </c>
      <c r="B1093" s="1" t="s">
        <v>4719</v>
      </c>
      <c r="C1093" s="1" t="s">
        <v>4773</v>
      </c>
      <c r="D1093" s="1" t="s">
        <v>5610</v>
      </c>
      <c r="E1093">
        <v>0</v>
      </c>
      <c r="F1093" s="1" t="s">
        <v>5885</v>
      </c>
      <c r="G1093" s="1"/>
      <c r="H1093" s="1"/>
      <c r="I1093" s="1"/>
      <c r="J1093" s="1"/>
      <c r="K1093" s="1"/>
      <c r="L1093" s="1"/>
    </row>
    <row r="1094" spans="1:12" x14ac:dyDescent="0.3">
      <c r="A1094" s="1" t="s">
        <v>4505</v>
      </c>
      <c r="B1094" s="1" t="s">
        <v>4719</v>
      </c>
      <c r="C1094" s="1" t="s">
        <v>4773</v>
      </c>
      <c r="D1094" s="1" t="s">
        <v>5611</v>
      </c>
      <c r="E1094">
        <v>0</v>
      </c>
      <c r="F1094" s="1" t="s">
        <v>5885</v>
      </c>
      <c r="G1094" s="1"/>
      <c r="H1094" s="1"/>
      <c r="I1094" s="1"/>
      <c r="J1094" s="1"/>
      <c r="K1094" s="1"/>
      <c r="L1094" s="1"/>
    </row>
    <row r="1095" spans="1:12" x14ac:dyDescent="0.3">
      <c r="A1095" s="1" t="s">
        <v>4505</v>
      </c>
      <c r="B1095" s="1" t="s">
        <v>4719</v>
      </c>
      <c r="C1095" s="1" t="s">
        <v>4773</v>
      </c>
      <c r="D1095" s="1" t="s">
        <v>5612</v>
      </c>
      <c r="E1095">
        <v>0</v>
      </c>
      <c r="F1095" s="1" t="s">
        <v>5885</v>
      </c>
      <c r="G1095" s="1"/>
      <c r="H1095" s="1"/>
      <c r="I1095" s="1"/>
      <c r="J1095" s="1"/>
      <c r="K1095" s="1"/>
      <c r="L1095" s="1"/>
    </row>
    <row r="1096" spans="1:12" x14ac:dyDescent="0.3">
      <c r="A1096" s="1" t="s">
        <v>4505</v>
      </c>
      <c r="B1096" s="1" t="s">
        <v>4719</v>
      </c>
      <c r="C1096" s="1" t="s">
        <v>4773</v>
      </c>
      <c r="D1096" s="1" t="s">
        <v>5613</v>
      </c>
      <c r="E1096">
        <v>0</v>
      </c>
      <c r="F1096" s="1" t="s">
        <v>5885</v>
      </c>
      <c r="G1096" s="1"/>
      <c r="H1096" s="1"/>
      <c r="I1096" s="1"/>
      <c r="J1096" s="1"/>
      <c r="K1096" s="1"/>
      <c r="L1096" s="1"/>
    </row>
    <row r="1097" spans="1:12" x14ac:dyDescent="0.3">
      <c r="A1097" s="1" t="s">
        <v>4505</v>
      </c>
      <c r="B1097" s="1" t="s">
        <v>4719</v>
      </c>
      <c r="C1097" s="1" t="s">
        <v>4773</v>
      </c>
      <c r="D1097" s="1" t="s">
        <v>2226</v>
      </c>
      <c r="E1097">
        <v>0</v>
      </c>
      <c r="F1097" s="1" t="s">
        <v>5885</v>
      </c>
      <c r="G1097" s="1"/>
      <c r="H1097" s="1"/>
      <c r="I1097" s="1"/>
      <c r="J1097" s="1"/>
      <c r="K1097" s="1"/>
      <c r="L1097" s="1"/>
    </row>
    <row r="1098" spans="1:12" x14ac:dyDescent="0.3">
      <c r="A1098" s="1" t="s">
        <v>4505</v>
      </c>
      <c r="B1098" s="1" t="s">
        <v>4719</v>
      </c>
      <c r="C1098" s="1" t="s">
        <v>4773</v>
      </c>
      <c r="D1098" s="1" t="s">
        <v>5614</v>
      </c>
      <c r="E1098">
        <v>0</v>
      </c>
      <c r="F1098" s="1" t="s">
        <v>5885</v>
      </c>
      <c r="G1098" s="1"/>
      <c r="H1098" s="1"/>
      <c r="I1098" s="1"/>
      <c r="J1098" s="1"/>
      <c r="K1098" s="1"/>
      <c r="L1098" s="1"/>
    </row>
    <row r="1099" spans="1:12" x14ac:dyDescent="0.3">
      <c r="A1099" s="1" t="s">
        <v>4505</v>
      </c>
      <c r="B1099" s="1" t="s">
        <v>4719</v>
      </c>
      <c r="C1099" s="1" t="s">
        <v>4773</v>
      </c>
      <c r="D1099" s="1" t="s">
        <v>5615</v>
      </c>
      <c r="E1099">
        <v>0</v>
      </c>
      <c r="F1099" s="1" t="s">
        <v>5885</v>
      </c>
      <c r="G1099" s="1"/>
      <c r="H1099" s="1"/>
      <c r="I1099" s="1"/>
      <c r="J1099" s="1"/>
      <c r="K1099" s="1"/>
      <c r="L1099" s="1"/>
    </row>
    <row r="1100" spans="1:12" x14ac:dyDescent="0.3">
      <c r="A1100" s="1" t="s">
        <v>4505</v>
      </c>
      <c r="B1100" s="1" t="s">
        <v>4719</v>
      </c>
      <c r="C1100" s="1" t="s">
        <v>4773</v>
      </c>
      <c r="D1100" s="1" t="s">
        <v>5616</v>
      </c>
      <c r="E1100">
        <v>0</v>
      </c>
      <c r="F1100" s="1" t="s">
        <v>5885</v>
      </c>
      <c r="G1100" s="1"/>
      <c r="H1100" s="1"/>
      <c r="I1100" s="1"/>
      <c r="J1100" s="1"/>
      <c r="K1100" s="1"/>
      <c r="L1100" s="1"/>
    </row>
    <row r="1101" spans="1:12" x14ac:dyDescent="0.3">
      <c r="A1101" s="1" t="s">
        <v>4505</v>
      </c>
      <c r="B1101" s="1" t="s">
        <v>4719</v>
      </c>
      <c r="C1101" s="1" t="s">
        <v>4773</v>
      </c>
      <c r="D1101" s="1" t="s">
        <v>5617</v>
      </c>
      <c r="E1101">
        <v>0</v>
      </c>
      <c r="F1101" s="1" t="s">
        <v>5885</v>
      </c>
      <c r="G1101" s="1"/>
      <c r="H1101" s="1"/>
      <c r="I1101" s="1"/>
      <c r="J1101" s="1"/>
      <c r="K1101" s="1"/>
      <c r="L1101" s="1"/>
    </row>
    <row r="1102" spans="1:12" x14ac:dyDescent="0.3">
      <c r="A1102" s="1" t="s">
        <v>4505</v>
      </c>
      <c r="B1102" s="1" t="s">
        <v>4719</v>
      </c>
      <c r="C1102" s="1" t="s">
        <v>4773</v>
      </c>
      <c r="D1102" s="1" t="s">
        <v>5618</v>
      </c>
      <c r="E1102">
        <v>0</v>
      </c>
      <c r="F1102" s="1" t="s">
        <v>5885</v>
      </c>
      <c r="G1102" s="1"/>
      <c r="H1102" s="1"/>
      <c r="I1102" s="1"/>
      <c r="J1102" s="1"/>
      <c r="K1102" s="1"/>
      <c r="L1102" s="1"/>
    </row>
    <row r="1103" spans="1:12" x14ac:dyDescent="0.3">
      <c r="A1103" s="1" t="s">
        <v>4505</v>
      </c>
      <c r="B1103" s="1" t="s">
        <v>4719</v>
      </c>
      <c r="C1103" s="1" t="s">
        <v>4773</v>
      </c>
      <c r="D1103" s="1" t="s">
        <v>5619</v>
      </c>
      <c r="E1103">
        <v>0</v>
      </c>
      <c r="F1103" s="1" t="s">
        <v>5885</v>
      </c>
      <c r="G1103" s="1"/>
      <c r="H1103" s="1"/>
      <c r="I1103" s="1"/>
      <c r="J1103" s="1"/>
      <c r="K1103" s="1"/>
      <c r="L1103" s="1"/>
    </row>
    <row r="1104" spans="1:12" x14ac:dyDescent="0.3">
      <c r="A1104" s="1" t="s">
        <v>4505</v>
      </c>
      <c r="B1104" s="1" t="s">
        <v>4719</v>
      </c>
      <c r="C1104" s="1" t="s">
        <v>4773</v>
      </c>
      <c r="D1104" s="1" t="s">
        <v>5620</v>
      </c>
      <c r="E1104">
        <v>0</v>
      </c>
      <c r="F1104" s="1" t="s">
        <v>5885</v>
      </c>
      <c r="G1104" s="1"/>
      <c r="H1104" s="1"/>
      <c r="I1104" s="1"/>
      <c r="J1104" s="1"/>
      <c r="K1104" s="1"/>
      <c r="L1104" s="1"/>
    </row>
    <row r="1105" spans="1:12" x14ac:dyDescent="0.3">
      <c r="A1105" s="1" t="s">
        <v>4505</v>
      </c>
      <c r="B1105" s="1" t="s">
        <v>4719</v>
      </c>
      <c r="C1105" s="1" t="s">
        <v>4773</v>
      </c>
      <c r="D1105" s="1" t="s">
        <v>5100</v>
      </c>
      <c r="E1105">
        <v>0</v>
      </c>
      <c r="F1105" s="1" t="s">
        <v>5885</v>
      </c>
      <c r="G1105" s="1"/>
      <c r="H1105" s="1"/>
      <c r="I1105" s="1"/>
      <c r="J1105" s="1"/>
      <c r="K1105" s="1"/>
      <c r="L1105" s="1"/>
    </row>
    <row r="1106" spans="1:12" x14ac:dyDescent="0.3">
      <c r="A1106" s="1" t="s">
        <v>4505</v>
      </c>
      <c r="B1106" s="1" t="s">
        <v>4719</v>
      </c>
      <c r="C1106" s="1" t="s">
        <v>4773</v>
      </c>
      <c r="D1106" s="1" t="s">
        <v>5621</v>
      </c>
      <c r="E1106">
        <v>0</v>
      </c>
      <c r="F1106" s="1" t="s">
        <v>5885</v>
      </c>
      <c r="G1106" s="1"/>
      <c r="H1106" s="1"/>
      <c r="I1106" s="1"/>
      <c r="J1106" s="1"/>
      <c r="K1106" s="1"/>
      <c r="L1106" s="1"/>
    </row>
    <row r="1107" spans="1:12" x14ac:dyDescent="0.3">
      <c r="A1107" s="1" t="s">
        <v>4505</v>
      </c>
      <c r="B1107" s="1" t="s">
        <v>4719</v>
      </c>
      <c r="C1107" s="1" t="s">
        <v>4773</v>
      </c>
      <c r="D1107" s="1" t="s">
        <v>5622</v>
      </c>
      <c r="E1107">
        <v>0</v>
      </c>
      <c r="F1107" s="1" t="s">
        <v>5885</v>
      </c>
      <c r="G1107" s="1"/>
      <c r="H1107" s="1"/>
      <c r="I1107" s="1"/>
      <c r="J1107" s="1"/>
      <c r="K1107" s="1"/>
      <c r="L1107" s="1"/>
    </row>
    <row r="1108" spans="1:12" x14ac:dyDescent="0.3">
      <c r="A1108" s="1" t="s">
        <v>4505</v>
      </c>
      <c r="B1108" s="1" t="s">
        <v>4719</v>
      </c>
      <c r="C1108" s="1" t="s">
        <v>4773</v>
      </c>
      <c r="D1108" s="1" t="s">
        <v>5623</v>
      </c>
      <c r="E1108">
        <v>0</v>
      </c>
      <c r="F1108" s="1" t="s">
        <v>5885</v>
      </c>
      <c r="G1108" s="1"/>
      <c r="H1108" s="1"/>
      <c r="I1108" s="1"/>
      <c r="J1108" s="1"/>
      <c r="K1108" s="1"/>
      <c r="L1108" s="1"/>
    </row>
    <row r="1109" spans="1:12" x14ac:dyDescent="0.3">
      <c r="A1109" s="1" t="s">
        <v>4506</v>
      </c>
      <c r="B1109" s="1" t="s">
        <v>4720</v>
      </c>
      <c r="C1109" s="1" t="s">
        <v>1808</v>
      </c>
      <c r="D1109" s="1" t="s">
        <v>5624</v>
      </c>
      <c r="E1109">
        <v>0</v>
      </c>
      <c r="F1109" s="1" t="s">
        <v>5885</v>
      </c>
      <c r="G1109" s="1"/>
      <c r="H1109" s="1"/>
      <c r="I1109" s="1"/>
      <c r="J1109" s="1"/>
      <c r="K1109" s="1"/>
      <c r="L1109" s="1"/>
    </row>
    <row r="1110" spans="1:12" x14ac:dyDescent="0.3">
      <c r="A1110" s="1" t="s">
        <v>4506</v>
      </c>
      <c r="B1110" s="1" t="s">
        <v>4720</v>
      </c>
      <c r="C1110" s="1" t="s">
        <v>1808</v>
      </c>
      <c r="D1110" s="1" t="s">
        <v>5625</v>
      </c>
      <c r="E1110">
        <v>0</v>
      </c>
      <c r="F1110" s="1" t="s">
        <v>5885</v>
      </c>
      <c r="G1110" s="1"/>
      <c r="H1110" s="1"/>
      <c r="I1110" s="1"/>
      <c r="J1110" s="1"/>
      <c r="K1110" s="1"/>
      <c r="L1110" s="1"/>
    </row>
    <row r="1111" spans="1:12" x14ac:dyDescent="0.3">
      <c r="A1111" s="1" t="s">
        <v>4506</v>
      </c>
      <c r="B1111" s="1" t="s">
        <v>4720</v>
      </c>
      <c r="C1111" s="1" t="s">
        <v>1808</v>
      </c>
      <c r="D1111" s="1" t="s">
        <v>5626</v>
      </c>
      <c r="E1111">
        <v>0</v>
      </c>
      <c r="F1111" s="1" t="s">
        <v>5885</v>
      </c>
      <c r="G1111" s="1"/>
      <c r="H1111" s="1"/>
      <c r="I1111" s="1"/>
      <c r="J1111" s="1"/>
      <c r="K1111" s="1"/>
      <c r="L1111" s="1"/>
    </row>
    <row r="1112" spans="1:12" x14ac:dyDescent="0.3">
      <c r="A1112" s="1" t="s">
        <v>4506</v>
      </c>
      <c r="B1112" s="1" t="s">
        <v>4720</v>
      </c>
      <c r="C1112" s="1" t="s">
        <v>1808</v>
      </c>
      <c r="D1112" s="1" t="s">
        <v>5627</v>
      </c>
      <c r="E1112">
        <v>0</v>
      </c>
      <c r="F1112" s="1" t="s">
        <v>5885</v>
      </c>
      <c r="G1112" s="1"/>
      <c r="H1112" s="1"/>
      <c r="I1112" s="1"/>
      <c r="J1112" s="1"/>
      <c r="K1112" s="1"/>
      <c r="L1112" s="1"/>
    </row>
    <row r="1113" spans="1:12" x14ac:dyDescent="0.3">
      <c r="A1113" s="1" t="s">
        <v>4506</v>
      </c>
      <c r="B1113" s="1" t="s">
        <v>4720</v>
      </c>
      <c r="C1113" s="1" t="s">
        <v>1808</v>
      </c>
      <c r="D1113" s="1" t="s">
        <v>2225</v>
      </c>
      <c r="E1113">
        <v>0</v>
      </c>
      <c r="F1113" s="1" t="s">
        <v>5885</v>
      </c>
      <c r="G1113" s="1"/>
      <c r="H1113" s="1"/>
      <c r="I1113" s="1"/>
      <c r="J1113" s="1"/>
      <c r="K1113" s="1"/>
      <c r="L1113" s="1"/>
    </row>
    <row r="1114" spans="1:12" x14ac:dyDescent="0.3">
      <c r="A1114" s="1" t="s">
        <v>4506</v>
      </c>
      <c r="B1114" s="1" t="s">
        <v>4720</v>
      </c>
      <c r="C1114" s="1" t="s">
        <v>1808</v>
      </c>
      <c r="D1114" s="1" t="s">
        <v>2226</v>
      </c>
      <c r="E1114">
        <v>0</v>
      </c>
      <c r="F1114" s="1" t="s">
        <v>5885</v>
      </c>
      <c r="G1114" s="1"/>
      <c r="H1114" s="1"/>
      <c r="I1114" s="1"/>
      <c r="J1114" s="1"/>
      <c r="K1114" s="1"/>
      <c r="L1114" s="1"/>
    </row>
    <row r="1115" spans="1:12" x14ac:dyDescent="0.3">
      <c r="A1115" s="1" t="s">
        <v>4506</v>
      </c>
      <c r="B1115" s="1" t="s">
        <v>4720</v>
      </c>
      <c r="C1115" s="1" t="s">
        <v>1808</v>
      </c>
      <c r="D1115" s="1" t="s">
        <v>5628</v>
      </c>
      <c r="E1115">
        <v>0</v>
      </c>
      <c r="F1115" s="1" t="s">
        <v>5885</v>
      </c>
      <c r="G1115" s="1"/>
      <c r="H1115" s="1"/>
      <c r="I1115" s="1"/>
      <c r="J1115" s="1"/>
      <c r="K1115" s="1"/>
      <c r="L1115" s="1"/>
    </row>
    <row r="1116" spans="1:12" x14ac:dyDescent="0.3">
      <c r="A1116" s="1" t="s">
        <v>4507</v>
      </c>
      <c r="B1116" s="1" t="s">
        <v>4114</v>
      </c>
      <c r="C1116" s="1"/>
      <c r="D1116" s="1"/>
      <c r="F1116" s="1"/>
      <c r="G1116" s="1"/>
      <c r="H1116" s="1"/>
      <c r="I1116" s="1" t="s">
        <v>5918</v>
      </c>
      <c r="J1116" s="1" t="s">
        <v>5928</v>
      </c>
      <c r="K1116" s="1"/>
      <c r="L1116" s="1"/>
    </row>
    <row r="1117" spans="1:12" x14ac:dyDescent="0.3">
      <c r="A1117" s="1" t="s">
        <v>4508</v>
      </c>
      <c r="B1117" s="1" t="s">
        <v>4721</v>
      </c>
      <c r="C1117" s="1" t="s">
        <v>1809</v>
      </c>
      <c r="D1117" s="1" t="s">
        <v>2247</v>
      </c>
      <c r="E1117">
        <v>0</v>
      </c>
      <c r="F1117" s="1" t="s">
        <v>5885</v>
      </c>
      <c r="G1117" s="1"/>
      <c r="H1117" s="1"/>
      <c r="I1117" s="1"/>
      <c r="J1117" s="1"/>
      <c r="K1117" s="1"/>
      <c r="L1117" s="1"/>
    </row>
    <row r="1118" spans="1:12" x14ac:dyDescent="0.3">
      <c r="A1118" s="1" t="s">
        <v>4508</v>
      </c>
      <c r="B1118" s="1" t="s">
        <v>4721</v>
      </c>
      <c r="C1118" s="1" t="s">
        <v>1809</v>
      </c>
      <c r="D1118" s="1" t="s">
        <v>5629</v>
      </c>
      <c r="E1118">
        <v>0</v>
      </c>
      <c r="F1118" s="1" t="s">
        <v>5885</v>
      </c>
      <c r="G1118" s="1"/>
      <c r="H1118" s="1"/>
      <c r="I1118" s="1"/>
      <c r="J1118" s="1"/>
      <c r="K1118" s="1"/>
      <c r="L1118" s="1"/>
    </row>
    <row r="1119" spans="1:12" x14ac:dyDescent="0.3">
      <c r="A1119" s="1" t="s">
        <v>4508</v>
      </c>
      <c r="B1119" s="1" t="s">
        <v>4721</v>
      </c>
      <c r="C1119" s="1" t="s">
        <v>1809</v>
      </c>
      <c r="D1119" s="1" t="s">
        <v>5630</v>
      </c>
      <c r="E1119">
        <v>0</v>
      </c>
      <c r="F1119" s="1" t="s">
        <v>5885</v>
      </c>
      <c r="G1119" s="1"/>
      <c r="H1119" s="1"/>
      <c r="I1119" s="1"/>
      <c r="J1119" s="1"/>
      <c r="K1119" s="1"/>
      <c r="L1119" s="1"/>
    </row>
    <row r="1120" spans="1:12" x14ac:dyDescent="0.3">
      <c r="A1120" s="1" t="s">
        <v>4509</v>
      </c>
      <c r="B1120" s="1" t="s">
        <v>4115</v>
      </c>
      <c r="C1120" s="1"/>
      <c r="D1120" s="1"/>
      <c r="F1120" s="1"/>
      <c r="G1120" s="1"/>
      <c r="H1120" s="1"/>
      <c r="I1120" s="1" t="s">
        <v>5919</v>
      </c>
      <c r="J1120" s="1" t="s">
        <v>5928</v>
      </c>
      <c r="K1120" s="1"/>
      <c r="L1120" s="1"/>
    </row>
    <row r="1121" spans="1:12" x14ac:dyDescent="0.3">
      <c r="A1121" s="1" t="s">
        <v>4510</v>
      </c>
      <c r="B1121" s="1" t="s">
        <v>4722</v>
      </c>
      <c r="C1121" s="1" t="s">
        <v>1863</v>
      </c>
      <c r="D1121" s="1" t="s">
        <v>4787</v>
      </c>
      <c r="E1121">
        <v>0</v>
      </c>
      <c r="F1121" s="1" t="s">
        <v>5885</v>
      </c>
      <c r="G1121" s="1"/>
      <c r="H1121" s="1"/>
      <c r="I1121" s="1"/>
      <c r="J1121" s="1"/>
      <c r="K1121" s="1"/>
      <c r="L1121" s="1"/>
    </row>
    <row r="1122" spans="1:12" x14ac:dyDescent="0.3">
      <c r="A1122" s="1" t="s">
        <v>4510</v>
      </c>
      <c r="B1122" s="1" t="s">
        <v>4722</v>
      </c>
      <c r="C1122" s="1" t="s">
        <v>1863</v>
      </c>
      <c r="D1122" s="1" t="s">
        <v>5631</v>
      </c>
      <c r="E1122">
        <v>0</v>
      </c>
      <c r="F1122" s="1" t="s">
        <v>5885</v>
      </c>
      <c r="G1122" s="1"/>
      <c r="H1122" s="1"/>
      <c r="I1122" s="1"/>
      <c r="J1122" s="1"/>
      <c r="K1122" s="1"/>
      <c r="L1122" s="1"/>
    </row>
    <row r="1123" spans="1:12" x14ac:dyDescent="0.3">
      <c r="A1123" s="1" t="s">
        <v>4510</v>
      </c>
      <c r="B1123" s="1" t="s">
        <v>4722</v>
      </c>
      <c r="C1123" s="1" t="s">
        <v>1863</v>
      </c>
      <c r="D1123" s="1" t="s">
        <v>4776</v>
      </c>
      <c r="E1123">
        <v>0</v>
      </c>
      <c r="F1123" s="1" t="s">
        <v>5885</v>
      </c>
      <c r="G1123" s="1"/>
      <c r="H1123" s="1"/>
      <c r="I1123" s="1"/>
      <c r="J1123" s="1"/>
      <c r="K1123" s="1"/>
      <c r="L1123" s="1"/>
    </row>
    <row r="1124" spans="1:12" x14ac:dyDescent="0.3">
      <c r="A1124" s="1" t="s">
        <v>4510</v>
      </c>
      <c r="B1124" s="1" t="s">
        <v>4722</v>
      </c>
      <c r="C1124" s="1" t="s">
        <v>1863</v>
      </c>
      <c r="D1124" s="1" t="s">
        <v>5632</v>
      </c>
      <c r="E1124">
        <v>0</v>
      </c>
      <c r="F1124" s="1" t="s">
        <v>5885</v>
      </c>
      <c r="G1124" s="1"/>
      <c r="H1124" s="1"/>
      <c r="I1124" s="1"/>
      <c r="J1124" s="1"/>
      <c r="K1124" s="1"/>
      <c r="L1124" s="1"/>
    </row>
    <row r="1125" spans="1:12" x14ac:dyDescent="0.3">
      <c r="A1125" s="1" t="s">
        <v>4511</v>
      </c>
      <c r="B1125" s="1" t="s">
        <v>4723</v>
      </c>
      <c r="C1125" s="1" t="s">
        <v>4773</v>
      </c>
      <c r="D1125" s="1" t="s">
        <v>2228</v>
      </c>
      <c r="E1125">
        <v>0</v>
      </c>
      <c r="F1125" s="1" t="s">
        <v>5885</v>
      </c>
      <c r="G1125" s="1"/>
      <c r="H1125" s="1"/>
      <c r="I1125" s="1"/>
      <c r="J1125" s="1"/>
      <c r="K1125" s="1"/>
      <c r="L1125" s="1"/>
    </row>
    <row r="1126" spans="1:12" x14ac:dyDescent="0.3">
      <c r="A1126" s="1" t="s">
        <v>4511</v>
      </c>
      <c r="B1126" s="1" t="s">
        <v>4723</v>
      </c>
      <c r="C1126" s="1" t="s">
        <v>4773</v>
      </c>
      <c r="D1126" s="1" t="s">
        <v>2227</v>
      </c>
      <c r="E1126">
        <v>0</v>
      </c>
      <c r="F1126" s="1" t="s">
        <v>5885</v>
      </c>
      <c r="G1126" s="1"/>
      <c r="H1126" s="1"/>
      <c r="I1126" s="1"/>
      <c r="J1126" s="1"/>
      <c r="K1126" s="1"/>
      <c r="L1126" s="1"/>
    </row>
    <row r="1127" spans="1:12" x14ac:dyDescent="0.3">
      <c r="A1127" s="1" t="s">
        <v>4511</v>
      </c>
      <c r="B1127" s="1" t="s">
        <v>4723</v>
      </c>
      <c r="C1127" s="1" t="s">
        <v>4773</v>
      </c>
      <c r="D1127" s="1" t="s">
        <v>5633</v>
      </c>
      <c r="E1127">
        <v>0</v>
      </c>
      <c r="F1127" s="1" t="s">
        <v>5885</v>
      </c>
      <c r="G1127" s="1"/>
      <c r="H1127" s="1"/>
      <c r="I1127" s="1"/>
      <c r="J1127" s="1"/>
      <c r="K1127" s="1"/>
      <c r="L1127" s="1"/>
    </row>
    <row r="1128" spans="1:12" x14ac:dyDescent="0.3">
      <c r="A1128" s="1" t="s">
        <v>4511</v>
      </c>
      <c r="B1128" s="1" t="s">
        <v>4723</v>
      </c>
      <c r="C1128" s="1" t="s">
        <v>4773</v>
      </c>
      <c r="D1128" s="1" t="s">
        <v>5634</v>
      </c>
      <c r="E1128">
        <v>0</v>
      </c>
      <c r="F1128" s="1" t="s">
        <v>5885</v>
      </c>
      <c r="G1128" s="1"/>
      <c r="H1128" s="1"/>
      <c r="I1128" s="1"/>
      <c r="J1128" s="1"/>
      <c r="K1128" s="1"/>
      <c r="L1128" s="1"/>
    </row>
    <row r="1129" spans="1:12" x14ac:dyDescent="0.3">
      <c r="A1129" s="1" t="s">
        <v>4511</v>
      </c>
      <c r="B1129" s="1" t="s">
        <v>4723</v>
      </c>
      <c r="C1129" s="1" t="s">
        <v>4773</v>
      </c>
      <c r="D1129" s="1" t="s">
        <v>5635</v>
      </c>
      <c r="E1129">
        <v>0</v>
      </c>
      <c r="F1129" s="1" t="s">
        <v>5885</v>
      </c>
      <c r="G1129" s="1"/>
      <c r="H1129" s="1"/>
      <c r="I1129" s="1"/>
      <c r="J1129" s="1"/>
      <c r="K1129" s="1"/>
      <c r="L1129" s="1"/>
    </row>
    <row r="1130" spans="1:12" x14ac:dyDescent="0.3">
      <c r="A1130" s="1" t="s">
        <v>4511</v>
      </c>
      <c r="B1130" s="1" t="s">
        <v>4723</v>
      </c>
      <c r="C1130" s="1" t="s">
        <v>4773</v>
      </c>
      <c r="D1130" s="1" t="s">
        <v>5636</v>
      </c>
      <c r="E1130">
        <v>0</v>
      </c>
      <c r="F1130" s="1" t="s">
        <v>5885</v>
      </c>
      <c r="G1130" s="1"/>
      <c r="H1130" s="1"/>
      <c r="I1130" s="1"/>
      <c r="J1130" s="1"/>
      <c r="K1130" s="1"/>
      <c r="L1130" s="1"/>
    </row>
    <row r="1131" spans="1:12" x14ac:dyDescent="0.3">
      <c r="A1131" s="1" t="s">
        <v>4512</v>
      </c>
      <c r="B1131" s="1" t="s">
        <v>4724</v>
      </c>
      <c r="C1131" s="1" t="s">
        <v>4773</v>
      </c>
      <c r="D1131" s="1" t="s">
        <v>5637</v>
      </c>
      <c r="E1131">
        <v>0</v>
      </c>
      <c r="F1131" s="1" t="s">
        <v>5885</v>
      </c>
      <c r="G1131" s="1"/>
      <c r="H1131" s="1"/>
      <c r="I1131" s="1"/>
      <c r="J1131" s="1"/>
      <c r="K1131" s="1"/>
      <c r="L1131" s="1"/>
    </row>
    <row r="1132" spans="1:12" x14ac:dyDescent="0.3">
      <c r="A1132" s="1" t="s">
        <v>4512</v>
      </c>
      <c r="B1132" s="1" t="s">
        <v>4724</v>
      </c>
      <c r="C1132" s="1" t="s">
        <v>4773</v>
      </c>
      <c r="D1132" s="1" t="s">
        <v>5638</v>
      </c>
      <c r="E1132">
        <v>0</v>
      </c>
      <c r="F1132" s="1" t="s">
        <v>5885</v>
      </c>
      <c r="G1132" s="1"/>
      <c r="H1132" s="1"/>
      <c r="I1132" s="1"/>
      <c r="J1132" s="1"/>
      <c r="K1132" s="1"/>
      <c r="L1132" s="1"/>
    </row>
    <row r="1133" spans="1:12" x14ac:dyDescent="0.3">
      <c r="A1133" s="1" t="s">
        <v>4512</v>
      </c>
      <c r="B1133" s="1" t="s">
        <v>4724</v>
      </c>
      <c r="C1133" s="1" t="s">
        <v>4773</v>
      </c>
      <c r="D1133" s="1" t="s">
        <v>5639</v>
      </c>
      <c r="E1133">
        <v>0</v>
      </c>
      <c r="F1133" s="1" t="s">
        <v>5885</v>
      </c>
      <c r="G1133" s="1"/>
      <c r="H1133" s="1"/>
      <c r="I1133" s="1"/>
      <c r="J1133" s="1"/>
      <c r="K1133" s="1"/>
      <c r="L1133" s="1"/>
    </row>
    <row r="1134" spans="1:12" x14ac:dyDescent="0.3">
      <c r="A1134" s="1" t="s">
        <v>4512</v>
      </c>
      <c r="B1134" s="1" t="s">
        <v>4724</v>
      </c>
      <c r="C1134" s="1" t="s">
        <v>4773</v>
      </c>
      <c r="D1134" s="1" t="s">
        <v>5640</v>
      </c>
      <c r="E1134">
        <v>0</v>
      </c>
      <c r="F1134" s="1" t="s">
        <v>5885</v>
      </c>
      <c r="G1134" s="1"/>
      <c r="H1134" s="1"/>
      <c r="I1134" s="1"/>
      <c r="J1134" s="1"/>
      <c r="K1134" s="1"/>
      <c r="L1134" s="1"/>
    </row>
    <row r="1135" spans="1:12" x14ac:dyDescent="0.3">
      <c r="A1135" s="1" t="s">
        <v>4512</v>
      </c>
      <c r="B1135" s="1" t="s">
        <v>4724</v>
      </c>
      <c r="C1135" s="1" t="s">
        <v>4773</v>
      </c>
      <c r="D1135" s="1" t="s">
        <v>5641</v>
      </c>
      <c r="E1135">
        <v>0</v>
      </c>
      <c r="F1135" s="1" t="s">
        <v>5885</v>
      </c>
      <c r="G1135" s="1"/>
      <c r="H1135" s="1"/>
      <c r="I1135" s="1"/>
      <c r="J1135" s="1"/>
      <c r="K1135" s="1"/>
      <c r="L1135" s="1"/>
    </row>
    <row r="1136" spans="1:12" x14ac:dyDescent="0.3">
      <c r="A1136" s="1" t="s">
        <v>4512</v>
      </c>
      <c r="B1136" s="1" t="s">
        <v>4724</v>
      </c>
      <c r="C1136" s="1" t="s">
        <v>4773</v>
      </c>
      <c r="D1136" s="1" t="s">
        <v>5642</v>
      </c>
      <c r="E1136">
        <v>0</v>
      </c>
      <c r="F1136" s="1" t="s">
        <v>5885</v>
      </c>
      <c r="G1136" s="1"/>
      <c r="H1136" s="1"/>
      <c r="I1136" s="1"/>
      <c r="J1136" s="1"/>
      <c r="K1136" s="1"/>
      <c r="L1136" s="1"/>
    </row>
    <row r="1137" spans="1:12" x14ac:dyDescent="0.3">
      <c r="A1137" s="1" t="s">
        <v>4512</v>
      </c>
      <c r="B1137" s="1" t="s">
        <v>4724</v>
      </c>
      <c r="C1137" s="1" t="s">
        <v>4773</v>
      </c>
      <c r="D1137" s="1" t="s">
        <v>5643</v>
      </c>
      <c r="E1137">
        <v>0</v>
      </c>
      <c r="F1137" s="1" t="s">
        <v>5885</v>
      </c>
      <c r="G1137" s="1"/>
      <c r="H1137" s="1"/>
      <c r="I1137" s="1"/>
      <c r="J1137" s="1"/>
      <c r="K1137" s="1"/>
      <c r="L1137" s="1"/>
    </row>
    <row r="1138" spans="1:12" x14ac:dyDescent="0.3">
      <c r="A1138" s="1" t="s">
        <v>4512</v>
      </c>
      <c r="B1138" s="1" t="s">
        <v>4724</v>
      </c>
      <c r="C1138" s="1" t="s">
        <v>4773</v>
      </c>
      <c r="D1138" s="1" t="s">
        <v>5644</v>
      </c>
      <c r="E1138">
        <v>0</v>
      </c>
      <c r="F1138" s="1" t="s">
        <v>5885</v>
      </c>
      <c r="G1138" s="1"/>
      <c r="H1138" s="1"/>
      <c r="I1138" s="1"/>
      <c r="J1138" s="1"/>
      <c r="K1138" s="1"/>
      <c r="L1138" s="1"/>
    </row>
    <row r="1139" spans="1:12" x14ac:dyDescent="0.3">
      <c r="A1139" s="1" t="s">
        <v>4512</v>
      </c>
      <c r="B1139" s="1" t="s">
        <v>4724</v>
      </c>
      <c r="C1139" s="1" t="s">
        <v>4773</v>
      </c>
      <c r="D1139" s="1" t="s">
        <v>5645</v>
      </c>
      <c r="E1139">
        <v>0</v>
      </c>
      <c r="F1139" s="1" t="s">
        <v>5885</v>
      </c>
      <c r="G1139" s="1"/>
      <c r="H1139" s="1"/>
      <c r="I1139" s="1"/>
      <c r="J1139" s="1"/>
      <c r="K1139" s="1"/>
      <c r="L1139" s="1"/>
    </row>
    <row r="1140" spans="1:12" x14ac:dyDescent="0.3">
      <c r="A1140" s="1" t="s">
        <v>4512</v>
      </c>
      <c r="B1140" s="1" t="s">
        <v>4724</v>
      </c>
      <c r="C1140" s="1" t="s">
        <v>4773</v>
      </c>
      <c r="D1140" s="1" t="s">
        <v>5646</v>
      </c>
      <c r="E1140">
        <v>0</v>
      </c>
      <c r="F1140" s="1" t="s">
        <v>5885</v>
      </c>
      <c r="G1140" s="1"/>
      <c r="H1140" s="1"/>
      <c r="I1140" s="1"/>
      <c r="J1140" s="1"/>
      <c r="K1140" s="1"/>
      <c r="L1140" s="1"/>
    </row>
    <row r="1141" spans="1:12" x14ac:dyDescent="0.3">
      <c r="A1141" s="1" t="s">
        <v>4512</v>
      </c>
      <c r="B1141" s="1" t="s">
        <v>4724</v>
      </c>
      <c r="C1141" s="1" t="s">
        <v>4773</v>
      </c>
      <c r="D1141" s="1" t="s">
        <v>5647</v>
      </c>
      <c r="E1141">
        <v>0</v>
      </c>
      <c r="F1141" s="1" t="s">
        <v>5885</v>
      </c>
      <c r="G1141" s="1"/>
      <c r="H1141" s="1"/>
      <c r="I1141" s="1"/>
      <c r="J1141" s="1"/>
      <c r="K1141" s="1"/>
      <c r="L1141" s="1"/>
    </row>
    <row r="1142" spans="1:12" x14ac:dyDescent="0.3">
      <c r="A1142" s="1" t="s">
        <v>4512</v>
      </c>
      <c r="B1142" s="1" t="s">
        <v>4724</v>
      </c>
      <c r="C1142" s="1" t="s">
        <v>4773</v>
      </c>
      <c r="D1142" s="1" t="s">
        <v>5648</v>
      </c>
      <c r="E1142">
        <v>0</v>
      </c>
      <c r="F1142" s="1" t="s">
        <v>5885</v>
      </c>
      <c r="G1142" s="1"/>
      <c r="H1142" s="1"/>
      <c r="I1142" s="1"/>
      <c r="J1142" s="1"/>
      <c r="K1142" s="1"/>
      <c r="L1142" s="1"/>
    </row>
    <row r="1143" spans="1:12" x14ac:dyDescent="0.3">
      <c r="A1143" s="1" t="s">
        <v>4512</v>
      </c>
      <c r="B1143" s="1" t="s">
        <v>4724</v>
      </c>
      <c r="C1143" s="1" t="s">
        <v>4773</v>
      </c>
      <c r="D1143" s="1" t="s">
        <v>5649</v>
      </c>
      <c r="E1143">
        <v>0</v>
      </c>
      <c r="F1143" s="1" t="s">
        <v>5885</v>
      </c>
      <c r="G1143" s="1"/>
      <c r="H1143" s="1"/>
      <c r="I1143" s="1"/>
      <c r="J1143" s="1"/>
      <c r="K1143" s="1"/>
      <c r="L1143" s="1"/>
    </row>
    <row r="1144" spans="1:12" x14ac:dyDescent="0.3">
      <c r="A1144" s="1" t="s">
        <v>4512</v>
      </c>
      <c r="B1144" s="1" t="s">
        <v>4724</v>
      </c>
      <c r="C1144" s="1" t="s">
        <v>4773</v>
      </c>
      <c r="D1144" s="1" t="s">
        <v>5650</v>
      </c>
      <c r="E1144">
        <v>0</v>
      </c>
      <c r="F1144" s="1" t="s">
        <v>5885</v>
      </c>
      <c r="G1144" s="1"/>
      <c r="H1144" s="1"/>
      <c r="I1144" s="1"/>
      <c r="J1144" s="1"/>
      <c r="K1144" s="1"/>
      <c r="L1144" s="1"/>
    </row>
    <row r="1145" spans="1:12" x14ac:dyDescent="0.3">
      <c r="A1145" s="1" t="s">
        <v>4512</v>
      </c>
      <c r="B1145" s="1" t="s">
        <v>4724</v>
      </c>
      <c r="C1145" s="1" t="s">
        <v>4773</v>
      </c>
      <c r="D1145" s="1" t="s">
        <v>5651</v>
      </c>
      <c r="E1145">
        <v>0</v>
      </c>
      <c r="F1145" s="1" t="s">
        <v>5885</v>
      </c>
      <c r="G1145" s="1"/>
      <c r="H1145" s="1"/>
      <c r="I1145" s="1"/>
      <c r="J1145" s="1"/>
      <c r="K1145" s="1"/>
      <c r="L1145" s="1"/>
    </row>
    <row r="1146" spans="1:12" x14ac:dyDescent="0.3">
      <c r="A1146" s="1" t="s">
        <v>4512</v>
      </c>
      <c r="B1146" s="1" t="s">
        <v>4724</v>
      </c>
      <c r="C1146" s="1" t="s">
        <v>4773</v>
      </c>
      <c r="D1146" s="1" t="s">
        <v>5652</v>
      </c>
      <c r="E1146">
        <v>0</v>
      </c>
      <c r="F1146" s="1" t="s">
        <v>5885</v>
      </c>
      <c r="G1146" s="1"/>
      <c r="H1146" s="1"/>
      <c r="I1146" s="1"/>
      <c r="J1146" s="1"/>
      <c r="K1146" s="1"/>
      <c r="L1146" s="1"/>
    </row>
    <row r="1147" spans="1:12" x14ac:dyDescent="0.3">
      <c r="A1147" s="1" t="s">
        <v>4512</v>
      </c>
      <c r="B1147" s="1" t="s">
        <v>4724</v>
      </c>
      <c r="C1147" s="1" t="s">
        <v>4773</v>
      </c>
      <c r="D1147" s="1" t="s">
        <v>5653</v>
      </c>
      <c r="E1147">
        <v>0</v>
      </c>
      <c r="F1147" s="1" t="s">
        <v>5885</v>
      </c>
      <c r="G1147" s="1"/>
      <c r="H1147" s="1"/>
      <c r="I1147" s="1"/>
      <c r="J1147" s="1"/>
      <c r="K1147" s="1"/>
      <c r="L1147" s="1"/>
    </row>
    <row r="1148" spans="1:12" x14ac:dyDescent="0.3">
      <c r="A1148" s="1" t="s">
        <v>4512</v>
      </c>
      <c r="B1148" s="1" t="s">
        <v>4724</v>
      </c>
      <c r="C1148" s="1" t="s">
        <v>4773</v>
      </c>
      <c r="D1148" s="1" t="s">
        <v>5654</v>
      </c>
      <c r="E1148">
        <v>0</v>
      </c>
      <c r="F1148" s="1" t="s">
        <v>5885</v>
      </c>
      <c r="G1148" s="1"/>
      <c r="H1148" s="1"/>
      <c r="I1148" s="1"/>
      <c r="J1148" s="1"/>
      <c r="K1148" s="1"/>
      <c r="L1148" s="1"/>
    </row>
    <row r="1149" spans="1:12" x14ac:dyDescent="0.3">
      <c r="A1149" s="1" t="s">
        <v>4512</v>
      </c>
      <c r="B1149" s="1" t="s">
        <v>4724</v>
      </c>
      <c r="C1149" s="1" t="s">
        <v>4773</v>
      </c>
      <c r="D1149" s="1" t="s">
        <v>5655</v>
      </c>
      <c r="E1149">
        <v>0</v>
      </c>
      <c r="F1149" s="1" t="s">
        <v>5885</v>
      </c>
      <c r="G1149" s="1"/>
      <c r="H1149" s="1"/>
      <c r="I1149" s="1"/>
      <c r="J1149" s="1"/>
      <c r="K1149" s="1"/>
      <c r="L1149" s="1"/>
    </row>
    <row r="1150" spans="1:12" x14ac:dyDescent="0.3">
      <c r="A1150" s="1" t="s">
        <v>4513</v>
      </c>
      <c r="B1150" s="1" t="s">
        <v>4725</v>
      </c>
      <c r="C1150" s="1" t="s">
        <v>4773</v>
      </c>
      <c r="D1150" s="1" t="s">
        <v>5656</v>
      </c>
      <c r="E1150">
        <v>0</v>
      </c>
      <c r="F1150" s="1" t="s">
        <v>5885</v>
      </c>
      <c r="G1150" s="1"/>
      <c r="H1150" s="1"/>
      <c r="I1150" s="1"/>
      <c r="J1150" s="1"/>
      <c r="K1150" s="1"/>
      <c r="L1150" s="1"/>
    </row>
    <row r="1151" spans="1:12" x14ac:dyDescent="0.3">
      <c r="A1151" s="1" t="s">
        <v>4513</v>
      </c>
      <c r="B1151" s="1" t="s">
        <v>4725</v>
      </c>
      <c r="C1151" s="1" t="s">
        <v>4773</v>
      </c>
      <c r="D1151" s="1" t="s">
        <v>5657</v>
      </c>
      <c r="E1151">
        <v>0</v>
      </c>
      <c r="F1151" s="1" t="s">
        <v>5885</v>
      </c>
      <c r="G1151" s="1"/>
      <c r="H1151" s="1"/>
      <c r="I1151" s="1"/>
      <c r="J1151" s="1"/>
      <c r="K1151" s="1"/>
      <c r="L1151" s="1"/>
    </row>
    <row r="1152" spans="1:12" x14ac:dyDescent="0.3">
      <c r="A1152" s="1" t="s">
        <v>4514</v>
      </c>
      <c r="B1152" s="1" t="s">
        <v>4116</v>
      </c>
      <c r="C1152" s="1"/>
      <c r="D1152" s="1"/>
      <c r="F1152" s="1"/>
      <c r="G1152" s="1"/>
      <c r="H1152" s="1"/>
      <c r="I1152" s="1" t="s">
        <v>5920</v>
      </c>
      <c r="J1152" s="1" t="s">
        <v>5928</v>
      </c>
      <c r="K1152" s="1"/>
      <c r="L1152" s="1"/>
    </row>
    <row r="1153" spans="1:12" x14ac:dyDescent="0.3">
      <c r="A1153" s="1" t="s">
        <v>4515</v>
      </c>
      <c r="B1153" s="1" t="s">
        <v>4726</v>
      </c>
      <c r="C1153" s="1" t="s">
        <v>2036</v>
      </c>
      <c r="D1153" s="1" t="s">
        <v>5658</v>
      </c>
      <c r="E1153">
        <v>0</v>
      </c>
      <c r="F1153" s="1" t="s">
        <v>5885</v>
      </c>
      <c r="G1153" s="1"/>
      <c r="H1153" s="1"/>
      <c r="I1153" s="1"/>
      <c r="J1153" s="1"/>
      <c r="K1153" s="1"/>
      <c r="L1153" s="1"/>
    </row>
    <row r="1154" spans="1:12" x14ac:dyDescent="0.3">
      <c r="A1154" s="1" t="s">
        <v>4515</v>
      </c>
      <c r="B1154" s="1" t="s">
        <v>4726</v>
      </c>
      <c r="C1154" s="1" t="s">
        <v>2036</v>
      </c>
      <c r="D1154" s="1" t="s">
        <v>5659</v>
      </c>
      <c r="E1154">
        <v>0</v>
      </c>
      <c r="F1154" s="1" t="s">
        <v>5885</v>
      </c>
      <c r="G1154" s="1"/>
      <c r="H1154" s="1"/>
      <c r="I1154" s="1"/>
      <c r="J1154" s="1"/>
      <c r="K1154" s="1"/>
      <c r="L1154" s="1"/>
    </row>
    <row r="1155" spans="1:12" x14ac:dyDescent="0.3">
      <c r="A1155" s="1" t="s">
        <v>4516</v>
      </c>
      <c r="B1155" s="1" t="s">
        <v>4727</v>
      </c>
      <c r="C1155" s="1" t="s">
        <v>1809</v>
      </c>
      <c r="D1155" s="1" t="s">
        <v>5660</v>
      </c>
      <c r="E1155">
        <v>0</v>
      </c>
      <c r="F1155" s="1" t="s">
        <v>5885</v>
      </c>
      <c r="G1155" s="1"/>
      <c r="H1155" s="1"/>
      <c r="I1155" s="1"/>
      <c r="J1155" s="1"/>
      <c r="K1155" s="1"/>
      <c r="L1155" s="1"/>
    </row>
    <row r="1156" spans="1:12" x14ac:dyDescent="0.3">
      <c r="A1156" s="1" t="s">
        <v>4516</v>
      </c>
      <c r="B1156" s="1" t="s">
        <v>4727</v>
      </c>
      <c r="C1156" s="1" t="s">
        <v>1809</v>
      </c>
      <c r="D1156" s="1" t="s">
        <v>5661</v>
      </c>
      <c r="E1156">
        <v>0</v>
      </c>
      <c r="F1156" s="1" t="s">
        <v>5885</v>
      </c>
      <c r="G1156" s="1"/>
      <c r="H1156" s="1"/>
      <c r="I1156" s="1"/>
      <c r="J1156" s="1"/>
      <c r="K1156" s="1"/>
      <c r="L1156" s="1"/>
    </row>
    <row r="1157" spans="1:12" x14ac:dyDescent="0.3">
      <c r="A1157" s="1" t="s">
        <v>4516</v>
      </c>
      <c r="B1157" s="1" t="s">
        <v>4727</v>
      </c>
      <c r="C1157" s="1" t="s">
        <v>1809</v>
      </c>
      <c r="D1157" s="1" t="s">
        <v>5662</v>
      </c>
      <c r="E1157">
        <v>0</v>
      </c>
      <c r="F1157" s="1" t="s">
        <v>5885</v>
      </c>
      <c r="G1157" s="1"/>
      <c r="H1157" s="1"/>
      <c r="I1157" s="1"/>
      <c r="J1157" s="1"/>
      <c r="K1157" s="1"/>
      <c r="L1157" s="1"/>
    </row>
    <row r="1158" spans="1:12" x14ac:dyDescent="0.3">
      <c r="A1158" s="1" t="s">
        <v>4516</v>
      </c>
      <c r="B1158" s="1" t="s">
        <v>4727</v>
      </c>
      <c r="C1158" s="1" t="s">
        <v>1809</v>
      </c>
      <c r="D1158" s="1" t="s">
        <v>5663</v>
      </c>
      <c r="E1158">
        <v>0</v>
      </c>
      <c r="F1158" s="1" t="s">
        <v>5885</v>
      </c>
      <c r="G1158" s="1"/>
      <c r="H1158" s="1"/>
      <c r="I1158" s="1"/>
      <c r="J1158" s="1"/>
      <c r="K1158" s="1"/>
      <c r="L1158" s="1"/>
    </row>
    <row r="1159" spans="1:12" x14ac:dyDescent="0.3">
      <c r="A1159" s="1" t="s">
        <v>4516</v>
      </c>
      <c r="B1159" s="1" t="s">
        <v>4727</v>
      </c>
      <c r="C1159" s="1" t="s">
        <v>1809</v>
      </c>
      <c r="D1159" s="1" t="s">
        <v>5664</v>
      </c>
      <c r="E1159">
        <v>0</v>
      </c>
      <c r="F1159" s="1" t="s">
        <v>5885</v>
      </c>
      <c r="G1159" s="1"/>
      <c r="H1159" s="1"/>
      <c r="I1159" s="1"/>
      <c r="J1159" s="1"/>
      <c r="K1159" s="1"/>
      <c r="L1159" s="1"/>
    </row>
    <row r="1160" spans="1:12" x14ac:dyDescent="0.3">
      <c r="A1160" s="1" t="s">
        <v>4516</v>
      </c>
      <c r="B1160" s="1" t="s">
        <v>4727</v>
      </c>
      <c r="C1160" s="1" t="s">
        <v>1809</v>
      </c>
      <c r="D1160" s="1" t="s">
        <v>5665</v>
      </c>
      <c r="E1160">
        <v>0</v>
      </c>
      <c r="F1160" s="1" t="s">
        <v>5885</v>
      </c>
      <c r="G1160" s="1"/>
      <c r="H1160" s="1"/>
      <c r="I1160" s="1"/>
      <c r="J1160" s="1"/>
      <c r="K1160" s="1"/>
      <c r="L1160" s="1"/>
    </row>
    <row r="1161" spans="1:12" x14ac:dyDescent="0.3">
      <c r="A1161" s="1" t="s">
        <v>4516</v>
      </c>
      <c r="B1161" s="1" t="s">
        <v>4727</v>
      </c>
      <c r="C1161" s="1" t="s">
        <v>1809</v>
      </c>
      <c r="D1161" s="1" t="s">
        <v>5666</v>
      </c>
      <c r="E1161">
        <v>0</v>
      </c>
      <c r="F1161" s="1" t="s">
        <v>5885</v>
      </c>
      <c r="G1161" s="1"/>
      <c r="H1161" s="1"/>
      <c r="I1161" s="1"/>
      <c r="J1161" s="1"/>
      <c r="K1161" s="1"/>
      <c r="L1161" s="1"/>
    </row>
    <row r="1162" spans="1:12" x14ac:dyDescent="0.3">
      <c r="A1162" s="1" t="s">
        <v>4516</v>
      </c>
      <c r="B1162" s="1" t="s">
        <v>4727</v>
      </c>
      <c r="C1162" s="1" t="s">
        <v>1809</v>
      </c>
      <c r="D1162" s="1" t="s">
        <v>5667</v>
      </c>
      <c r="E1162">
        <v>0</v>
      </c>
      <c r="F1162" s="1" t="s">
        <v>5885</v>
      </c>
      <c r="G1162" s="1"/>
      <c r="H1162" s="1"/>
      <c r="I1162" s="1"/>
      <c r="J1162" s="1"/>
      <c r="K1162" s="1"/>
      <c r="L1162" s="1"/>
    </row>
    <row r="1163" spans="1:12" x14ac:dyDescent="0.3">
      <c r="A1163" s="1" t="s">
        <v>4516</v>
      </c>
      <c r="B1163" s="1" t="s">
        <v>4727</v>
      </c>
      <c r="C1163" s="1" t="s">
        <v>1809</v>
      </c>
      <c r="D1163" s="1" t="s">
        <v>5668</v>
      </c>
      <c r="E1163">
        <v>0</v>
      </c>
      <c r="F1163" s="1" t="s">
        <v>5885</v>
      </c>
      <c r="G1163" s="1"/>
      <c r="H1163" s="1"/>
      <c r="I1163" s="1"/>
      <c r="J1163" s="1"/>
      <c r="K1163" s="1"/>
      <c r="L1163" s="1"/>
    </row>
    <row r="1164" spans="1:12" x14ac:dyDescent="0.3">
      <c r="A1164" s="1" t="s">
        <v>4516</v>
      </c>
      <c r="B1164" s="1" t="s">
        <v>4727</v>
      </c>
      <c r="C1164" s="1" t="s">
        <v>1809</v>
      </c>
      <c r="D1164" s="1" t="s">
        <v>5669</v>
      </c>
      <c r="E1164">
        <v>0</v>
      </c>
      <c r="F1164" s="1" t="s">
        <v>5885</v>
      </c>
      <c r="G1164" s="1"/>
      <c r="H1164" s="1"/>
      <c r="I1164" s="1"/>
      <c r="J1164" s="1"/>
      <c r="K1164" s="1"/>
      <c r="L1164" s="1"/>
    </row>
    <row r="1165" spans="1:12" x14ac:dyDescent="0.3">
      <c r="A1165" s="1" t="s">
        <v>4516</v>
      </c>
      <c r="B1165" s="1" t="s">
        <v>4727</v>
      </c>
      <c r="C1165" s="1" t="s">
        <v>1809</v>
      </c>
      <c r="D1165" s="1" t="s">
        <v>5670</v>
      </c>
      <c r="E1165">
        <v>0</v>
      </c>
      <c r="F1165" s="1" t="s">
        <v>5885</v>
      </c>
      <c r="G1165" s="1"/>
      <c r="H1165" s="1"/>
      <c r="I1165" s="1"/>
      <c r="J1165" s="1"/>
      <c r="K1165" s="1"/>
      <c r="L1165" s="1"/>
    </row>
    <row r="1166" spans="1:12" x14ac:dyDescent="0.3">
      <c r="A1166" s="1" t="s">
        <v>4516</v>
      </c>
      <c r="B1166" s="1" t="s">
        <v>4727</v>
      </c>
      <c r="C1166" s="1" t="s">
        <v>1809</v>
      </c>
      <c r="D1166" s="1" t="s">
        <v>5671</v>
      </c>
      <c r="E1166">
        <v>0</v>
      </c>
      <c r="F1166" s="1" t="s">
        <v>5885</v>
      </c>
      <c r="G1166" s="1"/>
      <c r="H1166" s="1"/>
      <c r="I1166" s="1"/>
      <c r="J1166" s="1"/>
      <c r="K1166" s="1"/>
      <c r="L1166" s="1"/>
    </row>
    <row r="1167" spans="1:12" x14ac:dyDescent="0.3">
      <c r="A1167" s="1" t="s">
        <v>4516</v>
      </c>
      <c r="B1167" s="1" t="s">
        <v>4727</v>
      </c>
      <c r="C1167" s="1" t="s">
        <v>1809</v>
      </c>
      <c r="D1167" s="1" t="s">
        <v>5672</v>
      </c>
      <c r="E1167">
        <v>0</v>
      </c>
      <c r="F1167" s="1" t="s">
        <v>5885</v>
      </c>
      <c r="G1167" s="1"/>
      <c r="H1167" s="1"/>
      <c r="I1167" s="1"/>
      <c r="J1167" s="1"/>
      <c r="K1167" s="1"/>
      <c r="L1167" s="1"/>
    </row>
    <row r="1168" spans="1:12" x14ac:dyDescent="0.3">
      <c r="A1168" s="1" t="s">
        <v>4516</v>
      </c>
      <c r="B1168" s="1" t="s">
        <v>4727</v>
      </c>
      <c r="C1168" s="1" t="s">
        <v>1809</v>
      </c>
      <c r="D1168" s="1" t="s">
        <v>5673</v>
      </c>
      <c r="E1168">
        <v>0</v>
      </c>
      <c r="F1168" s="1" t="s">
        <v>5885</v>
      </c>
      <c r="G1168" s="1"/>
      <c r="H1168" s="1"/>
      <c r="I1168" s="1"/>
      <c r="J1168" s="1"/>
      <c r="K1168" s="1"/>
      <c r="L1168" s="1"/>
    </row>
    <row r="1169" spans="1:12" x14ac:dyDescent="0.3">
      <c r="A1169" s="1" t="s">
        <v>4517</v>
      </c>
      <c r="B1169" s="1" t="s">
        <v>4728</v>
      </c>
      <c r="C1169" s="1" t="s">
        <v>1809</v>
      </c>
      <c r="D1169" s="1" t="s">
        <v>5674</v>
      </c>
      <c r="E1169">
        <v>0</v>
      </c>
      <c r="F1169" s="1" t="s">
        <v>5885</v>
      </c>
      <c r="G1169" s="1"/>
      <c r="H1169" s="1"/>
      <c r="I1169" s="1"/>
      <c r="J1169" s="1"/>
      <c r="K1169" s="1"/>
      <c r="L1169" s="1"/>
    </row>
    <row r="1170" spans="1:12" x14ac:dyDescent="0.3">
      <c r="A1170" s="1" t="s">
        <v>4517</v>
      </c>
      <c r="B1170" s="1" t="s">
        <v>4728</v>
      </c>
      <c r="C1170" s="1" t="s">
        <v>1809</v>
      </c>
      <c r="D1170" s="1" t="s">
        <v>2229</v>
      </c>
      <c r="E1170">
        <v>0</v>
      </c>
      <c r="F1170" s="1" t="s">
        <v>5885</v>
      </c>
      <c r="G1170" s="1"/>
      <c r="H1170" s="1"/>
      <c r="I1170" s="1"/>
      <c r="J1170" s="1"/>
      <c r="K1170" s="1"/>
      <c r="L1170" s="1"/>
    </row>
    <row r="1171" spans="1:12" x14ac:dyDescent="0.3">
      <c r="A1171" s="1" t="s">
        <v>4517</v>
      </c>
      <c r="B1171" s="1" t="s">
        <v>4728</v>
      </c>
      <c r="C1171" s="1" t="s">
        <v>1809</v>
      </c>
      <c r="D1171" s="1" t="s">
        <v>5675</v>
      </c>
      <c r="E1171">
        <v>0</v>
      </c>
      <c r="F1171" s="1" t="s">
        <v>5885</v>
      </c>
      <c r="G1171" s="1"/>
      <c r="H1171" s="1"/>
      <c r="I1171" s="1"/>
      <c r="J1171" s="1"/>
      <c r="K1171" s="1"/>
      <c r="L1171" s="1"/>
    </row>
    <row r="1172" spans="1:12" x14ac:dyDescent="0.3">
      <c r="A1172" s="1" t="s">
        <v>4517</v>
      </c>
      <c r="B1172" s="1" t="s">
        <v>4728</v>
      </c>
      <c r="C1172" s="1" t="s">
        <v>1809</v>
      </c>
      <c r="D1172" s="1" t="s">
        <v>5676</v>
      </c>
      <c r="E1172">
        <v>0</v>
      </c>
      <c r="F1172" s="1" t="s">
        <v>5885</v>
      </c>
      <c r="G1172" s="1"/>
      <c r="H1172" s="1"/>
      <c r="I1172" s="1"/>
      <c r="J1172" s="1"/>
      <c r="K1172" s="1"/>
      <c r="L1172" s="1"/>
    </row>
    <row r="1173" spans="1:12" x14ac:dyDescent="0.3">
      <c r="A1173" s="1" t="s">
        <v>4517</v>
      </c>
      <c r="B1173" s="1" t="s">
        <v>4728</v>
      </c>
      <c r="C1173" s="1" t="s">
        <v>1809</v>
      </c>
      <c r="D1173" s="1" t="s">
        <v>5677</v>
      </c>
      <c r="E1173">
        <v>0</v>
      </c>
      <c r="F1173" s="1" t="s">
        <v>5885</v>
      </c>
      <c r="G1173" s="1"/>
      <c r="H1173" s="1"/>
      <c r="I1173" s="1"/>
      <c r="J1173" s="1"/>
      <c r="K1173" s="1"/>
      <c r="L1173" s="1"/>
    </row>
    <row r="1174" spans="1:12" x14ac:dyDescent="0.3">
      <c r="A1174" s="1" t="s">
        <v>4518</v>
      </c>
      <c r="B1174" s="1" t="s">
        <v>4729</v>
      </c>
      <c r="C1174" s="1"/>
      <c r="D1174" s="1"/>
      <c r="F1174" s="1"/>
      <c r="G1174" s="1"/>
      <c r="H1174" s="1"/>
      <c r="I1174" s="1" t="s">
        <v>1816</v>
      </c>
      <c r="J1174" s="1"/>
      <c r="K1174" s="1"/>
      <c r="L1174" s="1"/>
    </row>
    <row r="1175" spans="1:12" x14ac:dyDescent="0.3">
      <c r="A1175" s="1" t="s">
        <v>4519</v>
      </c>
      <c r="B1175" s="1" t="s">
        <v>4730</v>
      </c>
      <c r="C1175" s="1" t="s">
        <v>4773</v>
      </c>
      <c r="D1175" s="1" t="s">
        <v>5678</v>
      </c>
      <c r="E1175">
        <v>0</v>
      </c>
      <c r="F1175" s="1" t="s">
        <v>5885</v>
      </c>
      <c r="G1175" s="1"/>
      <c r="H1175" s="1"/>
      <c r="I1175" s="1"/>
      <c r="J1175" s="1"/>
      <c r="K1175" s="1"/>
      <c r="L1175" s="1"/>
    </row>
    <row r="1176" spans="1:12" x14ac:dyDescent="0.3">
      <c r="A1176" s="1" t="s">
        <v>4519</v>
      </c>
      <c r="B1176" s="1" t="s">
        <v>4730</v>
      </c>
      <c r="C1176" s="1" t="s">
        <v>4773</v>
      </c>
      <c r="D1176" s="1" t="s">
        <v>5679</v>
      </c>
      <c r="E1176">
        <v>0</v>
      </c>
      <c r="F1176" s="1" t="s">
        <v>5885</v>
      </c>
      <c r="G1176" s="1"/>
      <c r="H1176" s="1"/>
      <c r="I1176" s="1"/>
      <c r="J1176" s="1"/>
      <c r="K1176" s="1"/>
      <c r="L1176" s="1"/>
    </row>
    <row r="1177" spans="1:12" x14ac:dyDescent="0.3">
      <c r="A1177" s="1" t="s">
        <v>4519</v>
      </c>
      <c r="B1177" s="1" t="s">
        <v>4730</v>
      </c>
      <c r="C1177" s="1" t="s">
        <v>4773</v>
      </c>
      <c r="D1177" s="1" t="s">
        <v>5680</v>
      </c>
      <c r="E1177">
        <v>0</v>
      </c>
      <c r="F1177" s="1" t="s">
        <v>5885</v>
      </c>
      <c r="G1177" s="1"/>
      <c r="H1177" s="1"/>
      <c r="I1177" s="1"/>
      <c r="J1177" s="1"/>
      <c r="K1177" s="1"/>
      <c r="L1177" s="1"/>
    </row>
    <row r="1178" spans="1:12" x14ac:dyDescent="0.3">
      <c r="A1178" s="1" t="s">
        <v>4519</v>
      </c>
      <c r="B1178" s="1" t="s">
        <v>4730</v>
      </c>
      <c r="C1178" s="1" t="s">
        <v>4773</v>
      </c>
      <c r="D1178" s="1" t="s">
        <v>5681</v>
      </c>
      <c r="E1178">
        <v>0</v>
      </c>
      <c r="F1178" s="1" t="s">
        <v>5885</v>
      </c>
      <c r="G1178" s="1"/>
      <c r="H1178" s="1"/>
      <c r="I1178" s="1"/>
      <c r="J1178" s="1"/>
      <c r="K1178" s="1"/>
      <c r="L1178" s="1"/>
    </row>
    <row r="1179" spans="1:12" x14ac:dyDescent="0.3">
      <c r="A1179" s="1" t="s">
        <v>4519</v>
      </c>
      <c r="B1179" s="1" t="s">
        <v>4730</v>
      </c>
      <c r="C1179" s="1" t="s">
        <v>4773</v>
      </c>
      <c r="D1179" s="1" t="s">
        <v>5682</v>
      </c>
      <c r="E1179">
        <v>0</v>
      </c>
      <c r="F1179" s="1" t="s">
        <v>5885</v>
      </c>
      <c r="G1179" s="1"/>
      <c r="H1179" s="1"/>
      <c r="I1179" s="1"/>
      <c r="J1179" s="1"/>
      <c r="K1179" s="1"/>
      <c r="L1179" s="1"/>
    </row>
    <row r="1180" spans="1:12" x14ac:dyDescent="0.3">
      <c r="A1180" s="1" t="s">
        <v>4519</v>
      </c>
      <c r="B1180" s="1" t="s">
        <v>4730</v>
      </c>
      <c r="C1180" s="1" t="s">
        <v>4773</v>
      </c>
      <c r="D1180" s="1" t="s">
        <v>5683</v>
      </c>
      <c r="E1180">
        <v>0</v>
      </c>
      <c r="F1180" s="1" t="s">
        <v>5885</v>
      </c>
      <c r="G1180" s="1"/>
      <c r="H1180" s="1"/>
      <c r="I1180" s="1"/>
      <c r="J1180" s="1"/>
      <c r="K1180" s="1"/>
      <c r="L1180" s="1"/>
    </row>
    <row r="1181" spans="1:12" x14ac:dyDescent="0.3">
      <c r="A1181" s="1" t="s">
        <v>4519</v>
      </c>
      <c r="B1181" s="1" t="s">
        <v>4730</v>
      </c>
      <c r="C1181" s="1" t="s">
        <v>4773</v>
      </c>
      <c r="D1181" s="1" t="s">
        <v>5684</v>
      </c>
      <c r="E1181">
        <v>0</v>
      </c>
      <c r="F1181" s="1" t="s">
        <v>5885</v>
      </c>
      <c r="G1181" s="1"/>
      <c r="H1181" s="1"/>
      <c r="I1181" s="1"/>
      <c r="J1181" s="1"/>
      <c r="K1181" s="1"/>
      <c r="L1181" s="1"/>
    </row>
    <row r="1182" spans="1:12" x14ac:dyDescent="0.3">
      <c r="A1182" s="1" t="s">
        <v>4519</v>
      </c>
      <c r="B1182" s="1" t="s">
        <v>4730</v>
      </c>
      <c r="C1182" s="1" t="s">
        <v>4773</v>
      </c>
      <c r="D1182" s="1" t="s">
        <v>5685</v>
      </c>
      <c r="E1182">
        <v>0</v>
      </c>
      <c r="F1182" s="1" t="s">
        <v>5885</v>
      </c>
      <c r="G1182" s="1"/>
      <c r="H1182" s="1"/>
      <c r="I1182" s="1"/>
      <c r="J1182" s="1"/>
      <c r="K1182" s="1"/>
      <c r="L1182" s="1"/>
    </row>
    <row r="1183" spans="1:12" x14ac:dyDescent="0.3">
      <c r="A1183" s="1" t="s">
        <v>4519</v>
      </c>
      <c r="B1183" s="1" t="s">
        <v>4730</v>
      </c>
      <c r="C1183" s="1" t="s">
        <v>4773</v>
      </c>
      <c r="D1183" s="1" t="s">
        <v>5686</v>
      </c>
      <c r="E1183">
        <v>0</v>
      </c>
      <c r="F1183" s="1" t="s">
        <v>5885</v>
      </c>
      <c r="G1183" s="1"/>
      <c r="H1183" s="1"/>
      <c r="I1183" s="1"/>
      <c r="J1183" s="1"/>
      <c r="K1183" s="1"/>
      <c r="L1183" s="1"/>
    </row>
    <row r="1184" spans="1:12" x14ac:dyDescent="0.3">
      <c r="A1184" s="1" t="s">
        <v>4519</v>
      </c>
      <c r="B1184" s="1" t="s">
        <v>4730</v>
      </c>
      <c r="C1184" s="1" t="s">
        <v>4773</v>
      </c>
      <c r="D1184" s="1" t="s">
        <v>5687</v>
      </c>
      <c r="E1184">
        <v>0</v>
      </c>
      <c r="F1184" s="1" t="s">
        <v>5885</v>
      </c>
      <c r="G1184" s="1"/>
      <c r="H1184" s="1"/>
      <c r="I1184" s="1"/>
      <c r="J1184" s="1"/>
      <c r="K1184" s="1"/>
      <c r="L1184" s="1"/>
    </row>
    <row r="1185" spans="1:12" x14ac:dyDescent="0.3">
      <c r="A1185" s="1" t="s">
        <v>4519</v>
      </c>
      <c r="B1185" s="1" t="s">
        <v>4730</v>
      </c>
      <c r="C1185" s="1" t="s">
        <v>4773</v>
      </c>
      <c r="D1185" s="1" t="s">
        <v>5688</v>
      </c>
      <c r="E1185">
        <v>0</v>
      </c>
      <c r="F1185" s="1" t="s">
        <v>5885</v>
      </c>
      <c r="G1185" s="1"/>
      <c r="H1185" s="1"/>
      <c r="I1185" s="1"/>
      <c r="J1185" s="1"/>
      <c r="K1185" s="1"/>
      <c r="L1185" s="1"/>
    </row>
    <row r="1186" spans="1:12" x14ac:dyDescent="0.3">
      <c r="A1186" s="1" t="s">
        <v>4520</v>
      </c>
      <c r="B1186" s="1" t="s">
        <v>4731</v>
      </c>
      <c r="C1186" s="1" t="s">
        <v>4773</v>
      </c>
      <c r="D1186" s="1" t="s">
        <v>5689</v>
      </c>
      <c r="E1186">
        <v>0</v>
      </c>
      <c r="F1186" s="1" t="s">
        <v>5885</v>
      </c>
      <c r="G1186" s="1"/>
      <c r="H1186" s="1"/>
      <c r="I1186" s="1"/>
      <c r="J1186" s="1"/>
      <c r="K1186" s="1"/>
      <c r="L1186" s="1"/>
    </row>
    <row r="1187" spans="1:12" x14ac:dyDescent="0.3">
      <c r="A1187" s="1" t="s">
        <v>4520</v>
      </c>
      <c r="B1187" s="1" t="s">
        <v>4731</v>
      </c>
      <c r="C1187" s="1" t="s">
        <v>4773</v>
      </c>
      <c r="D1187" s="1" t="s">
        <v>5690</v>
      </c>
      <c r="E1187">
        <v>0</v>
      </c>
      <c r="F1187" s="1" t="s">
        <v>5885</v>
      </c>
      <c r="G1187" s="1"/>
      <c r="H1187" s="1"/>
      <c r="I1187" s="1"/>
      <c r="J1187" s="1"/>
      <c r="K1187" s="1"/>
      <c r="L1187" s="1"/>
    </row>
    <row r="1188" spans="1:12" x14ac:dyDescent="0.3">
      <c r="A1188" s="1" t="s">
        <v>4520</v>
      </c>
      <c r="B1188" s="1" t="s">
        <v>4731</v>
      </c>
      <c r="C1188" s="1" t="s">
        <v>4773</v>
      </c>
      <c r="D1188" s="1" t="s">
        <v>2230</v>
      </c>
      <c r="E1188">
        <v>0</v>
      </c>
      <c r="F1188" s="1" t="s">
        <v>5885</v>
      </c>
      <c r="G1188" s="1"/>
      <c r="H1188" s="1"/>
      <c r="I1188" s="1"/>
      <c r="J1188" s="1"/>
      <c r="K1188" s="1"/>
      <c r="L1188" s="1"/>
    </row>
    <row r="1189" spans="1:12" x14ac:dyDescent="0.3">
      <c r="A1189" s="1" t="s">
        <v>4520</v>
      </c>
      <c r="B1189" s="1" t="s">
        <v>4731</v>
      </c>
      <c r="C1189" s="1" t="s">
        <v>4773</v>
      </c>
      <c r="D1189" s="1" t="s">
        <v>5691</v>
      </c>
      <c r="E1189">
        <v>0</v>
      </c>
      <c r="F1189" s="1" t="s">
        <v>5885</v>
      </c>
      <c r="G1189" s="1"/>
      <c r="H1189" s="1"/>
      <c r="I1189" s="1"/>
      <c r="J1189" s="1"/>
      <c r="K1189" s="1"/>
      <c r="L1189" s="1"/>
    </row>
    <row r="1190" spans="1:12" x14ac:dyDescent="0.3">
      <c r="A1190" s="1" t="s">
        <v>4520</v>
      </c>
      <c r="B1190" s="1" t="s">
        <v>4731</v>
      </c>
      <c r="C1190" s="1" t="s">
        <v>4773</v>
      </c>
      <c r="D1190" s="1" t="s">
        <v>5692</v>
      </c>
      <c r="E1190">
        <v>0</v>
      </c>
      <c r="F1190" s="1" t="s">
        <v>5885</v>
      </c>
      <c r="G1190" s="1"/>
      <c r="H1190" s="1"/>
      <c r="I1190" s="1"/>
      <c r="J1190" s="1"/>
      <c r="K1190" s="1"/>
      <c r="L1190" s="1"/>
    </row>
    <row r="1191" spans="1:12" x14ac:dyDescent="0.3">
      <c r="A1191" s="1" t="s">
        <v>4520</v>
      </c>
      <c r="B1191" s="1" t="s">
        <v>4731</v>
      </c>
      <c r="C1191" s="1" t="s">
        <v>4773</v>
      </c>
      <c r="D1191" s="1" t="s">
        <v>2231</v>
      </c>
      <c r="E1191">
        <v>0</v>
      </c>
      <c r="F1191" s="1" t="s">
        <v>5885</v>
      </c>
      <c r="G1191" s="1"/>
      <c r="H1191" s="1"/>
      <c r="I1191" s="1"/>
      <c r="J1191" s="1"/>
      <c r="K1191" s="1"/>
      <c r="L1191" s="1"/>
    </row>
    <row r="1192" spans="1:12" x14ac:dyDescent="0.3">
      <c r="A1192" s="1" t="s">
        <v>4520</v>
      </c>
      <c r="B1192" s="1" t="s">
        <v>4731</v>
      </c>
      <c r="C1192" s="1" t="s">
        <v>4773</v>
      </c>
      <c r="D1192" s="1" t="s">
        <v>5693</v>
      </c>
      <c r="E1192">
        <v>0</v>
      </c>
      <c r="F1192" s="1" t="s">
        <v>5885</v>
      </c>
      <c r="G1192" s="1"/>
      <c r="H1192" s="1"/>
      <c r="I1192" s="1"/>
      <c r="J1192" s="1"/>
      <c r="K1192" s="1"/>
      <c r="L1192" s="1"/>
    </row>
    <row r="1193" spans="1:12" x14ac:dyDescent="0.3">
      <c r="A1193" s="1" t="s">
        <v>4520</v>
      </c>
      <c r="B1193" s="1" t="s">
        <v>4731</v>
      </c>
      <c r="C1193" s="1" t="s">
        <v>4773</v>
      </c>
      <c r="D1193" s="1" t="s">
        <v>5694</v>
      </c>
      <c r="E1193">
        <v>0</v>
      </c>
      <c r="F1193" s="1" t="s">
        <v>5885</v>
      </c>
      <c r="G1193" s="1"/>
      <c r="H1193" s="1"/>
      <c r="I1193" s="1"/>
      <c r="J1193" s="1"/>
      <c r="K1193" s="1"/>
      <c r="L1193" s="1"/>
    </row>
    <row r="1194" spans="1:12" x14ac:dyDescent="0.3">
      <c r="A1194" s="1" t="s">
        <v>4520</v>
      </c>
      <c r="B1194" s="1" t="s">
        <v>4731</v>
      </c>
      <c r="C1194" s="1" t="s">
        <v>4773</v>
      </c>
      <c r="D1194" s="1" t="s">
        <v>5695</v>
      </c>
      <c r="E1194">
        <v>0</v>
      </c>
      <c r="F1194" s="1" t="s">
        <v>5885</v>
      </c>
      <c r="G1194" s="1"/>
      <c r="H1194" s="1"/>
      <c r="I1194" s="1"/>
      <c r="J1194" s="1"/>
      <c r="K1194" s="1"/>
      <c r="L1194" s="1"/>
    </row>
    <row r="1195" spans="1:12" x14ac:dyDescent="0.3">
      <c r="A1195" s="1" t="s">
        <v>4520</v>
      </c>
      <c r="B1195" s="1" t="s">
        <v>4731</v>
      </c>
      <c r="C1195" s="1" t="s">
        <v>4773</v>
      </c>
      <c r="D1195" s="1" t="s">
        <v>5696</v>
      </c>
      <c r="E1195">
        <v>0</v>
      </c>
      <c r="F1195" s="1" t="s">
        <v>5885</v>
      </c>
      <c r="G1195" s="1"/>
      <c r="H1195" s="1"/>
      <c r="I1195" s="1"/>
      <c r="J1195" s="1"/>
      <c r="K1195" s="1"/>
      <c r="L1195" s="1"/>
    </row>
    <row r="1196" spans="1:12" x14ac:dyDescent="0.3">
      <c r="A1196" s="1" t="s">
        <v>4520</v>
      </c>
      <c r="B1196" s="1" t="s">
        <v>4731</v>
      </c>
      <c r="C1196" s="1" t="s">
        <v>4773</v>
      </c>
      <c r="D1196" s="1" t="s">
        <v>5697</v>
      </c>
      <c r="E1196">
        <v>0</v>
      </c>
      <c r="F1196" s="1" t="s">
        <v>5885</v>
      </c>
      <c r="G1196" s="1"/>
      <c r="H1196" s="1"/>
      <c r="I1196" s="1"/>
      <c r="J1196" s="1"/>
      <c r="K1196" s="1"/>
      <c r="L1196" s="1"/>
    </row>
    <row r="1197" spans="1:12" x14ac:dyDescent="0.3">
      <c r="A1197" s="1" t="s">
        <v>4520</v>
      </c>
      <c r="B1197" s="1" t="s">
        <v>4731</v>
      </c>
      <c r="C1197" s="1" t="s">
        <v>4773</v>
      </c>
      <c r="D1197" s="1" t="s">
        <v>5698</v>
      </c>
      <c r="E1197">
        <v>0</v>
      </c>
      <c r="F1197" s="1" t="s">
        <v>5885</v>
      </c>
      <c r="G1197" s="1"/>
      <c r="H1197" s="1"/>
      <c r="I1197" s="1"/>
      <c r="J1197" s="1"/>
      <c r="K1197" s="1"/>
      <c r="L1197" s="1"/>
    </row>
    <row r="1198" spans="1:12" x14ac:dyDescent="0.3">
      <c r="A1198" s="1" t="s">
        <v>4520</v>
      </c>
      <c r="B1198" s="1" t="s">
        <v>4731</v>
      </c>
      <c r="C1198" s="1" t="s">
        <v>4773</v>
      </c>
      <c r="D1198" s="1" t="s">
        <v>5699</v>
      </c>
      <c r="E1198">
        <v>0</v>
      </c>
      <c r="F1198" s="1" t="s">
        <v>5885</v>
      </c>
      <c r="G1198" s="1"/>
      <c r="H1198" s="1"/>
      <c r="I1198" s="1"/>
      <c r="J1198" s="1"/>
      <c r="K1198" s="1"/>
      <c r="L1198" s="1"/>
    </row>
    <row r="1199" spans="1:12" x14ac:dyDescent="0.3">
      <c r="A1199" s="1" t="s">
        <v>4520</v>
      </c>
      <c r="B1199" s="1" t="s">
        <v>4731</v>
      </c>
      <c r="C1199" s="1" t="s">
        <v>4773</v>
      </c>
      <c r="D1199" s="1" t="s">
        <v>5700</v>
      </c>
      <c r="E1199">
        <v>0</v>
      </c>
      <c r="F1199" s="1" t="s">
        <v>5885</v>
      </c>
      <c r="G1199" s="1"/>
      <c r="H1199" s="1"/>
      <c r="I1199" s="1"/>
      <c r="J1199" s="1"/>
      <c r="K1199" s="1"/>
      <c r="L1199" s="1"/>
    </row>
    <row r="1200" spans="1:12" x14ac:dyDescent="0.3">
      <c r="A1200" s="1" t="s">
        <v>4521</v>
      </c>
      <c r="B1200" s="1" t="s">
        <v>4732</v>
      </c>
      <c r="C1200" s="1"/>
      <c r="D1200" s="1"/>
      <c r="F1200" s="1"/>
      <c r="G1200" s="1"/>
      <c r="H1200" s="1"/>
      <c r="I1200" s="1" t="s">
        <v>1827</v>
      </c>
      <c r="J1200" s="1"/>
      <c r="K1200" s="1" t="s">
        <v>5936</v>
      </c>
      <c r="L1200" s="1" t="s">
        <v>5888</v>
      </c>
    </row>
    <row r="1201" spans="1:12" x14ac:dyDescent="0.3">
      <c r="A1201" s="1" t="s">
        <v>4522</v>
      </c>
      <c r="B1201" s="1" t="s">
        <v>4117</v>
      </c>
      <c r="C1201" s="1"/>
      <c r="D1201" s="1"/>
      <c r="F1201" s="1"/>
      <c r="G1201" s="1"/>
      <c r="H1201" s="1"/>
      <c r="I1201" s="1" t="s">
        <v>5921</v>
      </c>
      <c r="J1201" s="1" t="s">
        <v>5928</v>
      </c>
      <c r="K1201" s="1"/>
      <c r="L1201" s="1"/>
    </row>
    <row r="1202" spans="1:12" x14ac:dyDescent="0.3">
      <c r="A1202" s="1" t="s">
        <v>4522</v>
      </c>
      <c r="B1202" s="1" t="s">
        <v>4117</v>
      </c>
      <c r="C1202" s="1"/>
      <c r="D1202" s="1"/>
      <c r="F1202" s="1"/>
      <c r="G1202" s="1"/>
      <c r="H1202" s="1"/>
      <c r="I1202" s="1" t="s">
        <v>5921</v>
      </c>
      <c r="J1202" s="1"/>
      <c r="K1202" s="1" t="s">
        <v>5937</v>
      </c>
      <c r="L1202" s="1" t="s">
        <v>5888</v>
      </c>
    </row>
    <row r="1203" spans="1:12" x14ac:dyDescent="0.3">
      <c r="A1203" s="1" t="s">
        <v>4523</v>
      </c>
      <c r="B1203" s="1" t="s">
        <v>4733</v>
      </c>
      <c r="C1203" s="1" t="s">
        <v>1892</v>
      </c>
      <c r="D1203" s="1" t="s">
        <v>5701</v>
      </c>
      <c r="E1203">
        <v>0</v>
      </c>
      <c r="F1203" s="1" t="s">
        <v>5885</v>
      </c>
      <c r="G1203" s="1"/>
      <c r="H1203" s="1"/>
      <c r="I1203" s="1"/>
      <c r="J1203" s="1"/>
      <c r="K1203" s="1"/>
      <c r="L1203" s="1"/>
    </row>
    <row r="1204" spans="1:12" x14ac:dyDescent="0.3">
      <c r="A1204" s="1" t="s">
        <v>4523</v>
      </c>
      <c r="B1204" s="1" t="s">
        <v>4733</v>
      </c>
      <c r="C1204" s="1" t="s">
        <v>1892</v>
      </c>
      <c r="D1204" s="1" t="s">
        <v>5702</v>
      </c>
      <c r="E1204">
        <v>0</v>
      </c>
      <c r="F1204" s="1" t="s">
        <v>5885</v>
      </c>
      <c r="G1204" s="1"/>
      <c r="H1204" s="1"/>
      <c r="I1204" s="1"/>
      <c r="J1204" s="1"/>
      <c r="K1204" s="1"/>
      <c r="L1204" s="1"/>
    </row>
    <row r="1205" spans="1:12" x14ac:dyDescent="0.3">
      <c r="A1205" s="1" t="s">
        <v>4523</v>
      </c>
      <c r="B1205" s="1" t="s">
        <v>4733</v>
      </c>
      <c r="C1205" s="1" t="s">
        <v>1892</v>
      </c>
      <c r="D1205" s="1" t="s">
        <v>5703</v>
      </c>
      <c r="E1205">
        <v>0</v>
      </c>
      <c r="F1205" s="1" t="s">
        <v>5885</v>
      </c>
      <c r="G1205" s="1"/>
      <c r="H1205" s="1"/>
      <c r="I1205" s="1"/>
      <c r="J1205" s="1"/>
      <c r="K1205" s="1"/>
      <c r="L1205" s="1"/>
    </row>
    <row r="1206" spans="1:12" x14ac:dyDescent="0.3">
      <c r="A1206" s="1" t="s">
        <v>4523</v>
      </c>
      <c r="B1206" s="1" t="s">
        <v>4733</v>
      </c>
      <c r="C1206" s="1" t="s">
        <v>1892</v>
      </c>
      <c r="D1206" s="1" t="s">
        <v>5704</v>
      </c>
      <c r="E1206">
        <v>0</v>
      </c>
      <c r="F1206" s="1" t="s">
        <v>5885</v>
      </c>
      <c r="G1206" s="1"/>
      <c r="H1206" s="1"/>
      <c r="I1206" s="1"/>
      <c r="J1206" s="1"/>
      <c r="K1206" s="1"/>
      <c r="L1206" s="1"/>
    </row>
    <row r="1207" spans="1:12" x14ac:dyDescent="0.3">
      <c r="A1207" s="1" t="s">
        <v>4524</v>
      </c>
      <c r="B1207" s="1" t="s">
        <v>4734</v>
      </c>
      <c r="C1207" s="1" t="s">
        <v>4773</v>
      </c>
      <c r="D1207" s="1" t="s">
        <v>5705</v>
      </c>
      <c r="E1207">
        <v>0</v>
      </c>
      <c r="F1207" s="1" t="s">
        <v>5885</v>
      </c>
      <c r="G1207" s="1"/>
      <c r="H1207" s="1"/>
      <c r="I1207" s="1"/>
      <c r="J1207" s="1"/>
      <c r="K1207" s="1"/>
      <c r="L1207" s="1"/>
    </row>
    <row r="1208" spans="1:12" x14ac:dyDescent="0.3">
      <c r="A1208" s="1" t="s">
        <v>4524</v>
      </c>
      <c r="B1208" s="1" t="s">
        <v>4734</v>
      </c>
      <c r="C1208" s="1" t="s">
        <v>4773</v>
      </c>
      <c r="D1208" s="1" t="s">
        <v>5706</v>
      </c>
      <c r="E1208">
        <v>0</v>
      </c>
      <c r="F1208" s="1" t="s">
        <v>5885</v>
      </c>
      <c r="G1208" s="1"/>
      <c r="H1208" s="1"/>
      <c r="I1208" s="1"/>
      <c r="J1208" s="1"/>
      <c r="K1208" s="1"/>
      <c r="L1208" s="1"/>
    </row>
    <row r="1209" spans="1:12" x14ac:dyDescent="0.3">
      <c r="A1209" s="1" t="s">
        <v>4524</v>
      </c>
      <c r="B1209" s="1" t="s">
        <v>4734</v>
      </c>
      <c r="C1209" s="1" t="s">
        <v>4773</v>
      </c>
      <c r="D1209" s="1" t="s">
        <v>5707</v>
      </c>
      <c r="E1209">
        <v>0</v>
      </c>
      <c r="F1209" s="1" t="s">
        <v>5885</v>
      </c>
      <c r="G1209" s="1"/>
      <c r="H1209" s="1"/>
      <c r="I1209" s="1"/>
      <c r="J1209" s="1"/>
      <c r="K1209" s="1"/>
      <c r="L1209" s="1"/>
    </row>
    <row r="1210" spans="1:12" x14ac:dyDescent="0.3">
      <c r="A1210" s="1" t="s">
        <v>4524</v>
      </c>
      <c r="B1210" s="1" t="s">
        <v>4734</v>
      </c>
      <c r="C1210" s="1" t="s">
        <v>4773</v>
      </c>
      <c r="D1210" s="1" t="s">
        <v>5708</v>
      </c>
      <c r="E1210">
        <v>0</v>
      </c>
      <c r="F1210" s="1" t="s">
        <v>5885</v>
      </c>
      <c r="G1210" s="1"/>
      <c r="H1210" s="1"/>
      <c r="I1210" s="1"/>
      <c r="J1210" s="1"/>
      <c r="K1210" s="1"/>
      <c r="L1210" s="1"/>
    </row>
    <row r="1211" spans="1:12" x14ac:dyDescent="0.3">
      <c r="A1211" s="1" t="s">
        <v>4524</v>
      </c>
      <c r="B1211" s="1" t="s">
        <v>4734</v>
      </c>
      <c r="C1211" s="1" t="s">
        <v>4773</v>
      </c>
      <c r="D1211" s="1" t="s">
        <v>2232</v>
      </c>
      <c r="E1211">
        <v>0</v>
      </c>
      <c r="F1211" s="1" t="s">
        <v>5885</v>
      </c>
      <c r="G1211" s="1"/>
      <c r="H1211" s="1"/>
      <c r="I1211" s="1"/>
      <c r="J1211" s="1"/>
      <c r="K1211" s="1"/>
      <c r="L1211" s="1"/>
    </row>
    <row r="1212" spans="1:12" x14ac:dyDescent="0.3">
      <c r="A1212" s="1" t="s">
        <v>4524</v>
      </c>
      <c r="B1212" s="1" t="s">
        <v>4734</v>
      </c>
      <c r="C1212" s="1" t="s">
        <v>4773</v>
      </c>
      <c r="D1212" s="1" t="s">
        <v>5709</v>
      </c>
      <c r="E1212">
        <v>0</v>
      </c>
      <c r="F1212" s="1" t="s">
        <v>5885</v>
      </c>
      <c r="G1212" s="1"/>
      <c r="H1212" s="1"/>
      <c r="I1212" s="1"/>
      <c r="J1212" s="1"/>
      <c r="K1212" s="1"/>
      <c r="L1212" s="1"/>
    </row>
    <row r="1213" spans="1:12" x14ac:dyDescent="0.3">
      <c r="A1213" s="1" t="s">
        <v>4524</v>
      </c>
      <c r="B1213" s="1" t="s">
        <v>4734</v>
      </c>
      <c r="C1213" s="1" t="s">
        <v>4773</v>
      </c>
      <c r="D1213" s="1" t="s">
        <v>5710</v>
      </c>
      <c r="E1213">
        <v>0</v>
      </c>
      <c r="F1213" s="1" t="s">
        <v>5885</v>
      </c>
      <c r="G1213" s="1"/>
      <c r="H1213" s="1"/>
      <c r="I1213" s="1"/>
      <c r="J1213" s="1"/>
      <c r="K1213" s="1"/>
      <c r="L1213" s="1"/>
    </row>
    <row r="1214" spans="1:12" x14ac:dyDescent="0.3">
      <c r="A1214" s="1" t="s">
        <v>4524</v>
      </c>
      <c r="B1214" s="1" t="s">
        <v>4734</v>
      </c>
      <c r="C1214" s="1" t="s">
        <v>4773</v>
      </c>
      <c r="D1214" s="1" t="s">
        <v>5711</v>
      </c>
      <c r="E1214">
        <v>0</v>
      </c>
      <c r="F1214" s="1" t="s">
        <v>5885</v>
      </c>
      <c r="G1214" s="1"/>
      <c r="H1214" s="1"/>
      <c r="I1214" s="1"/>
      <c r="J1214" s="1"/>
      <c r="K1214" s="1"/>
      <c r="L1214" s="1"/>
    </row>
    <row r="1215" spans="1:12" x14ac:dyDescent="0.3">
      <c r="A1215" s="1" t="s">
        <v>4525</v>
      </c>
      <c r="B1215" s="1" t="s">
        <v>4735</v>
      </c>
      <c r="C1215" s="1" t="s">
        <v>1809</v>
      </c>
      <c r="D1215" s="1" t="s">
        <v>5712</v>
      </c>
      <c r="E1215">
        <v>0</v>
      </c>
      <c r="F1215" s="1" t="s">
        <v>5885</v>
      </c>
      <c r="G1215" s="1"/>
      <c r="H1215" s="1"/>
      <c r="I1215" s="1"/>
      <c r="J1215" s="1"/>
      <c r="K1215" s="1"/>
      <c r="L1215" s="1"/>
    </row>
    <row r="1216" spans="1:12" x14ac:dyDescent="0.3">
      <c r="A1216" s="1" t="s">
        <v>4525</v>
      </c>
      <c r="B1216" s="1" t="s">
        <v>4735</v>
      </c>
      <c r="C1216" s="1" t="s">
        <v>1809</v>
      </c>
      <c r="D1216" s="1" t="s">
        <v>5713</v>
      </c>
      <c r="E1216">
        <v>0</v>
      </c>
      <c r="F1216" s="1" t="s">
        <v>5885</v>
      </c>
      <c r="G1216" s="1"/>
      <c r="H1216" s="1"/>
      <c r="I1216" s="1"/>
      <c r="J1216" s="1"/>
      <c r="K1216" s="1"/>
      <c r="L1216" s="1"/>
    </row>
    <row r="1217" spans="1:12" x14ac:dyDescent="0.3">
      <c r="A1217" s="1" t="s">
        <v>4525</v>
      </c>
      <c r="B1217" s="1" t="s">
        <v>4735</v>
      </c>
      <c r="C1217" s="1" t="s">
        <v>1809</v>
      </c>
      <c r="D1217" s="1" t="s">
        <v>5714</v>
      </c>
      <c r="E1217">
        <v>0</v>
      </c>
      <c r="F1217" s="1" t="s">
        <v>5885</v>
      </c>
      <c r="G1217" s="1"/>
      <c r="H1217" s="1"/>
      <c r="I1217" s="1"/>
      <c r="J1217" s="1"/>
      <c r="K1217" s="1"/>
      <c r="L1217" s="1"/>
    </row>
    <row r="1218" spans="1:12" x14ac:dyDescent="0.3">
      <c r="A1218" s="1" t="s">
        <v>4525</v>
      </c>
      <c r="B1218" s="1" t="s">
        <v>4735</v>
      </c>
      <c r="C1218" s="1" t="s">
        <v>1809</v>
      </c>
      <c r="D1218" s="1" t="s">
        <v>5715</v>
      </c>
      <c r="E1218">
        <v>0</v>
      </c>
      <c r="F1218" s="1" t="s">
        <v>5885</v>
      </c>
      <c r="G1218" s="1"/>
      <c r="H1218" s="1"/>
      <c r="I1218" s="1"/>
      <c r="J1218" s="1"/>
      <c r="K1218" s="1"/>
      <c r="L1218" s="1"/>
    </row>
    <row r="1219" spans="1:12" x14ac:dyDescent="0.3">
      <c r="A1219" s="1" t="s">
        <v>4525</v>
      </c>
      <c r="B1219" s="1" t="s">
        <v>4735</v>
      </c>
      <c r="C1219" s="1" t="s">
        <v>1809</v>
      </c>
      <c r="D1219" s="1" t="s">
        <v>5716</v>
      </c>
      <c r="E1219">
        <v>0</v>
      </c>
      <c r="F1219" s="1" t="s">
        <v>5885</v>
      </c>
      <c r="G1219" s="1"/>
      <c r="H1219" s="1"/>
      <c r="I1219" s="1"/>
      <c r="J1219" s="1"/>
      <c r="K1219" s="1"/>
      <c r="L1219" s="1"/>
    </row>
    <row r="1220" spans="1:12" x14ac:dyDescent="0.3">
      <c r="A1220" s="1" t="s">
        <v>4525</v>
      </c>
      <c r="B1220" s="1" t="s">
        <v>4735</v>
      </c>
      <c r="C1220" s="1" t="s">
        <v>1809</v>
      </c>
      <c r="D1220" s="1" t="s">
        <v>5717</v>
      </c>
      <c r="E1220">
        <v>0</v>
      </c>
      <c r="F1220" s="1" t="s">
        <v>5885</v>
      </c>
      <c r="G1220" s="1"/>
      <c r="H1220" s="1"/>
      <c r="I1220" s="1"/>
      <c r="J1220" s="1"/>
      <c r="K1220" s="1"/>
      <c r="L1220" s="1"/>
    </row>
    <row r="1221" spans="1:12" x14ac:dyDescent="0.3">
      <c r="A1221" s="1" t="s">
        <v>4525</v>
      </c>
      <c r="B1221" s="1" t="s">
        <v>4735</v>
      </c>
      <c r="C1221" s="1" t="s">
        <v>1809</v>
      </c>
      <c r="D1221" s="1" t="s">
        <v>5718</v>
      </c>
      <c r="E1221">
        <v>0</v>
      </c>
      <c r="F1221" s="1" t="s">
        <v>5885</v>
      </c>
      <c r="G1221" s="1"/>
      <c r="H1221" s="1"/>
      <c r="I1221" s="1"/>
      <c r="J1221" s="1"/>
      <c r="K1221" s="1"/>
      <c r="L1221" s="1"/>
    </row>
    <row r="1222" spans="1:12" x14ac:dyDescent="0.3">
      <c r="A1222" s="1" t="s">
        <v>4525</v>
      </c>
      <c r="B1222" s="1" t="s">
        <v>4735</v>
      </c>
      <c r="C1222" s="1" t="s">
        <v>1809</v>
      </c>
      <c r="D1222" s="1" t="s">
        <v>5719</v>
      </c>
      <c r="E1222">
        <v>0</v>
      </c>
      <c r="F1222" s="1" t="s">
        <v>5885</v>
      </c>
      <c r="G1222" s="1"/>
      <c r="H1222" s="1"/>
      <c r="I1222" s="1"/>
      <c r="J1222" s="1"/>
      <c r="K1222" s="1"/>
      <c r="L1222" s="1"/>
    </row>
    <row r="1223" spans="1:12" x14ac:dyDescent="0.3">
      <c r="A1223" s="1" t="s">
        <v>4526</v>
      </c>
      <c r="B1223" s="1" t="s">
        <v>4736</v>
      </c>
      <c r="C1223" s="1" t="s">
        <v>1863</v>
      </c>
      <c r="D1223" s="1" t="s">
        <v>4776</v>
      </c>
      <c r="E1223">
        <v>0</v>
      </c>
      <c r="F1223" s="1" t="s">
        <v>5885</v>
      </c>
      <c r="G1223" s="1"/>
      <c r="H1223" s="1"/>
      <c r="I1223" s="1"/>
      <c r="J1223" s="1"/>
      <c r="K1223" s="1"/>
      <c r="L1223" s="1"/>
    </row>
    <row r="1224" spans="1:12" x14ac:dyDescent="0.3">
      <c r="A1224" s="1" t="s">
        <v>4526</v>
      </c>
      <c r="B1224" s="1" t="s">
        <v>4736</v>
      </c>
      <c r="C1224" s="1" t="s">
        <v>1863</v>
      </c>
      <c r="D1224" s="1" t="s">
        <v>2065</v>
      </c>
      <c r="E1224">
        <v>0</v>
      </c>
      <c r="F1224" s="1" t="s">
        <v>5885</v>
      </c>
      <c r="G1224" s="1"/>
      <c r="H1224" s="1"/>
      <c r="I1224" s="1"/>
      <c r="J1224" s="1"/>
      <c r="K1224" s="1"/>
      <c r="L1224" s="1"/>
    </row>
    <row r="1225" spans="1:12" x14ac:dyDescent="0.3">
      <c r="A1225" s="1" t="s">
        <v>4526</v>
      </c>
      <c r="B1225" s="1" t="s">
        <v>4736</v>
      </c>
      <c r="C1225" s="1" t="s">
        <v>1863</v>
      </c>
      <c r="D1225" s="1" t="s">
        <v>5720</v>
      </c>
      <c r="E1225">
        <v>0</v>
      </c>
      <c r="F1225" s="1" t="s">
        <v>5885</v>
      </c>
      <c r="G1225" s="1"/>
      <c r="H1225" s="1"/>
      <c r="I1225" s="1"/>
      <c r="J1225" s="1"/>
      <c r="K1225" s="1"/>
      <c r="L1225" s="1"/>
    </row>
    <row r="1226" spans="1:12" x14ac:dyDescent="0.3">
      <c r="A1226" s="1" t="s">
        <v>4527</v>
      </c>
      <c r="B1226" s="1" t="s">
        <v>4118</v>
      </c>
      <c r="C1226" s="1"/>
      <c r="D1226" s="1"/>
      <c r="F1226" s="1"/>
      <c r="G1226" s="1"/>
      <c r="H1226" s="1"/>
      <c r="I1226" s="1" t="s">
        <v>5922</v>
      </c>
      <c r="J1226" s="1" t="s">
        <v>5928</v>
      </c>
      <c r="K1226" s="1"/>
      <c r="L1226" s="1"/>
    </row>
    <row r="1227" spans="1:12" x14ac:dyDescent="0.3">
      <c r="A1227" s="1" t="s">
        <v>4528</v>
      </c>
      <c r="B1227" s="1" t="s">
        <v>4737</v>
      </c>
      <c r="C1227" s="1" t="s">
        <v>4773</v>
      </c>
      <c r="D1227" s="1" t="s">
        <v>5721</v>
      </c>
      <c r="E1227">
        <v>0</v>
      </c>
      <c r="F1227" s="1" t="s">
        <v>5885</v>
      </c>
      <c r="G1227" s="1"/>
      <c r="H1227" s="1"/>
      <c r="I1227" s="1"/>
      <c r="J1227" s="1"/>
      <c r="K1227" s="1"/>
      <c r="L1227" s="1"/>
    </row>
    <row r="1228" spans="1:12" x14ac:dyDescent="0.3">
      <c r="A1228" s="1" t="s">
        <v>4528</v>
      </c>
      <c r="B1228" s="1" t="s">
        <v>4737</v>
      </c>
      <c r="C1228" s="1" t="s">
        <v>4773</v>
      </c>
      <c r="D1228" s="1" t="s">
        <v>2233</v>
      </c>
      <c r="E1228">
        <v>0</v>
      </c>
      <c r="F1228" s="1" t="s">
        <v>5885</v>
      </c>
      <c r="G1228" s="1"/>
      <c r="H1228" s="1"/>
      <c r="I1228" s="1"/>
      <c r="J1228" s="1"/>
      <c r="K1228" s="1"/>
      <c r="L1228" s="1"/>
    </row>
    <row r="1229" spans="1:12" x14ac:dyDescent="0.3">
      <c r="A1229" s="1" t="s">
        <v>4528</v>
      </c>
      <c r="B1229" s="1" t="s">
        <v>4737</v>
      </c>
      <c r="C1229" s="1" t="s">
        <v>4773</v>
      </c>
      <c r="D1229" s="1" t="s">
        <v>5722</v>
      </c>
      <c r="E1229">
        <v>0</v>
      </c>
      <c r="F1229" s="1" t="s">
        <v>5885</v>
      </c>
      <c r="G1229" s="1"/>
      <c r="H1229" s="1"/>
      <c r="I1229" s="1"/>
      <c r="J1229" s="1"/>
      <c r="K1229" s="1"/>
      <c r="L1229" s="1"/>
    </row>
    <row r="1230" spans="1:12" x14ac:dyDescent="0.3">
      <c r="A1230" s="1" t="s">
        <v>4528</v>
      </c>
      <c r="B1230" s="1" t="s">
        <v>4737</v>
      </c>
      <c r="C1230" s="1" t="s">
        <v>4773</v>
      </c>
      <c r="D1230" s="1" t="s">
        <v>5723</v>
      </c>
      <c r="E1230">
        <v>0</v>
      </c>
      <c r="F1230" s="1" t="s">
        <v>5885</v>
      </c>
      <c r="G1230" s="1"/>
      <c r="H1230" s="1"/>
      <c r="I1230" s="1"/>
      <c r="J1230" s="1"/>
      <c r="K1230" s="1"/>
      <c r="L1230" s="1"/>
    </row>
    <row r="1231" spans="1:12" x14ac:dyDescent="0.3">
      <c r="A1231" s="1" t="s">
        <v>4528</v>
      </c>
      <c r="B1231" s="1" t="s">
        <v>4737</v>
      </c>
      <c r="C1231" s="1" t="s">
        <v>4773</v>
      </c>
      <c r="D1231" s="1" t="s">
        <v>5724</v>
      </c>
      <c r="E1231">
        <v>0</v>
      </c>
      <c r="F1231" s="1" t="s">
        <v>5885</v>
      </c>
      <c r="G1231" s="1"/>
      <c r="H1231" s="1"/>
      <c r="I1231" s="1"/>
      <c r="J1231" s="1"/>
      <c r="K1231" s="1"/>
      <c r="L1231" s="1"/>
    </row>
    <row r="1232" spans="1:12" x14ac:dyDescent="0.3">
      <c r="A1232" s="1" t="s">
        <v>4528</v>
      </c>
      <c r="B1232" s="1" t="s">
        <v>4737</v>
      </c>
      <c r="C1232" s="1" t="s">
        <v>4773</v>
      </c>
      <c r="D1232" s="1" t="s">
        <v>5725</v>
      </c>
      <c r="E1232">
        <v>0</v>
      </c>
      <c r="F1232" s="1" t="s">
        <v>5885</v>
      </c>
      <c r="G1232" s="1"/>
      <c r="H1232" s="1"/>
      <c r="I1232" s="1"/>
      <c r="J1232" s="1"/>
      <c r="K1232" s="1"/>
      <c r="L1232" s="1"/>
    </row>
    <row r="1233" spans="1:12" x14ac:dyDescent="0.3">
      <c r="A1233" s="1" t="s">
        <v>4529</v>
      </c>
      <c r="B1233" s="1" t="s">
        <v>4738</v>
      </c>
      <c r="C1233" s="1" t="s">
        <v>1809</v>
      </c>
      <c r="D1233" s="1" t="s">
        <v>5726</v>
      </c>
      <c r="E1233">
        <v>0</v>
      </c>
      <c r="F1233" s="1" t="s">
        <v>5885</v>
      </c>
      <c r="G1233" s="1"/>
      <c r="H1233" s="1"/>
      <c r="I1233" s="1"/>
      <c r="J1233" s="1"/>
      <c r="K1233" s="1"/>
      <c r="L1233" s="1"/>
    </row>
    <row r="1234" spans="1:12" x14ac:dyDescent="0.3">
      <c r="A1234" s="1" t="s">
        <v>4529</v>
      </c>
      <c r="B1234" s="1" t="s">
        <v>4738</v>
      </c>
      <c r="C1234" s="1" t="s">
        <v>1809</v>
      </c>
      <c r="D1234" s="1" t="s">
        <v>5727</v>
      </c>
      <c r="E1234">
        <v>0</v>
      </c>
      <c r="F1234" s="1" t="s">
        <v>5885</v>
      </c>
      <c r="G1234" s="1"/>
      <c r="H1234" s="1"/>
      <c r="I1234" s="1"/>
      <c r="J1234" s="1"/>
      <c r="K1234" s="1"/>
      <c r="L1234" s="1"/>
    </row>
    <row r="1235" spans="1:12" x14ac:dyDescent="0.3">
      <c r="A1235" s="1" t="s">
        <v>4529</v>
      </c>
      <c r="B1235" s="1" t="s">
        <v>4738</v>
      </c>
      <c r="C1235" s="1" t="s">
        <v>1809</v>
      </c>
      <c r="D1235" s="1" t="s">
        <v>5728</v>
      </c>
      <c r="E1235">
        <v>0</v>
      </c>
      <c r="F1235" s="1" t="s">
        <v>5885</v>
      </c>
      <c r="G1235" s="1"/>
      <c r="H1235" s="1"/>
      <c r="I1235" s="1"/>
      <c r="J1235" s="1"/>
      <c r="K1235" s="1"/>
      <c r="L1235" s="1"/>
    </row>
    <row r="1236" spans="1:12" x14ac:dyDescent="0.3">
      <c r="A1236" s="1" t="s">
        <v>4529</v>
      </c>
      <c r="B1236" s="1" t="s">
        <v>4738</v>
      </c>
      <c r="C1236" s="1" t="s">
        <v>1809</v>
      </c>
      <c r="D1236" s="1" t="s">
        <v>5729</v>
      </c>
      <c r="E1236">
        <v>0</v>
      </c>
      <c r="F1236" s="1" t="s">
        <v>5885</v>
      </c>
      <c r="G1236" s="1"/>
      <c r="H1236" s="1"/>
      <c r="I1236" s="1"/>
      <c r="J1236" s="1"/>
      <c r="K1236" s="1"/>
      <c r="L1236" s="1"/>
    </row>
    <row r="1237" spans="1:12" x14ac:dyDescent="0.3">
      <c r="A1237" s="1" t="s">
        <v>4529</v>
      </c>
      <c r="B1237" s="1" t="s">
        <v>4738</v>
      </c>
      <c r="C1237" s="1" t="s">
        <v>1809</v>
      </c>
      <c r="D1237" s="1" t="s">
        <v>5730</v>
      </c>
      <c r="E1237">
        <v>0</v>
      </c>
      <c r="F1237" s="1" t="s">
        <v>5885</v>
      </c>
      <c r="G1237" s="1"/>
      <c r="H1237" s="1"/>
      <c r="I1237" s="1"/>
      <c r="J1237" s="1"/>
      <c r="K1237" s="1"/>
      <c r="L1237" s="1"/>
    </row>
    <row r="1238" spans="1:12" x14ac:dyDescent="0.3">
      <c r="A1238" s="1" t="s">
        <v>4529</v>
      </c>
      <c r="B1238" s="1" t="s">
        <v>4738</v>
      </c>
      <c r="C1238" s="1" t="s">
        <v>1809</v>
      </c>
      <c r="D1238" s="1" t="s">
        <v>5731</v>
      </c>
      <c r="E1238">
        <v>0</v>
      </c>
      <c r="F1238" s="1" t="s">
        <v>5885</v>
      </c>
      <c r="G1238" s="1"/>
      <c r="H1238" s="1"/>
      <c r="I1238" s="1"/>
      <c r="J1238" s="1"/>
      <c r="K1238" s="1"/>
      <c r="L1238" s="1"/>
    </row>
    <row r="1239" spans="1:12" x14ac:dyDescent="0.3">
      <c r="A1239" s="1" t="s">
        <v>4529</v>
      </c>
      <c r="B1239" s="1" t="s">
        <v>4738</v>
      </c>
      <c r="C1239" s="1" t="s">
        <v>1809</v>
      </c>
      <c r="D1239" s="1" t="s">
        <v>5732</v>
      </c>
      <c r="E1239">
        <v>0</v>
      </c>
      <c r="F1239" s="1" t="s">
        <v>5885</v>
      </c>
      <c r="G1239" s="1"/>
      <c r="H1239" s="1"/>
      <c r="I1239" s="1"/>
      <c r="J1239" s="1"/>
      <c r="K1239" s="1"/>
      <c r="L1239" s="1"/>
    </row>
    <row r="1240" spans="1:12" x14ac:dyDescent="0.3">
      <c r="A1240" s="1" t="s">
        <v>4529</v>
      </c>
      <c r="B1240" s="1" t="s">
        <v>4738</v>
      </c>
      <c r="C1240" s="1" t="s">
        <v>1809</v>
      </c>
      <c r="D1240" s="1" t="s">
        <v>5733</v>
      </c>
      <c r="E1240">
        <v>0</v>
      </c>
      <c r="F1240" s="1" t="s">
        <v>5885</v>
      </c>
      <c r="G1240" s="1"/>
      <c r="H1240" s="1"/>
      <c r="I1240" s="1"/>
      <c r="J1240" s="1"/>
      <c r="K1240" s="1"/>
      <c r="L1240" s="1"/>
    </row>
    <row r="1241" spans="1:12" x14ac:dyDescent="0.3">
      <c r="A1241" s="1" t="s">
        <v>4530</v>
      </c>
      <c r="B1241" s="1" t="s">
        <v>4739</v>
      </c>
      <c r="C1241" s="1" t="s">
        <v>4773</v>
      </c>
      <c r="D1241" s="1" t="s">
        <v>5678</v>
      </c>
      <c r="E1241">
        <v>0</v>
      </c>
      <c r="F1241" s="1" t="s">
        <v>5885</v>
      </c>
      <c r="G1241" s="1"/>
      <c r="H1241" s="1"/>
      <c r="I1241" s="1"/>
      <c r="J1241" s="1"/>
      <c r="K1241" s="1"/>
      <c r="L1241" s="1"/>
    </row>
    <row r="1242" spans="1:12" x14ac:dyDescent="0.3">
      <c r="A1242" s="1" t="s">
        <v>4530</v>
      </c>
      <c r="B1242" s="1" t="s">
        <v>4739</v>
      </c>
      <c r="C1242" s="1" t="s">
        <v>4773</v>
      </c>
      <c r="D1242" s="1" t="s">
        <v>5734</v>
      </c>
      <c r="E1242">
        <v>0</v>
      </c>
      <c r="F1242" s="1" t="s">
        <v>5885</v>
      </c>
      <c r="G1242" s="1"/>
      <c r="H1242" s="1"/>
      <c r="I1242" s="1"/>
      <c r="J1242" s="1"/>
      <c r="K1242" s="1"/>
      <c r="L1242" s="1"/>
    </row>
    <row r="1243" spans="1:12" x14ac:dyDescent="0.3">
      <c r="A1243" s="1" t="s">
        <v>4530</v>
      </c>
      <c r="B1243" s="1" t="s">
        <v>4739</v>
      </c>
      <c r="C1243" s="1" t="s">
        <v>4773</v>
      </c>
      <c r="D1243" s="1" t="s">
        <v>5735</v>
      </c>
      <c r="E1243">
        <v>0</v>
      </c>
      <c r="F1243" s="1" t="s">
        <v>5885</v>
      </c>
      <c r="G1243" s="1"/>
      <c r="H1243" s="1"/>
      <c r="I1243" s="1"/>
      <c r="J1243" s="1"/>
      <c r="K1243" s="1"/>
      <c r="L1243" s="1"/>
    </row>
    <row r="1244" spans="1:12" x14ac:dyDescent="0.3">
      <c r="A1244" s="1" t="s">
        <v>4530</v>
      </c>
      <c r="B1244" s="1" t="s">
        <v>4739</v>
      </c>
      <c r="C1244" s="1" t="s">
        <v>4773</v>
      </c>
      <c r="D1244" s="1" t="s">
        <v>5736</v>
      </c>
      <c r="E1244">
        <v>0</v>
      </c>
      <c r="F1244" s="1" t="s">
        <v>5885</v>
      </c>
      <c r="G1244" s="1"/>
      <c r="H1244" s="1"/>
      <c r="I1244" s="1"/>
      <c r="J1244" s="1"/>
      <c r="K1244" s="1"/>
      <c r="L1244" s="1"/>
    </row>
    <row r="1245" spans="1:12" x14ac:dyDescent="0.3">
      <c r="A1245" s="1" t="s">
        <v>4530</v>
      </c>
      <c r="B1245" s="1" t="s">
        <v>4739</v>
      </c>
      <c r="C1245" s="1" t="s">
        <v>4773</v>
      </c>
      <c r="D1245" s="1" t="s">
        <v>2234</v>
      </c>
      <c r="E1245">
        <v>0</v>
      </c>
      <c r="F1245" s="1" t="s">
        <v>5885</v>
      </c>
      <c r="G1245" s="1"/>
      <c r="H1245" s="1"/>
      <c r="I1245" s="1"/>
      <c r="J1245" s="1"/>
      <c r="K1245" s="1"/>
      <c r="L1245" s="1"/>
    </row>
    <row r="1246" spans="1:12" x14ac:dyDescent="0.3">
      <c r="A1246" s="1" t="s">
        <v>4530</v>
      </c>
      <c r="B1246" s="1" t="s">
        <v>4739</v>
      </c>
      <c r="C1246" s="1" t="s">
        <v>4773</v>
      </c>
      <c r="D1246" s="1" t="s">
        <v>5737</v>
      </c>
      <c r="E1246">
        <v>0</v>
      </c>
      <c r="F1246" s="1" t="s">
        <v>5885</v>
      </c>
      <c r="G1246" s="1"/>
      <c r="H1246" s="1"/>
      <c r="I1246" s="1"/>
      <c r="J1246" s="1"/>
      <c r="K1246" s="1"/>
      <c r="L1246" s="1"/>
    </row>
    <row r="1247" spans="1:12" x14ac:dyDescent="0.3">
      <c r="A1247" s="1" t="s">
        <v>4530</v>
      </c>
      <c r="B1247" s="1" t="s">
        <v>4739</v>
      </c>
      <c r="C1247" s="1" t="s">
        <v>4773</v>
      </c>
      <c r="D1247" s="1" t="s">
        <v>2238</v>
      </c>
      <c r="E1247">
        <v>0</v>
      </c>
      <c r="F1247" s="1" t="s">
        <v>5885</v>
      </c>
      <c r="G1247" s="1"/>
      <c r="H1247" s="1"/>
      <c r="I1247" s="1"/>
      <c r="J1247" s="1"/>
      <c r="K1247" s="1"/>
      <c r="L1247" s="1"/>
    </row>
    <row r="1248" spans="1:12" x14ac:dyDescent="0.3">
      <c r="A1248" s="1" t="s">
        <v>4530</v>
      </c>
      <c r="B1248" s="1" t="s">
        <v>4739</v>
      </c>
      <c r="C1248" s="1" t="s">
        <v>4773</v>
      </c>
      <c r="D1248" s="1" t="s">
        <v>5738</v>
      </c>
      <c r="E1248">
        <v>0</v>
      </c>
      <c r="F1248" s="1" t="s">
        <v>5885</v>
      </c>
      <c r="G1248" s="1"/>
      <c r="H1248" s="1"/>
      <c r="I1248" s="1"/>
      <c r="J1248" s="1"/>
      <c r="K1248" s="1"/>
      <c r="L1248" s="1"/>
    </row>
    <row r="1249" spans="1:12" x14ac:dyDescent="0.3">
      <c r="A1249" s="1" t="s">
        <v>4531</v>
      </c>
      <c r="B1249" s="1" t="s">
        <v>4740</v>
      </c>
      <c r="C1249" s="1" t="s">
        <v>4773</v>
      </c>
      <c r="D1249" s="1" t="s">
        <v>5739</v>
      </c>
      <c r="E1249">
        <v>0</v>
      </c>
      <c r="F1249" s="1" t="s">
        <v>5885</v>
      </c>
      <c r="G1249" s="1"/>
      <c r="H1249" s="1"/>
      <c r="I1249" s="1"/>
      <c r="J1249" s="1"/>
      <c r="K1249" s="1"/>
      <c r="L1249" s="1"/>
    </row>
    <row r="1250" spans="1:12" x14ac:dyDescent="0.3">
      <c r="A1250" s="1" t="s">
        <v>4531</v>
      </c>
      <c r="B1250" s="1" t="s">
        <v>4740</v>
      </c>
      <c r="C1250" s="1" t="s">
        <v>4773</v>
      </c>
      <c r="D1250" s="1" t="s">
        <v>5740</v>
      </c>
      <c r="E1250">
        <v>0</v>
      </c>
      <c r="F1250" s="1" t="s">
        <v>5885</v>
      </c>
      <c r="G1250" s="1"/>
      <c r="H1250" s="1"/>
      <c r="I1250" s="1"/>
      <c r="J1250" s="1"/>
      <c r="K1250" s="1"/>
      <c r="L1250" s="1"/>
    </row>
    <row r="1251" spans="1:12" x14ac:dyDescent="0.3">
      <c r="A1251" s="1" t="s">
        <v>4531</v>
      </c>
      <c r="B1251" s="1" t="s">
        <v>4740</v>
      </c>
      <c r="C1251" s="1" t="s">
        <v>4773</v>
      </c>
      <c r="D1251" s="1" t="s">
        <v>5741</v>
      </c>
      <c r="E1251">
        <v>0</v>
      </c>
      <c r="F1251" s="1" t="s">
        <v>5885</v>
      </c>
      <c r="G1251" s="1"/>
      <c r="H1251" s="1"/>
      <c r="I1251" s="1"/>
      <c r="J1251" s="1"/>
      <c r="K1251" s="1"/>
      <c r="L1251" s="1"/>
    </row>
    <row r="1252" spans="1:12" x14ac:dyDescent="0.3">
      <c r="A1252" s="1" t="s">
        <v>4531</v>
      </c>
      <c r="B1252" s="1" t="s">
        <v>4740</v>
      </c>
      <c r="C1252" s="1" t="s">
        <v>4773</v>
      </c>
      <c r="D1252" s="1" t="s">
        <v>5742</v>
      </c>
      <c r="E1252">
        <v>0</v>
      </c>
      <c r="F1252" s="1" t="s">
        <v>5885</v>
      </c>
      <c r="G1252" s="1"/>
      <c r="H1252" s="1"/>
      <c r="I1252" s="1"/>
      <c r="J1252" s="1"/>
      <c r="K1252" s="1"/>
      <c r="L1252" s="1"/>
    </row>
    <row r="1253" spans="1:12" x14ac:dyDescent="0.3">
      <c r="A1253" s="1" t="s">
        <v>4531</v>
      </c>
      <c r="B1253" s="1" t="s">
        <v>4740</v>
      </c>
      <c r="C1253" s="1" t="s">
        <v>4773</v>
      </c>
      <c r="D1253" s="1" t="s">
        <v>5743</v>
      </c>
      <c r="E1253">
        <v>0</v>
      </c>
      <c r="F1253" s="1" t="s">
        <v>5885</v>
      </c>
      <c r="G1253" s="1"/>
      <c r="H1253" s="1"/>
      <c r="I1253" s="1"/>
      <c r="J1253" s="1"/>
      <c r="K1253" s="1"/>
      <c r="L1253" s="1"/>
    </row>
    <row r="1254" spans="1:12" x14ac:dyDescent="0.3">
      <c r="A1254" s="1" t="s">
        <v>4531</v>
      </c>
      <c r="B1254" s="1" t="s">
        <v>4740</v>
      </c>
      <c r="C1254" s="1" t="s">
        <v>4773</v>
      </c>
      <c r="D1254" s="1" t="s">
        <v>5744</v>
      </c>
      <c r="E1254">
        <v>0</v>
      </c>
      <c r="F1254" s="1" t="s">
        <v>5885</v>
      </c>
      <c r="G1254" s="1"/>
      <c r="H1254" s="1"/>
      <c r="I1254" s="1"/>
      <c r="J1254" s="1"/>
      <c r="K1254" s="1"/>
      <c r="L1254" s="1"/>
    </row>
    <row r="1255" spans="1:12" x14ac:dyDescent="0.3">
      <c r="A1255" s="1" t="s">
        <v>4531</v>
      </c>
      <c r="B1255" s="1" t="s">
        <v>4740</v>
      </c>
      <c r="C1255" s="1" t="s">
        <v>4773</v>
      </c>
      <c r="D1255" s="1" t="s">
        <v>5745</v>
      </c>
      <c r="E1255">
        <v>0</v>
      </c>
      <c r="F1255" s="1" t="s">
        <v>5885</v>
      </c>
      <c r="G1255" s="1"/>
      <c r="H1255" s="1"/>
      <c r="I1255" s="1"/>
      <c r="J1255" s="1"/>
      <c r="K1255" s="1"/>
      <c r="L1255" s="1"/>
    </row>
    <row r="1256" spans="1:12" x14ac:dyDescent="0.3">
      <c r="A1256" s="1" t="s">
        <v>4531</v>
      </c>
      <c r="B1256" s="1" t="s">
        <v>4740</v>
      </c>
      <c r="C1256" s="1" t="s">
        <v>4773</v>
      </c>
      <c r="D1256" s="1" t="s">
        <v>2239</v>
      </c>
      <c r="E1256">
        <v>0</v>
      </c>
      <c r="F1256" s="1" t="s">
        <v>5885</v>
      </c>
      <c r="G1256" s="1"/>
      <c r="H1256" s="1"/>
      <c r="I1256" s="1"/>
      <c r="J1256" s="1"/>
      <c r="K1256" s="1"/>
      <c r="L1256" s="1"/>
    </row>
    <row r="1257" spans="1:12" x14ac:dyDescent="0.3">
      <c r="A1257" s="1" t="s">
        <v>4531</v>
      </c>
      <c r="B1257" s="1" t="s">
        <v>4740</v>
      </c>
      <c r="C1257" s="1" t="s">
        <v>4773</v>
      </c>
      <c r="D1257" s="1" t="s">
        <v>5746</v>
      </c>
      <c r="E1257">
        <v>0</v>
      </c>
      <c r="F1257" s="1" t="s">
        <v>5885</v>
      </c>
      <c r="G1257" s="1"/>
      <c r="H1257" s="1"/>
      <c r="I1257" s="1"/>
      <c r="J1257" s="1"/>
      <c r="K1257" s="1"/>
      <c r="L1257" s="1"/>
    </row>
    <row r="1258" spans="1:12" x14ac:dyDescent="0.3">
      <c r="A1258" s="1" t="s">
        <v>4531</v>
      </c>
      <c r="B1258" s="1" t="s">
        <v>4740</v>
      </c>
      <c r="C1258" s="1" t="s">
        <v>4773</v>
      </c>
      <c r="D1258" s="1" t="s">
        <v>5747</v>
      </c>
      <c r="E1258">
        <v>0</v>
      </c>
      <c r="F1258" s="1" t="s">
        <v>5885</v>
      </c>
      <c r="G1258" s="1"/>
      <c r="H1258" s="1"/>
      <c r="I1258" s="1"/>
      <c r="J1258" s="1"/>
      <c r="K1258" s="1"/>
      <c r="L1258" s="1"/>
    </row>
    <row r="1259" spans="1:12" x14ac:dyDescent="0.3">
      <c r="A1259" s="1" t="s">
        <v>4532</v>
      </c>
      <c r="B1259" s="1" t="s">
        <v>4741</v>
      </c>
      <c r="C1259" s="1" t="s">
        <v>4773</v>
      </c>
      <c r="D1259" s="1" t="s">
        <v>5748</v>
      </c>
      <c r="E1259">
        <v>0</v>
      </c>
      <c r="F1259" s="1" t="s">
        <v>5885</v>
      </c>
      <c r="G1259" s="1"/>
      <c r="H1259" s="1"/>
      <c r="I1259" s="1"/>
      <c r="J1259" s="1"/>
      <c r="K1259" s="1"/>
      <c r="L1259" s="1"/>
    </row>
    <row r="1260" spans="1:12" x14ac:dyDescent="0.3">
      <c r="A1260" s="1" t="s">
        <v>4532</v>
      </c>
      <c r="B1260" s="1" t="s">
        <v>4741</v>
      </c>
      <c r="C1260" s="1" t="s">
        <v>4773</v>
      </c>
      <c r="D1260" s="1" t="s">
        <v>2243</v>
      </c>
      <c r="E1260">
        <v>0</v>
      </c>
      <c r="F1260" s="1" t="s">
        <v>5885</v>
      </c>
      <c r="G1260" s="1"/>
      <c r="H1260" s="1"/>
      <c r="I1260" s="1"/>
      <c r="J1260" s="1"/>
      <c r="K1260" s="1"/>
      <c r="L1260" s="1"/>
    </row>
    <row r="1261" spans="1:12" x14ac:dyDescent="0.3">
      <c r="A1261" s="1" t="s">
        <v>4532</v>
      </c>
      <c r="B1261" s="1" t="s">
        <v>4741</v>
      </c>
      <c r="C1261" s="1" t="s">
        <v>4773</v>
      </c>
      <c r="D1261" s="1" t="s">
        <v>5749</v>
      </c>
      <c r="E1261">
        <v>0</v>
      </c>
      <c r="F1261" s="1" t="s">
        <v>5885</v>
      </c>
      <c r="G1261" s="1"/>
      <c r="H1261" s="1"/>
      <c r="I1261" s="1"/>
      <c r="J1261" s="1"/>
      <c r="K1261" s="1"/>
      <c r="L1261" s="1"/>
    </row>
    <row r="1262" spans="1:12" x14ac:dyDescent="0.3">
      <c r="A1262" s="1" t="s">
        <v>4532</v>
      </c>
      <c r="B1262" s="1" t="s">
        <v>4741</v>
      </c>
      <c r="C1262" s="1" t="s">
        <v>4773</v>
      </c>
      <c r="D1262" s="1" t="s">
        <v>5750</v>
      </c>
      <c r="E1262">
        <v>0</v>
      </c>
      <c r="F1262" s="1" t="s">
        <v>5885</v>
      </c>
      <c r="G1262" s="1"/>
      <c r="H1262" s="1"/>
      <c r="I1262" s="1"/>
      <c r="J1262" s="1"/>
      <c r="K1262" s="1"/>
      <c r="L1262" s="1"/>
    </row>
    <row r="1263" spans="1:12" x14ac:dyDescent="0.3">
      <c r="A1263" s="1" t="s">
        <v>4532</v>
      </c>
      <c r="B1263" s="1" t="s">
        <v>4741</v>
      </c>
      <c r="C1263" s="1" t="s">
        <v>4773</v>
      </c>
      <c r="D1263" s="1" t="s">
        <v>5751</v>
      </c>
      <c r="E1263">
        <v>0</v>
      </c>
      <c r="F1263" s="1" t="s">
        <v>5885</v>
      </c>
      <c r="G1263" s="1"/>
      <c r="H1263" s="1"/>
      <c r="I1263" s="1"/>
      <c r="J1263" s="1"/>
      <c r="K1263" s="1"/>
      <c r="L1263" s="1"/>
    </row>
    <row r="1264" spans="1:12" x14ac:dyDescent="0.3">
      <c r="A1264" s="1" t="s">
        <v>4532</v>
      </c>
      <c r="B1264" s="1" t="s">
        <v>4741</v>
      </c>
      <c r="C1264" s="1" t="s">
        <v>4773</v>
      </c>
      <c r="D1264" s="1" t="s">
        <v>5752</v>
      </c>
      <c r="E1264">
        <v>0</v>
      </c>
      <c r="F1264" s="1" t="s">
        <v>5885</v>
      </c>
      <c r="G1264" s="1"/>
      <c r="H1264" s="1"/>
      <c r="I1264" s="1"/>
      <c r="J1264" s="1"/>
      <c r="K1264" s="1"/>
      <c r="L1264" s="1"/>
    </row>
    <row r="1265" spans="1:12" x14ac:dyDescent="0.3">
      <c r="A1265" s="1" t="s">
        <v>4532</v>
      </c>
      <c r="B1265" s="1" t="s">
        <v>4741</v>
      </c>
      <c r="C1265" s="1" t="s">
        <v>4773</v>
      </c>
      <c r="D1265" s="1" t="s">
        <v>5753</v>
      </c>
      <c r="E1265">
        <v>0</v>
      </c>
      <c r="F1265" s="1" t="s">
        <v>5885</v>
      </c>
      <c r="G1265" s="1"/>
      <c r="H1265" s="1"/>
      <c r="I1265" s="1"/>
      <c r="J1265" s="1"/>
      <c r="K1265" s="1"/>
      <c r="L1265" s="1"/>
    </row>
    <row r="1266" spans="1:12" x14ac:dyDescent="0.3">
      <c r="A1266" s="1" t="s">
        <v>4532</v>
      </c>
      <c r="B1266" s="1" t="s">
        <v>4741</v>
      </c>
      <c r="C1266" s="1" t="s">
        <v>4773</v>
      </c>
      <c r="D1266" s="1" t="s">
        <v>5754</v>
      </c>
      <c r="E1266">
        <v>0</v>
      </c>
      <c r="F1266" s="1" t="s">
        <v>5885</v>
      </c>
      <c r="G1266" s="1"/>
      <c r="H1266" s="1"/>
      <c r="I1266" s="1"/>
      <c r="J1266" s="1"/>
      <c r="K1266" s="1"/>
      <c r="L1266" s="1"/>
    </row>
    <row r="1267" spans="1:12" x14ac:dyDescent="0.3">
      <c r="A1267" s="1" t="s">
        <v>4533</v>
      </c>
      <c r="B1267" s="1" t="s">
        <v>4742</v>
      </c>
      <c r="C1267" s="1" t="s">
        <v>4773</v>
      </c>
      <c r="D1267" s="1" t="s">
        <v>4789</v>
      </c>
      <c r="E1267">
        <v>0</v>
      </c>
      <c r="F1267" s="1" t="s">
        <v>5885</v>
      </c>
      <c r="G1267" s="1"/>
      <c r="H1267" s="1"/>
      <c r="I1267" s="1"/>
      <c r="J1267" s="1"/>
      <c r="K1267" s="1"/>
      <c r="L1267" s="1"/>
    </row>
    <row r="1268" spans="1:12" x14ac:dyDescent="0.3">
      <c r="A1268" s="1" t="s">
        <v>4533</v>
      </c>
      <c r="B1268" s="1" t="s">
        <v>4742</v>
      </c>
      <c r="C1268" s="1" t="s">
        <v>4773</v>
      </c>
      <c r="D1268" s="1" t="s">
        <v>5755</v>
      </c>
      <c r="E1268">
        <v>0</v>
      </c>
      <c r="F1268" s="1" t="s">
        <v>5885</v>
      </c>
      <c r="G1268" s="1"/>
      <c r="H1268" s="1"/>
      <c r="I1268" s="1"/>
      <c r="J1268" s="1"/>
      <c r="K1268" s="1"/>
      <c r="L1268" s="1"/>
    </row>
    <row r="1269" spans="1:12" x14ac:dyDescent="0.3">
      <c r="A1269" s="1" t="s">
        <v>4533</v>
      </c>
      <c r="B1269" s="1" t="s">
        <v>4742</v>
      </c>
      <c r="C1269" s="1" t="s">
        <v>4773</v>
      </c>
      <c r="D1269" s="1" t="s">
        <v>5756</v>
      </c>
      <c r="E1269">
        <v>0</v>
      </c>
      <c r="F1269" s="1" t="s">
        <v>5885</v>
      </c>
      <c r="G1269" s="1"/>
      <c r="H1269" s="1"/>
      <c r="I1269" s="1"/>
      <c r="J1269" s="1"/>
      <c r="K1269" s="1"/>
      <c r="L1269" s="1"/>
    </row>
    <row r="1270" spans="1:12" x14ac:dyDescent="0.3">
      <c r="A1270" s="1" t="s">
        <v>4533</v>
      </c>
      <c r="B1270" s="1" t="s">
        <v>4742</v>
      </c>
      <c r="C1270" s="1" t="s">
        <v>4773</v>
      </c>
      <c r="D1270" s="1" t="s">
        <v>5757</v>
      </c>
      <c r="E1270">
        <v>0</v>
      </c>
      <c r="F1270" s="1" t="s">
        <v>5885</v>
      </c>
      <c r="G1270" s="1"/>
      <c r="H1270" s="1"/>
      <c r="I1270" s="1"/>
      <c r="J1270" s="1"/>
      <c r="K1270" s="1"/>
      <c r="L1270" s="1"/>
    </row>
    <row r="1271" spans="1:12" x14ac:dyDescent="0.3">
      <c r="A1271" s="1" t="s">
        <v>4533</v>
      </c>
      <c r="B1271" s="1" t="s">
        <v>4742</v>
      </c>
      <c r="C1271" s="1" t="s">
        <v>4773</v>
      </c>
      <c r="D1271" s="1" t="s">
        <v>5758</v>
      </c>
      <c r="E1271">
        <v>0</v>
      </c>
      <c r="F1271" s="1" t="s">
        <v>5885</v>
      </c>
      <c r="G1271" s="1"/>
      <c r="H1271" s="1"/>
      <c r="I1271" s="1"/>
      <c r="J1271" s="1"/>
      <c r="K1271" s="1"/>
      <c r="L1271" s="1"/>
    </row>
    <row r="1272" spans="1:12" x14ac:dyDescent="0.3">
      <c r="A1272" s="1" t="s">
        <v>4533</v>
      </c>
      <c r="B1272" s="1" t="s">
        <v>4742</v>
      </c>
      <c r="C1272" s="1" t="s">
        <v>4773</v>
      </c>
      <c r="D1272" s="1" t="s">
        <v>5759</v>
      </c>
      <c r="E1272">
        <v>0</v>
      </c>
      <c r="F1272" s="1" t="s">
        <v>5885</v>
      </c>
      <c r="G1272" s="1"/>
      <c r="H1272" s="1"/>
      <c r="I1272" s="1"/>
      <c r="J1272" s="1"/>
      <c r="K1272" s="1"/>
      <c r="L1272" s="1"/>
    </row>
    <row r="1273" spans="1:12" x14ac:dyDescent="0.3">
      <c r="A1273" s="1" t="s">
        <v>4533</v>
      </c>
      <c r="B1273" s="1" t="s">
        <v>4742</v>
      </c>
      <c r="C1273" s="1" t="s">
        <v>4773</v>
      </c>
      <c r="D1273" s="1" t="s">
        <v>5760</v>
      </c>
      <c r="E1273">
        <v>0</v>
      </c>
      <c r="F1273" s="1" t="s">
        <v>5885</v>
      </c>
      <c r="G1273" s="1"/>
      <c r="H1273" s="1"/>
      <c r="I1273" s="1"/>
      <c r="J1273" s="1"/>
      <c r="K1273" s="1"/>
      <c r="L1273" s="1"/>
    </row>
    <row r="1274" spans="1:12" x14ac:dyDescent="0.3">
      <c r="A1274" s="1" t="s">
        <v>4533</v>
      </c>
      <c r="B1274" s="1" t="s">
        <v>4742</v>
      </c>
      <c r="C1274" s="1" t="s">
        <v>4773</v>
      </c>
      <c r="D1274" s="1" t="s">
        <v>5761</v>
      </c>
      <c r="E1274">
        <v>0</v>
      </c>
      <c r="F1274" s="1" t="s">
        <v>5885</v>
      </c>
      <c r="G1274" s="1"/>
      <c r="H1274" s="1"/>
      <c r="I1274" s="1"/>
      <c r="J1274" s="1"/>
      <c r="K1274" s="1"/>
      <c r="L1274" s="1"/>
    </row>
    <row r="1275" spans="1:12" x14ac:dyDescent="0.3">
      <c r="A1275" s="1" t="s">
        <v>4534</v>
      </c>
      <c r="B1275" s="1" t="s">
        <v>4743</v>
      </c>
      <c r="C1275" s="1" t="s">
        <v>1892</v>
      </c>
      <c r="D1275" s="1" t="s">
        <v>5762</v>
      </c>
      <c r="E1275">
        <v>0</v>
      </c>
      <c r="F1275" s="1" t="s">
        <v>5885</v>
      </c>
      <c r="G1275" s="1"/>
      <c r="H1275" s="1"/>
      <c r="I1275" s="1"/>
      <c r="J1275" s="1"/>
      <c r="K1275" s="1"/>
      <c r="L1275" s="1"/>
    </row>
    <row r="1276" spans="1:12" x14ac:dyDescent="0.3">
      <c r="A1276" s="1" t="s">
        <v>4534</v>
      </c>
      <c r="B1276" s="1" t="s">
        <v>4743</v>
      </c>
      <c r="C1276" s="1" t="s">
        <v>1892</v>
      </c>
      <c r="D1276" s="1" t="s">
        <v>2244</v>
      </c>
      <c r="E1276">
        <v>0</v>
      </c>
      <c r="F1276" s="1" t="s">
        <v>5885</v>
      </c>
      <c r="G1276" s="1"/>
      <c r="H1276" s="1"/>
      <c r="I1276" s="1"/>
      <c r="J1276" s="1"/>
      <c r="K1276" s="1"/>
      <c r="L1276" s="1"/>
    </row>
    <row r="1277" spans="1:12" x14ac:dyDescent="0.3">
      <c r="A1277" s="1" t="s">
        <v>4534</v>
      </c>
      <c r="B1277" s="1" t="s">
        <v>4743</v>
      </c>
      <c r="C1277" s="1" t="s">
        <v>1892</v>
      </c>
      <c r="D1277" s="1" t="s">
        <v>2245</v>
      </c>
      <c r="E1277">
        <v>0</v>
      </c>
      <c r="F1277" s="1" t="s">
        <v>5885</v>
      </c>
      <c r="G1277" s="1"/>
      <c r="H1277" s="1"/>
      <c r="I1277" s="1"/>
      <c r="J1277" s="1"/>
      <c r="K1277" s="1"/>
      <c r="L1277" s="1"/>
    </row>
    <row r="1278" spans="1:12" x14ac:dyDescent="0.3">
      <c r="A1278" s="1" t="s">
        <v>4534</v>
      </c>
      <c r="B1278" s="1" t="s">
        <v>4743</v>
      </c>
      <c r="C1278" s="1" t="s">
        <v>1892</v>
      </c>
      <c r="D1278" s="1" t="s">
        <v>5763</v>
      </c>
      <c r="E1278">
        <v>0</v>
      </c>
      <c r="F1278" s="1" t="s">
        <v>5885</v>
      </c>
      <c r="G1278" s="1"/>
      <c r="H1278" s="1"/>
      <c r="I1278" s="1"/>
      <c r="J1278" s="1"/>
      <c r="K1278" s="1"/>
      <c r="L1278" s="1"/>
    </row>
    <row r="1279" spans="1:12" x14ac:dyDescent="0.3">
      <c r="A1279" s="1" t="s">
        <v>4534</v>
      </c>
      <c r="B1279" s="1" t="s">
        <v>4743</v>
      </c>
      <c r="C1279" s="1" t="s">
        <v>1892</v>
      </c>
      <c r="D1279" s="1" t="s">
        <v>5764</v>
      </c>
      <c r="E1279">
        <v>0</v>
      </c>
      <c r="F1279" s="1" t="s">
        <v>5885</v>
      </c>
      <c r="G1279" s="1"/>
      <c r="H1279" s="1"/>
      <c r="I1279" s="1"/>
      <c r="J1279" s="1"/>
      <c r="K1279" s="1"/>
      <c r="L1279" s="1"/>
    </row>
    <row r="1280" spans="1:12" x14ac:dyDescent="0.3">
      <c r="A1280" s="1" t="s">
        <v>4534</v>
      </c>
      <c r="B1280" s="1" t="s">
        <v>4743</v>
      </c>
      <c r="C1280" s="1" t="s">
        <v>1892</v>
      </c>
      <c r="D1280" s="1" t="s">
        <v>5765</v>
      </c>
      <c r="E1280">
        <v>0</v>
      </c>
      <c r="F1280" s="1" t="s">
        <v>5885</v>
      </c>
      <c r="G1280" s="1"/>
      <c r="H1280" s="1"/>
      <c r="I1280" s="1"/>
      <c r="J1280" s="1"/>
      <c r="K1280" s="1"/>
      <c r="L1280" s="1"/>
    </row>
    <row r="1281" spans="1:12" x14ac:dyDescent="0.3">
      <c r="A1281" s="1" t="s">
        <v>4535</v>
      </c>
      <c r="B1281" s="1" t="s">
        <v>4119</v>
      </c>
      <c r="C1281" s="1"/>
      <c r="D1281" s="1"/>
      <c r="F1281" s="1"/>
      <c r="G1281" s="1"/>
      <c r="H1281" s="1"/>
      <c r="I1281" s="1" t="s">
        <v>5923</v>
      </c>
      <c r="J1281" s="1" t="s">
        <v>5928</v>
      </c>
      <c r="K1281" s="1"/>
      <c r="L1281" s="1"/>
    </row>
    <row r="1282" spans="1:12" x14ac:dyDescent="0.3">
      <c r="A1282" s="1" t="s">
        <v>4536</v>
      </c>
      <c r="B1282" s="1" t="s">
        <v>4744</v>
      </c>
      <c r="C1282" s="1" t="s">
        <v>4773</v>
      </c>
      <c r="D1282" s="1" t="s">
        <v>5766</v>
      </c>
      <c r="E1282">
        <v>0</v>
      </c>
      <c r="F1282" s="1" t="s">
        <v>5885</v>
      </c>
      <c r="G1282" s="1"/>
      <c r="H1282" s="1"/>
      <c r="I1282" s="1"/>
      <c r="J1282" s="1"/>
      <c r="K1282" s="1"/>
      <c r="L1282" s="1"/>
    </row>
    <row r="1283" spans="1:12" x14ac:dyDescent="0.3">
      <c r="A1283" s="1" t="s">
        <v>4536</v>
      </c>
      <c r="B1283" s="1" t="s">
        <v>4744</v>
      </c>
      <c r="C1283" s="1" t="s">
        <v>4773</v>
      </c>
      <c r="D1283" s="1" t="s">
        <v>5767</v>
      </c>
      <c r="E1283">
        <v>0</v>
      </c>
      <c r="F1283" s="1" t="s">
        <v>5885</v>
      </c>
      <c r="G1283" s="1"/>
      <c r="H1283" s="1"/>
      <c r="I1283" s="1"/>
      <c r="J1283" s="1"/>
      <c r="K1283" s="1"/>
      <c r="L1283" s="1"/>
    </row>
    <row r="1284" spans="1:12" x14ac:dyDescent="0.3">
      <c r="A1284" s="1" t="s">
        <v>4536</v>
      </c>
      <c r="B1284" s="1" t="s">
        <v>4744</v>
      </c>
      <c r="C1284" s="1" t="s">
        <v>4773</v>
      </c>
      <c r="D1284" s="1" t="s">
        <v>5768</v>
      </c>
      <c r="E1284">
        <v>0</v>
      </c>
      <c r="F1284" s="1" t="s">
        <v>5885</v>
      </c>
      <c r="G1284" s="1"/>
      <c r="H1284" s="1"/>
      <c r="I1284" s="1"/>
      <c r="J1284" s="1"/>
      <c r="K1284" s="1"/>
      <c r="L1284" s="1"/>
    </row>
    <row r="1285" spans="1:12" x14ac:dyDescent="0.3">
      <c r="A1285" s="1" t="s">
        <v>4536</v>
      </c>
      <c r="B1285" s="1" t="s">
        <v>4744</v>
      </c>
      <c r="C1285" s="1" t="s">
        <v>4773</v>
      </c>
      <c r="D1285" s="1" t="s">
        <v>5769</v>
      </c>
      <c r="E1285">
        <v>0</v>
      </c>
      <c r="F1285" s="1" t="s">
        <v>5885</v>
      </c>
      <c r="G1285" s="1"/>
      <c r="H1285" s="1"/>
      <c r="I1285" s="1"/>
      <c r="J1285" s="1"/>
      <c r="K1285" s="1"/>
      <c r="L1285" s="1"/>
    </row>
    <row r="1286" spans="1:12" x14ac:dyDescent="0.3">
      <c r="A1286" s="1" t="s">
        <v>4536</v>
      </c>
      <c r="B1286" s="1" t="s">
        <v>4744</v>
      </c>
      <c r="C1286" s="1" t="s">
        <v>4773</v>
      </c>
      <c r="D1286" s="1" t="s">
        <v>5770</v>
      </c>
      <c r="E1286">
        <v>0</v>
      </c>
      <c r="F1286" s="1" t="s">
        <v>5885</v>
      </c>
      <c r="G1286" s="1"/>
      <c r="H1286" s="1"/>
      <c r="I1286" s="1"/>
      <c r="J1286" s="1"/>
      <c r="K1286" s="1"/>
      <c r="L1286" s="1"/>
    </row>
    <row r="1287" spans="1:12" x14ac:dyDescent="0.3">
      <c r="A1287" s="1" t="s">
        <v>4536</v>
      </c>
      <c r="B1287" s="1" t="s">
        <v>4744</v>
      </c>
      <c r="C1287" s="1" t="s">
        <v>4773</v>
      </c>
      <c r="D1287" s="1" t="s">
        <v>5771</v>
      </c>
      <c r="E1287">
        <v>0</v>
      </c>
      <c r="F1287" s="1" t="s">
        <v>5885</v>
      </c>
      <c r="G1287" s="1"/>
      <c r="H1287" s="1"/>
      <c r="I1287" s="1"/>
      <c r="J1287" s="1"/>
      <c r="K1287" s="1"/>
      <c r="L1287" s="1"/>
    </row>
    <row r="1288" spans="1:12" x14ac:dyDescent="0.3">
      <c r="A1288" s="1" t="s">
        <v>4537</v>
      </c>
      <c r="B1288" s="1" t="s">
        <v>4745</v>
      </c>
      <c r="C1288" s="1" t="s">
        <v>1892</v>
      </c>
      <c r="D1288" s="1" t="s">
        <v>5772</v>
      </c>
      <c r="E1288">
        <v>0</v>
      </c>
      <c r="F1288" s="1" t="s">
        <v>5885</v>
      </c>
      <c r="G1288" s="1"/>
      <c r="H1288" s="1"/>
      <c r="I1288" s="1"/>
      <c r="J1288" s="1"/>
      <c r="K1288" s="1"/>
      <c r="L1288" s="1"/>
    </row>
    <row r="1289" spans="1:12" x14ac:dyDescent="0.3">
      <c r="A1289" s="1" t="s">
        <v>4537</v>
      </c>
      <c r="B1289" s="1" t="s">
        <v>4745</v>
      </c>
      <c r="C1289" s="1" t="s">
        <v>1892</v>
      </c>
      <c r="D1289" s="1" t="s">
        <v>5773</v>
      </c>
      <c r="E1289">
        <v>0</v>
      </c>
      <c r="F1289" s="1" t="s">
        <v>5885</v>
      </c>
      <c r="G1289" s="1"/>
      <c r="H1289" s="1"/>
      <c r="I1289" s="1"/>
      <c r="J1289" s="1"/>
      <c r="K1289" s="1"/>
      <c r="L1289" s="1"/>
    </row>
    <row r="1290" spans="1:12" x14ac:dyDescent="0.3">
      <c r="A1290" s="1" t="s">
        <v>4538</v>
      </c>
      <c r="B1290" s="1" t="s">
        <v>4746</v>
      </c>
      <c r="C1290" s="1" t="s">
        <v>1892</v>
      </c>
      <c r="D1290" s="1" t="s">
        <v>5774</v>
      </c>
      <c r="E1290">
        <v>0</v>
      </c>
      <c r="F1290" s="1" t="s">
        <v>5885</v>
      </c>
      <c r="G1290" s="1"/>
      <c r="H1290" s="1"/>
      <c r="I1290" s="1"/>
      <c r="J1290" s="1"/>
      <c r="K1290" s="1"/>
      <c r="L1290" s="1"/>
    </row>
    <row r="1291" spans="1:12" x14ac:dyDescent="0.3">
      <c r="A1291" s="1" t="s">
        <v>4538</v>
      </c>
      <c r="B1291" s="1" t="s">
        <v>4746</v>
      </c>
      <c r="C1291" s="1" t="s">
        <v>1892</v>
      </c>
      <c r="D1291" s="1" t="s">
        <v>5775</v>
      </c>
      <c r="E1291">
        <v>0</v>
      </c>
      <c r="F1291" s="1" t="s">
        <v>5885</v>
      </c>
      <c r="G1291" s="1"/>
      <c r="H1291" s="1"/>
      <c r="I1291" s="1"/>
      <c r="J1291" s="1"/>
      <c r="K1291" s="1"/>
      <c r="L1291" s="1"/>
    </row>
    <row r="1292" spans="1:12" x14ac:dyDescent="0.3">
      <c r="A1292" s="1" t="s">
        <v>4538</v>
      </c>
      <c r="B1292" s="1" t="s">
        <v>4746</v>
      </c>
      <c r="C1292" s="1" t="s">
        <v>1892</v>
      </c>
      <c r="D1292" s="1" t="s">
        <v>5776</v>
      </c>
      <c r="E1292">
        <v>0</v>
      </c>
      <c r="F1292" s="1" t="s">
        <v>5885</v>
      </c>
      <c r="G1292" s="1"/>
      <c r="H1292" s="1"/>
      <c r="I1292" s="1"/>
      <c r="J1292" s="1"/>
      <c r="K1292" s="1"/>
      <c r="L1292" s="1"/>
    </row>
    <row r="1293" spans="1:12" x14ac:dyDescent="0.3">
      <c r="A1293" s="1" t="s">
        <v>4538</v>
      </c>
      <c r="B1293" s="1" t="s">
        <v>4746</v>
      </c>
      <c r="C1293" s="1" t="s">
        <v>1892</v>
      </c>
      <c r="D1293" s="1" t="s">
        <v>5777</v>
      </c>
      <c r="E1293">
        <v>0</v>
      </c>
      <c r="F1293" s="1" t="s">
        <v>5885</v>
      </c>
      <c r="G1293" s="1"/>
      <c r="H1293" s="1"/>
      <c r="I1293" s="1"/>
      <c r="J1293" s="1"/>
      <c r="K1293" s="1"/>
      <c r="L1293" s="1"/>
    </row>
    <row r="1294" spans="1:12" x14ac:dyDescent="0.3">
      <c r="A1294" s="1" t="s">
        <v>4538</v>
      </c>
      <c r="B1294" s="1" t="s">
        <v>4746</v>
      </c>
      <c r="C1294" s="1" t="s">
        <v>1892</v>
      </c>
      <c r="D1294" s="1" t="s">
        <v>5778</v>
      </c>
      <c r="E1294">
        <v>0</v>
      </c>
      <c r="F1294" s="1" t="s">
        <v>5885</v>
      </c>
      <c r="G1294" s="1"/>
      <c r="H1294" s="1"/>
      <c r="I1294" s="1"/>
      <c r="J1294" s="1"/>
      <c r="K1294" s="1"/>
      <c r="L1294" s="1"/>
    </row>
    <row r="1295" spans="1:12" x14ac:dyDescent="0.3">
      <c r="A1295" s="1" t="s">
        <v>4538</v>
      </c>
      <c r="B1295" s="1" t="s">
        <v>4746</v>
      </c>
      <c r="C1295" s="1" t="s">
        <v>1892</v>
      </c>
      <c r="D1295" s="1" t="s">
        <v>5779</v>
      </c>
      <c r="E1295">
        <v>0</v>
      </c>
      <c r="F1295" s="1" t="s">
        <v>5885</v>
      </c>
      <c r="G1295" s="1"/>
      <c r="H1295" s="1"/>
      <c r="I1295" s="1"/>
      <c r="J1295" s="1"/>
      <c r="K1295" s="1"/>
      <c r="L1295" s="1"/>
    </row>
    <row r="1296" spans="1:12" x14ac:dyDescent="0.3">
      <c r="A1296" s="1" t="s">
        <v>4539</v>
      </c>
      <c r="B1296" s="1" t="s">
        <v>4747</v>
      </c>
      <c r="C1296" s="1" t="s">
        <v>1975</v>
      </c>
      <c r="D1296" s="1" t="s">
        <v>5780</v>
      </c>
      <c r="E1296">
        <v>0</v>
      </c>
      <c r="F1296" s="1" t="s">
        <v>5885</v>
      </c>
      <c r="G1296" s="1"/>
      <c r="H1296" s="1"/>
      <c r="I1296" s="1"/>
      <c r="J1296" s="1"/>
      <c r="K1296" s="1"/>
      <c r="L1296" s="1"/>
    </row>
    <row r="1297" spans="1:12" x14ac:dyDescent="0.3">
      <c r="A1297" s="1" t="s">
        <v>4539</v>
      </c>
      <c r="B1297" s="1" t="s">
        <v>4747</v>
      </c>
      <c r="C1297" s="1" t="s">
        <v>1975</v>
      </c>
      <c r="D1297" s="1" t="s">
        <v>5781</v>
      </c>
      <c r="E1297">
        <v>0</v>
      </c>
      <c r="F1297" s="1" t="s">
        <v>5885</v>
      </c>
      <c r="G1297" s="1"/>
      <c r="H1297" s="1"/>
      <c r="I1297" s="1"/>
      <c r="J1297" s="1"/>
      <c r="K1297" s="1"/>
      <c r="L1297" s="1"/>
    </row>
    <row r="1298" spans="1:12" x14ac:dyDescent="0.3">
      <c r="A1298" s="1" t="s">
        <v>4540</v>
      </c>
      <c r="B1298" s="1" t="s">
        <v>4748</v>
      </c>
      <c r="C1298" s="1" t="s">
        <v>4773</v>
      </c>
      <c r="D1298" s="1" t="s">
        <v>2249</v>
      </c>
      <c r="E1298">
        <v>0</v>
      </c>
      <c r="F1298" s="1" t="s">
        <v>5885</v>
      </c>
      <c r="G1298" s="1"/>
      <c r="H1298" s="1"/>
      <c r="I1298" s="1"/>
      <c r="J1298" s="1"/>
      <c r="K1298" s="1"/>
      <c r="L1298" s="1"/>
    </row>
    <row r="1299" spans="1:12" x14ac:dyDescent="0.3">
      <c r="A1299" s="1" t="s">
        <v>4540</v>
      </c>
      <c r="B1299" s="1" t="s">
        <v>4748</v>
      </c>
      <c r="C1299" s="1" t="s">
        <v>4773</v>
      </c>
      <c r="D1299" s="1" t="s">
        <v>5782</v>
      </c>
      <c r="E1299">
        <v>0</v>
      </c>
      <c r="F1299" s="1" t="s">
        <v>5885</v>
      </c>
      <c r="G1299" s="1"/>
      <c r="H1299" s="1"/>
      <c r="I1299" s="1"/>
      <c r="J1299" s="1"/>
      <c r="K1299" s="1"/>
      <c r="L1299" s="1"/>
    </row>
    <row r="1300" spans="1:12" x14ac:dyDescent="0.3">
      <c r="A1300" s="1" t="s">
        <v>4541</v>
      </c>
      <c r="B1300" s="1" t="s">
        <v>4749</v>
      </c>
      <c r="C1300" s="1" t="s">
        <v>4773</v>
      </c>
      <c r="D1300" s="1" t="s">
        <v>2250</v>
      </c>
      <c r="E1300">
        <v>0</v>
      </c>
      <c r="F1300" s="1" t="s">
        <v>5885</v>
      </c>
      <c r="G1300" s="1"/>
      <c r="H1300" s="1"/>
      <c r="I1300" s="1"/>
      <c r="J1300" s="1"/>
      <c r="K1300" s="1"/>
      <c r="L1300" s="1"/>
    </row>
    <row r="1301" spans="1:12" x14ac:dyDescent="0.3">
      <c r="A1301" s="1" t="s">
        <v>4541</v>
      </c>
      <c r="B1301" s="1" t="s">
        <v>4749</v>
      </c>
      <c r="C1301" s="1" t="s">
        <v>4773</v>
      </c>
      <c r="D1301" s="1" t="s">
        <v>5783</v>
      </c>
      <c r="E1301">
        <v>0</v>
      </c>
      <c r="F1301" s="1" t="s">
        <v>5885</v>
      </c>
      <c r="G1301" s="1"/>
      <c r="H1301" s="1"/>
      <c r="I1301" s="1"/>
      <c r="J1301" s="1"/>
      <c r="K1301" s="1"/>
      <c r="L1301" s="1"/>
    </row>
    <row r="1302" spans="1:12" x14ac:dyDescent="0.3">
      <c r="A1302" s="1" t="s">
        <v>4541</v>
      </c>
      <c r="B1302" s="1" t="s">
        <v>4749</v>
      </c>
      <c r="C1302" s="1" t="s">
        <v>4773</v>
      </c>
      <c r="D1302" s="1" t="s">
        <v>5784</v>
      </c>
      <c r="E1302">
        <v>0</v>
      </c>
      <c r="F1302" s="1" t="s">
        <v>5885</v>
      </c>
      <c r="G1302" s="1"/>
      <c r="H1302" s="1"/>
      <c r="I1302" s="1"/>
      <c r="J1302" s="1"/>
      <c r="K1302" s="1"/>
      <c r="L1302" s="1"/>
    </row>
    <row r="1303" spans="1:12" x14ac:dyDescent="0.3">
      <c r="A1303" s="1" t="s">
        <v>4541</v>
      </c>
      <c r="B1303" s="1" t="s">
        <v>4749</v>
      </c>
      <c r="C1303" s="1" t="s">
        <v>4773</v>
      </c>
      <c r="D1303" s="1" t="s">
        <v>5785</v>
      </c>
      <c r="E1303">
        <v>0</v>
      </c>
      <c r="F1303" s="1" t="s">
        <v>5885</v>
      </c>
      <c r="G1303" s="1"/>
      <c r="H1303" s="1"/>
      <c r="I1303" s="1"/>
      <c r="J1303" s="1"/>
      <c r="K1303" s="1"/>
      <c r="L1303" s="1"/>
    </row>
    <row r="1304" spans="1:12" x14ac:dyDescent="0.3">
      <c r="A1304" s="1" t="s">
        <v>4541</v>
      </c>
      <c r="B1304" s="1" t="s">
        <v>4749</v>
      </c>
      <c r="C1304" s="1" t="s">
        <v>4773</v>
      </c>
      <c r="D1304" s="1" t="s">
        <v>5786</v>
      </c>
      <c r="E1304">
        <v>0</v>
      </c>
      <c r="F1304" s="1" t="s">
        <v>5885</v>
      </c>
      <c r="G1304" s="1"/>
      <c r="H1304" s="1"/>
      <c r="I1304" s="1"/>
      <c r="J1304" s="1"/>
      <c r="K1304" s="1"/>
      <c r="L1304" s="1"/>
    </row>
    <row r="1305" spans="1:12" x14ac:dyDescent="0.3">
      <c r="A1305" s="1" t="s">
        <v>4541</v>
      </c>
      <c r="B1305" s="1" t="s">
        <v>4749</v>
      </c>
      <c r="C1305" s="1" t="s">
        <v>4773</v>
      </c>
      <c r="D1305" s="1" t="s">
        <v>5787</v>
      </c>
      <c r="E1305">
        <v>0</v>
      </c>
      <c r="F1305" s="1" t="s">
        <v>5885</v>
      </c>
      <c r="G1305" s="1"/>
      <c r="H1305" s="1"/>
      <c r="I1305" s="1"/>
      <c r="J1305" s="1"/>
      <c r="K1305" s="1"/>
      <c r="L1305" s="1"/>
    </row>
    <row r="1306" spans="1:12" x14ac:dyDescent="0.3">
      <c r="A1306" s="1" t="s">
        <v>4541</v>
      </c>
      <c r="B1306" s="1" t="s">
        <v>4749</v>
      </c>
      <c r="C1306" s="1" t="s">
        <v>4773</v>
      </c>
      <c r="D1306" s="1" t="s">
        <v>5788</v>
      </c>
      <c r="E1306">
        <v>0</v>
      </c>
      <c r="F1306" s="1" t="s">
        <v>5885</v>
      </c>
      <c r="G1306" s="1"/>
      <c r="H1306" s="1"/>
      <c r="I1306" s="1"/>
      <c r="J1306" s="1"/>
      <c r="K1306" s="1"/>
      <c r="L1306" s="1"/>
    </row>
    <row r="1307" spans="1:12" x14ac:dyDescent="0.3">
      <c r="A1307" s="1" t="s">
        <v>4542</v>
      </c>
      <c r="B1307" s="1" t="s">
        <v>4750</v>
      </c>
      <c r="C1307" s="1" t="s">
        <v>4773</v>
      </c>
      <c r="D1307" s="1" t="s">
        <v>2252</v>
      </c>
      <c r="E1307">
        <v>0</v>
      </c>
      <c r="F1307" s="1" t="s">
        <v>5885</v>
      </c>
      <c r="G1307" s="1"/>
      <c r="H1307" s="1"/>
      <c r="I1307" s="1"/>
      <c r="J1307" s="1"/>
      <c r="K1307" s="1"/>
      <c r="L1307" s="1"/>
    </row>
    <row r="1308" spans="1:12" x14ac:dyDescent="0.3">
      <c r="A1308" s="1" t="s">
        <v>4542</v>
      </c>
      <c r="B1308" s="1" t="s">
        <v>4750</v>
      </c>
      <c r="C1308" s="1" t="s">
        <v>4773</v>
      </c>
      <c r="D1308" s="1" t="s">
        <v>5789</v>
      </c>
      <c r="E1308">
        <v>0</v>
      </c>
      <c r="F1308" s="1" t="s">
        <v>5885</v>
      </c>
      <c r="G1308" s="1"/>
      <c r="H1308" s="1"/>
      <c r="I1308" s="1"/>
      <c r="J1308" s="1"/>
      <c r="K1308" s="1"/>
      <c r="L1308" s="1"/>
    </row>
    <row r="1309" spans="1:12" x14ac:dyDescent="0.3">
      <c r="A1309" s="1" t="s">
        <v>4543</v>
      </c>
      <c r="B1309" s="1" t="s">
        <v>4751</v>
      </c>
      <c r="C1309" s="1" t="s">
        <v>4773</v>
      </c>
      <c r="D1309" s="1" t="s">
        <v>5790</v>
      </c>
      <c r="E1309">
        <v>0</v>
      </c>
      <c r="F1309" s="1" t="s">
        <v>5885</v>
      </c>
      <c r="G1309" s="1"/>
      <c r="H1309" s="1"/>
      <c r="I1309" s="1"/>
      <c r="J1309" s="1"/>
      <c r="K1309" s="1"/>
      <c r="L1309" s="1"/>
    </row>
    <row r="1310" spans="1:12" x14ac:dyDescent="0.3">
      <c r="A1310" s="1" t="s">
        <v>4543</v>
      </c>
      <c r="B1310" s="1" t="s">
        <v>4751</v>
      </c>
      <c r="C1310" s="1" t="s">
        <v>4773</v>
      </c>
      <c r="D1310" s="1" t="s">
        <v>5791</v>
      </c>
      <c r="E1310">
        <v>0</v>
      </c>
      <c r="F1310" s="1" t="s">
        <v>5885</v>
      </c>
      <c r="G1310" s="1"/>
      <c r="H1310" s="1"/>
      <c r="I1310" s="1"/>
      <c r="J1310" s="1"/>
      <c r="K1310" s="1"/>
      <c r="L1310" s="1"/>
    </row>
    <row r="1311" spans="1:12" x14ac:dyDescent="0.3">
      <c r="A1311" s="1" t="s">
        <v>4543</v>
      </c>
      <c r="B1311" s="1" t="s">
        <v>4751</v>
      </c>
      <c r="C1311" s="1" t="s">
        <v>4773</v>
      </c>
      <c r="D1311" s="1" t="s">
        <v>5792</v>
      </c>
      <c r="E1311">
        <v>0</v>
      </c>
      <c r="F1311" s="1" t="s">
        <v>5885</v>
      </c>
      <c r="G1311" s="1"/>
      <c r="H1311" s="1"/>
      <c r="I1311" s="1"/>
      <c r="J1311" s="1"/>
      <c r="K1311" s="1"/>
      <c r="L1311" s="1"/>
    </row>
    <row r="1312" spans="1:12" x14ac:dyDescent="0.3">
      <c r="A1312" s="1" t="s">
        <v>4543</v>
      </c>
      <c r="B1312" s="1" t="s">
        <v>4751</v>
      </c>
      <c r="C1312" s="1" t="s">
        <v>4773</v>
      </c>
      <c r="D1312" s="1" t="s">
        <v>5793</v>
      </c>
      <c r="E1312">
        <v>0</v>
      </c>
      <c r="F1312" s="1" t="s">
        <v>5885</v>
      </c>
      <c r="G1312" s="1"/>
      <c r="H1312" s="1"/>
      <c r="I1312" s="1"/>
      <c r="J1312" s="1"/>
      <c r="K1312" s="1"/>
      <c r="L1312" s="1"/>
    </row>
    <row r="1313" spans="1:12" x14ac:dyDescent="0.3">
      <c r="A1313" s="1" t="s">
        <v>4543</v>
      </c>
      <c r="B1313" s="1" t="s">
        <v>4751</v>
      </c>
      <c r="C1313" s="1" t="s">
        <v>4773</v>
      </c>
      <c r="D1313" s="1" t="s">
        <v>2251</v>
      </c>
      <c r="E1313">
        <v>0</v>
      </c>
      <c r="F1313" s="1" t="s">
        <v>5885</v>
      </c>
      <c r="G1313" s="1"/>
      <c r="H1313" s="1"/>
      <c r="I1313" s="1"/>
      <c r="J1313" s="1"/>
      <c r="K1313" s="1"/>
      <c r="L1313" s="1"/>
    </row>
    <row r="1314" spans="1:12" x14ac:dyDescent="0.3">
      <c r="A1314" s="1" t="s">
        <v>4543</v>
      </c>
      <c r="B1314" s="1" t="s">
        <v>4751</v>
      </c>
      <c r="C1314" s="1" t="s">
        <v>4773</v>
      </c>
      <c r="D1314" s="1" t="s">
        <v>5794</v>
      </c>
      <c r="E1314">
        <v>0</v>
      </c>
      <c r="F1314" s="1" t="s">
        <v>5885</v>
      </c>
      <c r="G1314" s="1"/>
      <c r="H1314" s="1"/>
      <c r="I1314" s="1"/>
      <c r="J1314" s="1"/>
      <c r="K1314" s="1"/>
      <c r="L1314" s="1"/>
    </row>
    <row r="1315" spans="1:12" x14ac:dyDescent="0.3">
      <c r="A1315" s="1" t="s">
        <v>4543</v>
      </c>
      <c r="B1315" s="1" t="s">
        <v>4751</v>
      </c>
      <c r="C1315" s="1" t="s">
        <v>4773</v>
      </c>
      <c r="D1315" s="1" t="s">
        <v>5795</v>
      </c>
      <c r="E1315">
        <v>0</v>
      </c>
      <c r="F1315" s="1" t="s">
        <v>5885</v>
      </c>
      <c r="G1315" s="1"/>
      <c r="H1315" s="1"/>
      <c r="I1315" s="1"/>
      <c r="J1315" s="1"/>
      <c r="K1315" s="1"/>
      <c r="L1315" s="1"/>
    </row>
    <row r="1316" spans="1:12" x14ac:dyDescent="0.3">
      <c r="A1316" s="1" t="s">
        <v>4543</v>
      </c>
      <c r="B1316" s="1" t="s">
        <v>4751</v>
      </c>
      <c r="C1316" s="1" t="s">
        <v>4773</v>
      </c>
      <c r="D1316" s="1" t="s">
        <v>5796</v>
      </c>
      <c r="E1316">
        <v>0</v>
      </c>
      <c r="F1316" s="1" t="s">
        <v>5885</v>
      </c>
      <c r="G1316" s="1"/>
      <c r="H1316" s="1"/>
      <c r="I1316" s="1"/>
      <c r="J1316" s="1"/>
      <c r="K1316" s="1"/>
      <c r="L1316" s="1"/>
    </row>
    <row r="1317" spans="1:12" x14ac:dyDescent="0.3">
      <c r="A1317" s="1" t="s">
        <v>4544</v>
      </c>
      <c r="B1317" s="1" t="s">
        <v>4120</v>
      </c>
      <c r="C1317" s="1"/>
      <c r="D1317" s="1"/>
      <c r="F1317" s="1"/>
      <c r="G1317" s="1"/>
      <c r="H1317" s="1"/>
      <c r="I1317" s="1" t="s">
        <v>5924</v>
      </c>
      <c r="J1317" s="1" t="s">
        <v>5928</v>
      </c>
      <c r="K1317" s="1"/>
      <c r="L1317" s="1"/>
    </row>
    <row r="1318" spans="1:12" x14ac:dyDescent="0.3">
      <c r="A1318" s="1" t="s">
        <v>4545</v>
      </c>
      <c r="B1318" s="1" t="s">
        <v>4752</v>
      </c>
      <c r="C1318" s="1" t="s">
        <v>1975</v>
      </c>
      <c r="D1318" s="1" t="s">
        <v>5797</v>
      </c>
      <c r="E1318">
        <v>0</v>
      </c>
      <c r="F1318" s="1" t="s">
        <v>5885</v>
      </c>
      <c r="G1318" s="1"/>
      <c r="H1318" s="1"/>
      <c r="I1318" s="1"/>
      <c r="J1318" s="1"/>
      <c r="K1318" s="1"/>
      <c r="L1318" s="1"/>
    </row>
    <row r="1319" spans="1:12" x14ac:dyDescent="0.3">
      <c r="A1319" s="1" t="s">
        <v>4545</v>
      </c>
      <c r="B1319" s="1" t="s">
        <v>4752</v>
      </c>
      <c r="C1319" s="1" t="s">
        <v>1975</v>
      </c>
      <c r="D1319" s="1" t="s">
        <v>5798</v>
      </c>
      <c r="E1319">
        <v>0</v>
      </c>
      <c r="F1319" s="1" t="s">
        <v>5885</v>
      </c>
      <c r="G1319" s="1"/>
      <c r="H1319" s="1"/>
      <c r="I1319" s="1"/>
      <c r="J1319" s="1"/>
      <c r="K1319" s="1"/>
      <c r="L1319" s="1"/>
    </row>
    <row r="1320" spans="1:12" x14ac:dyDescent="0.3">
      <c r="A1320" s="1" t="s">
        <v>4546</v>
      </c>
      <c r="B1320" s="1" t="s">
        <v>4753</v>
      </c>
      <c r="C1320" s="1" t="s">
        <v>1892</v>
      </c>
      <c r="D1320" s="1" t="s">
        <v>2253</v>
      </c>
      <c r="E1320">
        <v>0</v>
      </c>
      <c r="F1320" s="1" t="s">
        <v>5885</v>
      </c>
      <c r="G1320" s="1"/>
      <c r="H1320" s="1"/>
      <c r="I1320" s="1"/>
      <c r="J1320" s="1"/>
      <c r="K1320" s="1"/>
      <c r="L1320" s="1"/>
    </row>
    <row r="1321" spans="1:12" x14ac:dyDescent="0.3">
      <c r="A1321" s="1" t="s">
        <v>4546</v>
      </c>
      <c r="B1321" s="1" t="s">
        <v>4753</v>
      </c>
      <c r="C1321" s="1" t="s">
        <v>1892</v>
      </c>
      <c r="D1321" s="1" t="s">
        <v>5799</v>
      </c>
      <c r="E1321">
        <v>0</v>
      </c>
      <c r="F1321" s="1" t="s">
        <v>5885</v>
      </c>
      <c r="G1321" s="1"/>
      <c r="H1321" s="1"/>
      <c r="I1321" s="1"/>
      <c r="J1321" s="1"/>
      <c r="K1321" s="1"/>
      <c r="L1321" s="1"/>
    </row>
    <row r="1322" spans="1:12" x14ac:dyDescent="0.3">
      <c r="A1322" s="1" t="s">
        <v>4546</v>
      </c>
      <c r="B1322" s="1" t="s">
        <v>4753</v>
      </c>
      <c r="C1322" s="1" t="s">
        <v>1892</v>
      </c>
      <c r="D1322" s="1" t="s">
        <v>5800</v>
      </c>
      <c r="E1322">
        <v>0</v>
      </c>
      <c r="F1322" s="1" t="s">
        <v>5885</v>
      </c>
      <c r="G1322" s="1"/>
      <c r="H1322" s="1"/>
      <c r="I1322" s="1"/>
      <c r="J1322" s="1"/>
      <c r="K1322" s="1"/>
      <c r="L1322" s="1"/>
    </row>
    <row r="1323" spans="1:12" x14ac:dyDescent="0.3">
      <c r="A1323" s="1" t="s">
        <v>4546</v>
      </c>
      <c r="B1323" s="1" t="s">
        <v>4753</v>
      </c>
      <c r="C1323" s="1" t="s">
        <v>1892</v>
      </c>
      <c r="D1323" s="1" t="s">
        <v>5801</v>
      </c>
      <c r="E1323">
        <v>0</v>
      </c>
      <c r="F1323" s="1" t="s">
        <v>5885</v>
      </c>
      <c r="G1323" s="1"/>
      <c r="H1323" s="1"/>
      <c r="I1323" s="1"/>
      <c r="J1323" s="1"/>
      <c r="K1323" s="1"/>
      <c r="L1323" s="1"/>
    </row>
    <row r="1324" spans="1:12" x14ac:dyDescent="0.3">
      <c r="A1324" s="1" t="s">
        <v>4546</v>
      </c>
      <c r="B1324" s="1" t="s">
        <v>4753</v>
      </c>
      <c r="C1324" s="1" t="s">
        <v>1892</v>
      </c>
      <c r="D1324" s="1" t="s">
        <v>5802</v>
      </c>
      <c r="E1324">
        <v>0</v>
      </c>
      <c r="F1324" s="1" t="s">
        <v>5885</v>
      </c>
      <c r="G1324" s="1"/>
      <c r="H1324" s="1"/>
      <c r="I1324" s="1"/>
      <c r="J1324" s="1"/>
      <c r="K1324" s="1"/>
      <c r="L1324" s="1"/>
    </row>
    <row r="1325" spans="1:12" x14ac:dyDescent="0.3">
      <c r="A1325" s="1" t="s">
        <v>4546</v>
      </c>
      <c r="B1325" s="1" t="s">
        <v>4753</v>
      </c>
      <c r="C1325" s="1" t="s">
        <v>1892</v>
      </c>
      <c r="D1325" s="1" t="s">
        <v>2254</v>
      </c>
      <c r="E1325">
        <v>0</v>
      </c>
      <c r="F1325" s="1" t="s">
        <v>5885</v>
      </c>
      <c r="G1325" s="1"/>
      <c r="H1325" s="1"/>
      <c r="I1325" s="1"/>
      <c r="J1325" s="1"/>
      <c r="K1325" s="1"/>
      <c r="L1325" s="1"/>
    </row>
    <row r="1326" spans="1:12" x14ac:dyDescent="0.3">
      <c r="A1326" s="1" t="s">
        <v>4546</v>
      </c>
      <c r="B1326" s="1" t="s">
        <v>4753</v>
      </c>
      <c r="C1326" s="1" t="s">
        <v>1892</v>
      </c>
      <c r="D1326" s="1" t="s">
        <v>5803</v>
      </c>
      <c r="E1326">
        <v>0</v>
      </c>
      <c r="F1326" s="1" t="s">
        <v>5885</v>
      </c>
      <c r="G1326" s="1"/>
      <c r="H1326" s="1"/>
      <c r="I1326" s="1"/>
      <c r="J1326" s="1"/>
      <c r="K1326" s="1"/>
      <c r="L1326" s="1"/>
    </row>
    <row r="1327" spans="1:12" x14ac:dyDescent="0.3">
      <c r="A1327" s="1" t="s">
        <v>4546</v>
      </c>
      <c r="B1327" s="1" t="s">
        <v>4753</v>
      </c>
      <c r="C1327" s="1" t="s">
        <v>1892</v>
      </c>
      <c r="D1327" s="1" t="s">
        <v>5804</v>
      </c>
      <c r="E1327">
        <v>0</v>
      </c>
      <c r="F1327" s="1" t="s">
        <v>5885</v>
      </c>
      <c r="G1327" s="1"/>
      <c r="H1327" s="1"/>
      <c r="I1327" s="1"/>
      <c r="J1327" s="1"/>
      <c r="K1327" s="1"/>
      <c r="L1327" s="1"/>
    </row>
    <row r="1328" spans="1:12" x14ac:dyDescent="0.3">
      <c r="A1328" s="1" t="s">
        <v>4547</v>
      </c>
      <c r="B1328" s="1" t="s">
        <v>4754</v>
      </c>
      <c r="C1328" s="1" t="s">
        <v>1809</v>
      </c>
      <c r="D1328" s="1" t="s">
        <v>5805</v>
      </c>
      <c r="E1328">
        <v>0</v>
      </c>
      <c r="F1328" s="1" t="s">
        <v>5885</v>
      </c>
      <c r="G1328" s="1"/>
      <c r="H1328" s="1"/>
      <c r="I1328" s="1"/>
      <c r="J1328" s="1"/>
      <c r="K1328" s="1"/>
      <c r="L1328" s="1"/>
    </row>
    <row r="1329" spans="1:12" x14ac:dyDescent="0.3">
      <c r="A1329" s="1" t="s">
        <v>4547</v>
      </c>
      <c r="B1329" s="1" t="s">
        <v>4754</v>
      </c>
      <c r="C1329" s="1" t="s">
        <v>1809</v>
      </c>
      <c r="D1329" s="1" t="s">
        <v>5806</v>
      </c>
      <c r="E1329">
        <v>0</v>
      </c>
      <c r="F1329" s="1" t="s">
        <v>5885</v>
      </c>
      <c r="G1329" s="1"/>
      <c r="H1329" s="1"/>
      <c r="I1329" s="1"/>
      <c r="J1329" s="1"/>
      <c r="K1329" s="1"/>
      <c r="L1329" s="1"/>
    </row>
    <row r="1330" spans="1:12" x14ac:dyDescent="0.3">
      <c r="A1330" s="1" t="s">
        <v>4547</v>
      </c>
      <c r="B1330" s="1" t="s">
        <v>4754</v>
      </c>
      <c r="C1330" s="1" t="s">
        <v>1809</v>
      </c>
      <c r="D1330" s="1" t="s">
        <v>5807</v>
      </c>
      <c r="E1330">
        <v>0</v>
      </c>
      <c r="F1330" s="1" t="s">
        <v>5885</v>
      </c>
      <c r="G1330" s="1"/>
      <c r="H1330" s="1"/>
      <c r="I1330" s="1"/>
      <c r="J1330" s="1"/>
      <c r="K1330" s="1"/>
      <c r="L1330" s="1"/>
    </row>
    <row r="1331" spans="1:12" x14ac:dyDescent="0.3">
      <c r="A1331" s="1" t="s">
        <v>4547</v>
      </c>
      <c r="B1331" s="1" t="s">
        <v>4754</v>
      </c>
      <c r="C1331" s="1" t="s">
        <v>1809</v>
      </c>
      <c r="D1331" s="1" t="s">
        <v>5808</v>
      </c>
      <c r="E1331">
        <v>0</v>
      </c>
      <c r="F1331" s="1" t="s">
        <v>5885</v>
      </c>
      <c r="G1331" s="1"/>
      <c r="H1331" s="1"/>
      <c r="I1331" s="1"/>
      <c r="J1331" s="1"/>
      <c r="K1331" s="1"/>
      <c r="L1331" s="1"/>
    </row>
    <row r="1332" spans="1:12" x14ac:dyDescent="0.3">
      <c r="A1332" s="1" t="s">
        <v>4547</v>
      </c>
      <c r="B1332" s="1" t="s">
        <v>4754</v>
      </c>
      <c r="C1332" s="1" t="s">
        <v>1809</v>
      </c>
      <c r="D1332" s="1" t="s">
        <v>5809</v>
      </c>
      <c r="E1332">
        <v>0</v>
      </c>
      <c r="F1332" s="1" t="s">
        <v>5885</v>
      </c>
      <c r="G1332" s="1"/>
      <c r="H1332" s="1"/>
      <c r="I1332" s="1"/>
      <c r="J1332" s="1"/>
      <c r="K1332" s="1"/>
      <c r="L1332" s="1"/>
    </row>
    <row r="1333" spans="1:12" x14ac:dyDescent="0.3">
      <c r="A1333" s="1" t="s">
        <v>4547</v>
      </c>
      <c r="B1333" s="1" t="s">
        <v>4754</v>
      </c>
      <c r="C1333" s="1" t="s">
        <v>1809</v>
      </c>
      <c r="D1333" s="1" t="s">
        <v>5810</v>
      </c>
      <c r="E1333">
        <v>0</v>
      </c>
      <c r="F1333" s="1" t="s">
        <v>5885</v>
      </c>
      <c r="G1333" s="1"/>
      <c r="H1333" s="1"/>
      <c r="I1333" s="1"/>
      <c r="J1333" s="1"/>
      <c r="K1333" s="1"/>
      <c r="L1333" s="1"/>
    </row>
    <row r="1334" spans="1:12" x14ac:dyDescent="0.3">
      <c r="A1334" s="1" t="s">
        <v>4547</v>
      </c>
      <c r="B1334" s="1" t="s">
        <v>4754</v>
      </c>
      <c r="C1334" s="1" t="s">
        <v>1809</v>
      </c>
      <c r="D1334" s="1" t="s">
        <v>5811</v>
      </c>
      <c r="E1334">
        <v>0</v>
      </c>
      <c r="F1334" s="1" t="s">
        <v>5885</v>
      </c>
      <c r="G1334" s="1"/>
      <c r="H1334" s="1"/>
      <c r="I1334" s="1"/>
      <c r="J1334" s="1"/>
      <c r="K1334" s="1"/>
      <c r="L1334" s="1"/>
    </row>
    <row r="1335" spans="1:12" x14ac:dyDescent="0.3">
      <c r="A1335" s="1" t="s">
        <v>4547</v>
      </c>
      <c r="B1335" s="1" t="s">
        <v>4754</v>
      </c>
      <c r="C1335" s="1" t="s">
        <v>1809</v>
      </c>
      <c r="D1335" s="1" t="s">
        <v>5812</v>
      </c>
      <c r="E1335">
        <v>0</v>
      </c>
      <c r="F1335" s="1" t="s">
        <v>5885</v>
      </c>
      <c r="G1335" s="1"/>
      <c r="H1335" s="1"/>
      <c r="I1335" s="1"/>
      <c r="J1335" s="1"/>
      <c r="K1335" s="1"/>
      <c r="L1335" s="1"/>
    </row>
    <row r="1336" spans="1:12" x14ac:dyDescent="0.3">
      <c r="A1336" s="1" t="s">
        <v>4547</v>
      </c>
      <c r="B1336" s="1" t="s">
        <v>4754</v>
      </c>
      <c r="C1336" s="1" t="s">
        <v>1809</v>
      </c>
      <c r="D1336" s="1" t="s">
        <v>5813</v>
      </c>
      <c r="E1336">
        <v>0</v>
      </c>
      <c r="F1336" s="1" t="s">
        <v>5885</v>
      </c>
      <c r="G1336" s="1"/>
      <c r="H1336" s="1"/>
      <c r="I1336" s="1"/>
      <c r="J1336" s="1"/>
      <c r="K1336" s="1"/>
      <c r="L1336" s="1"/>
    </row>
    <row r="1337" spans="1:12" x14ac:dyDescent="0.3">
      <c r="A1337" s="1" t="s">
        <v>4548</v>
      </c>
      <c r="B1337" s="1" t="s">
        <v>4755</v>
      </c>
      <c r="C1337" s="1" t="s">
        <v>1809</v>
      </c>
      <c r="D1337" s="1" t="s">
        <v>2255</v>
      </c>
      <c r="E1337">
        <v>0</v>
      </c>
      <c r="F1337" s="1" t="s">
        <v>5885</v>
      </c>
      <c r="G1337" s="1"/>
      <c r="H1337" s="1"/>
      <c r="I1337" s="1"/>
      <c r="J1337" s="1"/>
      <c r="K1337" s="1"/>
      <c r="L1337" s="1"/>
    </row>
    <row r="1338" spans="1:12" x14ac:dyDescent="0.3">
      <c r="A1338" s="1" t="s">
        <v>4548</v>
      </c>
      <c r="B1338" s="1" t="s">
        <v>4755</v>
      </c>
      <c r="C1338" s="1" t="s">
        <v>1809</v>
      </c>
      <c r="D1338" s="1" t="s">
        <v>2122</v>
      </c>
      <c r="E1338">
        <v>0</v>
      </c>
      <c r="F1338" s="1" t="s">
        <v>5885</v>
      </c>
      <c r="G1338" s="1"/>
      <c r="H1338" s="1"/>
      <c r="I1338" s="1"/>
      <c r="J1338" s="1"/>
      <c r="K1338" s="1"/>
      <c r="L1338" s="1"/>
    </row>
    <row r="1339" spans="1:12" x14ac:dyDescent="0.3">
      <c r="A1339" s="1" t="s">
        <v>4548</v>
      </c>
      <c r="B1339" s="1" t="s">
        <v>4755</v>
      </c>
      <c r="C1339" s="1" t="s">
        <v>1809</v>
      </c>
      <c r="D1339" s="1" t="s">
        <v>5814</v>
      </c>
      <c r="E1339">
        <v>0</v>
      </c>
      <c r="F1339" s="1" t="s">
        <v>5885</v>
      </c>
      <c r="G1339" s="1"/>
      <c r="H1339" s="1"/>
      <c r="I1339" s="1"/>
      <c r="J1339" s="1"/>
      <c r="K1339" s="1"/>
      <c r="L1339" s="1"/>
    </row>
    <row r="1340" spans="1:12" x14ac:dyDescent="0.3">
      <c r="A1340" s="1" t="s">
        <v>4549</v>
      </c>
      <c r="B1340" s="1" t="s">
        <v>4756</v>
      </c>
      <c r="C1340" s="1" t="s">
        <v>1823</v>
      </c>
      <c r="D1340" s="1" t="s">
        <v>5815</v>
      </c>
      <c r="E1340">
        <v>0</v>
      </c>
      <c r="F1340" s="1" t="s">
        <v>5885</v>
      </c>
      <c r="G1340" s="1"/>
      <c r="H1340" s="1"/>
      <c r="I1340" s="1"/>
      <c r="J1340" s="1"/>
      <c r="K1340" s="1"/>
      <c r="L1340" s="1"/>
    </row>
    <row r="1341" spans="1:12" x14ac:dyDescent="0.3">
      <c r="A1341" s="1" t="s">
        <v>4549</v>
      </c>
      <c r="B1341" s="1" t="s">
        <v>4756</v>
      </c>
      <c r="C1341" s="1" t="s">
        <v>1823</v>
      </c>
      <c r="D1341" s="1" t="s">
        <v>5816</v>
      </c>
      <c r="E1341">
        <v>0</v>
      </c>
      <c r="F1341" s="1" t="s">
        <v>5885</v>
      </c>
      <c r="G1341" s="1"/>
      <c r="H1341" s="1"/>
      <c r="I1341" s="1"/>
      <c r="J1341" s="1"/>
      <c r="K1341" s="1"/>
      <c r="L1341" s="1"/>
    </row>
    <row r="1342" spans="1:12" x14ac:dyDescent="0.3">
      <c r="A1342" s="1" t="s">
        <v>4550</v>
      </c>
      <c r="B1342" s="1" t="s">
        <v>4757</v>
      </c>
      <c r="C1342" s="1" t="s">
        <v>4773</v>
      </c>
      <c r="D1342" s="1" t="s">
        <v>5817</v>
      </c>
      <c r="E1342">
        <v>0</v>
      </c>
      <c r="F1342" s="1" t="s">
        <v>5885</v>
      </c>
      <c r="G1342" s="1"/>
      <c r="H1342" s="1"/>
      <c r="I1342" s="1"/>
      <c r="J1342" s="1"/>
      <c r="K1342" s="1"/>
      <c r="L1342" s="1"/>
    </row>
    <row r="1343" spans="1:12" x14ac:dyDescent="0.3">
      <c r="A1343" s="1" t="s">
        <v>4550</v>
      </c>
      <c r="B1343" s="1" t="s">
        <v>4757</v>
      </c>
      <c r="C1343" s="1" t="s">
        <v>4773</v>
      </c>
      <c r="D1343" s="1" t="s">
        <v>5818</v>
      </c>
      <c r="E1343">
        <v>0</v>
      </c>
      <c r="F1343" s="1" t="s">
        <v>5885</v>
      </c>
      <c r="G1343" s="1"/>
      <c r="H1343" s="1"/>
      <c r="I1343" s="1"/>
      <c r="J1343" s="1"/>
      <c r="K1343" s="1"/>
      <c r="L1343" s="1"/>
    </row>
    <row r="1344" spans="1:12" x14ac:dyDescent="0.3">
      <c r="A1344" s="1" t="s">
        <v>4550</v>
      </c>
      <c r="B1344" s="1" t="s">
        <v>4757</v>
      </c>
      <c r="C1344" s="1" t="s">
        <v>4773</v>
      </c>
      <c r="D1344" s="1" t="s">
        <v>5819</v>
      </c>
      <c r="E1344">
        <v>0</v>
      </c>
      <c r="F1344" s="1" t="s">
        <v>5885</v>
      </c>
      <c r="G1344" s="1"/>
      <c r="H1344" s="1"/>
      <c r="I1344" s="1"/>
      <c r="J1344" s="1"/>
      <c r="K1344" s="1"/>
      <c r="L1344" s="1"/>
    </row>
    <row r="1345" spans="1:12" x14ac:dyDescent="0.3">
      <c r="A1345" s="1" t="s">
        <v>4550</v>
      </c>
      <c r="B1345" s="1" t="s">
        <v>4757</v>
      </c>
      <c r="C1345" s="1" t="s">
        <v>4773</v>
      </c>
      <c r="D1345" s="1" t="s">
        <v>5820</v>
      </c>
      <c r="E1345">
        <v>0</v>
      </c>
      <c r="F1345" s="1" t="s">
        <v>5885</v>
      </c>
      <c r="G1345" s="1"/>
      <c r="H1345" s="1"/>
      <c r="I1345" s="1"/>
      <c r="J1345" s="1"/>
      <c r="K1345" s="1"/>
      <c r="L1345" s="1"/>
    </row>
    <row r="1346" spans="1:12" x14ac:dyDescent="0.3">
      <c r="A1346" s="1" t="s">
        <v>4550</v>
      </c>
      <c r="B1346" s="1" t="s">
        <v>4757</v>
      </c>
      <c r="C1346" s="1" t="s">
        <v>4773</v>
      </c>
      <c r="D1346" s="1" t="s">
        <v>5821</v>
      </c>
      <c r="E1346">
        <v>0</v>
      </c>
      <c r="F1346" s="1" t="s">
        <v>5885</v>
      </c>
      <c r="G1346" s="1"/>
      <c r="H1346" s="1"/>
      <c r="I1346" s="1"/>
      <c r="J1346" s="1"/>
      <c r="K1346" s="1"/>
      <c r="L1346" s="1"/>
    </row>
    <row r="1347" spans="1:12" x14ac:dyDescent="0.3">
      <c r="A1347" s="1" t="s">
        <v>4550</v>
      </c>
      <c r="B1347" s="1" t="s">
        <v>4757</v>
      </c>
      <c r="C1347" s="1" t="s">
        <v>4773</v>
      </c>
      <c r="D1347" s="1" t="s">
        <v>5822</v>
      </c>
      <c r="E1347">
        <v>0</v>
      </c>
      <c r="F1347" s="1" t="s">
        <v>5885</v>
      </c>
      <c r="G1347" s="1"/>
      <c r="H1347" s="1"/>
      <c r="I1347" s="1"/>
      <c r="J1347" s="1"/>
      <c r="K1347" s="1"/>
      <c r="L1347" s="1"/>
    </row>
    <row r="1348" spans="1:12" x14ac:dyDescent="0.3">
      <c r="A1348" s="1" t="s">
        <v>4550</v>
      </c>
      <c r="B1348" s="1" t="s">
        <v>4757</v>
      </c>
      <c r="C1348" s="1" t="s">
        <v>4773</v>
      </c>
      <c r="D1348" s="1" t="s">
        <v>5823</v>
      </c>
      <c r="E1348">
        <v>0</v>
      </c>
      <c r="F1348" s="1" t="s">
        <v>5885</v>
      </c>
      <c r="G1348" s="1"/>
      <c r="H1348" s="1"/>
      <c r="I1348" s="1"/>
      <c r="J1348" s="1"/>
      <c r="K1348" s="1"/>
      <c r="L1348" s="1"/>
    </row>
    <row r="1349" spans="1:12" x14ac:dyDescent="0.3">
      <c r="A1349" s="1" t="s">
        <v>4550</v>
      </c>
      <c r="B1349" s="1" t="s">
        <v>4757</v>
      </c>
      <c r="C1349" s="1" t="s">
        <v>4773</v>
      </c>
      <c r="D1349" s="1" t="s">
        <v>5824</v>
      </c>
      <c r="E1349">
        <v>0</v>
      </c>
      <c r="F1349" s="1" t="s">
        <v>5885</v>
      </c>
      <c r="G1349" s="1"/>
      <c r="H1349" s="1"/>
      <c r="I1349" s="1"/>
      <c r="J1349" s="1"/>
      <c r="K1349" s="1"/>
      <c r="L1349" s="1"/>
    </row>
    <row r="1350" spans="1:12" x14ac:dyDescent="0.3">
      <c r="A1350" s="1" t="s">
        <v>4550</v>
      </c>
      <c r="B1350" s="1" t="s">
        <v>4757</v>
      </c>
      <c r="C1350" s="1" t="s">
        <v>4773</v>
      </c>
      <c r="D1350" s="1" t="s">
        <v>5825</v>
      </c>
      <c r="E1350">
        <v>0</v>
      </c>
      <c r="F1350" s="1" t="s">
        <v>5885</v>
      </c>
      <c r="G1350" s="1"/>
      <c r="H1350" s="1"/>
      <c r="I1350" s="1"/>
      <c r="J1350" s="1"/>
      <c r="K1350" s="1"/>
      <c r="L1350" s="1"/>
    </row>
    <row r="1351" spans="1:12" x14ac:dyDescent="0.3">
      <c r="A1351" s="1" t="s">
        <v>4550</v>
      </c>
      <c r="B1351" s="1" t="s">
        <v>4757</v>
      </c>
      <c r="C1351" s="1" t="s">
        <v>4773</v>
      </c>
      <c r="D1351" s="1" t="s">
        <v>5826</v>
      </c>
      <c r="E1351">
        <v>0</v>
      </c>
      <c r="F1351" s="1" t="s">
        <v>5885</v>
      </c>
      <c r="G1351" s="1"/>
      <c r="H1351" s="1"/>
      <c r="I1351" s="1"/>
      <c r="J1351" s="1"/>
      <c r="K1351" s="1"/>
      <c r="L1351" s="1"/>
    </row>
    <row r="1352" spans="1:12" x14ac:dyDescent="0.3">
      <c r="A1352" s="1" t="s">
        <v>4550</v>
      </c>
      <c r="B1352" s="1" t="s">
        <v>4757</v>
      </c>
      <c r="C1352" s="1" t="s">
        <v>4773</v>
      </c>
      <c r="D1352" s="1" t="s">
        <v>5827</v>
      </c>
      <c r="E1352">
        <v>0</v>
      </c>
      <c r="F1352" s="1" t="s">
        <v>5885</v>
      </c>
      <c r="G1352" s="1"/>
      <c r="H1352" s="1"/>
      <c r="I1352" s="1"/>
      <c r="J1352" s="1"/>
      <c r="K1352" s="1"/>
      <c r="L1352" s="1"/>
    </row>
    <row r="1353" spans="1:12" x14ac:dyDescent="0.3">
      <c r="A1353" s="1" t="s">
        <v>4550</v>
      </c>
      <c r="B1353" s="1" t="s">
        <v>4757</v>
      </c>
      <c r="C1353" s="1" t="s">
        <v>4773</v>
      </c>
      <c r="D1353" s="1" t="s">
        <v>5828</v>
      </c>
      <c r="E1353">
        <v>0</v>
      </c>
      <c r="F1353" s="1" t="s">
        <v>5885</v>
      </c>
      <c r="G1353" s="1"/>
      <c r="H1353" s="1"/>
      <c r="I1353" s="1"/>
      <c r="J1353" s="1"/>
      <c r="K1353" s="1"/>
      <c r="L1353" s="1"/>
    </row>
    <row r="1354" spans="1:12" x14ac:dyDescent="0.3">
      <c r="A1354" s="1" t="s">
        <v>4550</v>
      </c>
      <c r="B1354" s="1" t="s">
        <v>4757</v>
      </c>
      <c r="C1354" s="1" t="s">
        <v>4773</v>
      </c>
      <c r="D1354" s="1" t="s">
        <v>5829</v>
      </c>
      <c r="E1354">
        <v>0</v>
      </c>
      <c r="F1354" s="1" t="s">
        <v>5885</v>
      </c>
      <c r="G1354" s="1"/>
      <c r="H1354" s="1"/>
      <c r="I1354" s="1"/>
      <c r="J1354" s="1"/>
      <c r="K1354" s="1"/>
      <c r="L1354" s="1"/>
    </row>
    <row r="1355" spans="1:12" x14ac:dyDescent="0.3">
      <c r="A1355" s="1" t="s">
        <v>4550</v>
      </c>
      <c r="B1355" s="1" t="s">
        <v>4757</v>
      </c>
      <c r="C1355" s="1" t="s">
        <v>4773</v>
      </c>
      <c r="D1355" s="1" t="s">
        <v>5830</v>
      </c>
      <c r="E1355">
        <v>0</v>
      </c>
      <c r="F1355" s="1" t="s">
        <v>5885</v>
      </c>
      <c r="G1355" s="1"/>
      <c r="H1355" s="1"/>
      <c r="I1355" s="1"/>
      <c r="J1355" s="1"/>
      <c r="K1355" s="1"/>
      <c r="L1355" s="1"/>
    </row>
    <row r="1356" spans="1:12" x14ac:dyDescent="0.3">
      <c r="A1356" s="1" t="s">
        <v>4550</v>
      </c>
      <c r="B1356" s="1" t="s">
        <v>4757</v>
      </c>
      <c r="C1356" s="1" t="s">
        <v>4773</v>
      </c>
      <c r="D1356" s="1" t="s">
        <v>5831</v>
      </c>
      <c r="E1356">
        <v>0</v>
      </c>
      <c r="F1356" s="1" t="s">
        <v>5885</v>
      </c>
      <c r="G1356" s="1"/>
      <c r="H1356" s="1"/>
      <c r="I1356" s="1"/>
      <c r="J1356" s="1"/>
      <c r="K1356" s="1"/>
      <c r="L1356" s="1"/>
    </row>
    <row r="1357" spans="1:12" x14ac:dyDescent="0.3">
      <c r="A1357" s="1" t="s">
        <v>4550</v>
      </c>
      <c r="B1357" s="1" t="s">
        <v>4757</v>
      </c>
      <c r="C1357" s="1" t="s">
        <v>4773</v>
      </c>
      <c r="D1357" s="1" t="s">
        <v>5832</v>
      </c>
      <c r="E1357">
        <v>0</v>
      </c>
      <c r="F1357" s="1" t="s">
        <v>5885</v>
      </c>
      <c r="G1357" s="1"/>
      <c r="H1357" s="1"/>
      <c r="I1357" s="1"/>
      <c r="J1357" s="1"/>
      <c r="K1357" s="1"/>
      <c r="L1357" s="1"/>
    </row>
    <row r="1358" spans="1:12" x14ac:dyDescent="0.3">
      <c r="A1358" s="1" t="s">
        <v>4551</v>
      </c>
      <c r="B1358" s="1" t="s">
        <v>4758</v>
      </c>
      <c r="C1358" s="1" t="s">
        <v>1863</v>
      </c>
      <c r="D1358" s="1" t="s">
        <v>4983</v>
      </c>
      <c r="E1358">
        <v>0</v>
      </c>
      <c r="F1358" s="1" t="s">
        <v>5885</v>
      </c>
      <c r="G1358" s="1"/>
      <c r="H1358" s="1"/>
      <c r="I1358" s="1"/>
      <c r="J1358" s="1"/>
      <c r="K1358" s="1"/>
      <c r="L1358" s="1"/>
    </row>
    <row r="1359" spans="1:12" x14ac:dyDescent="0.3">
      <c r="A1359" s="1" t="s">
        <v>4551</v>
      </c>
      <c r="B1359" s="1" t="s">
        <v>4758</v>
      </c>
      <c r="C1359" s="1" t="s">
        <v>1863</v>
      </c>
      <c r="D1359" s="1" t="s">
        <v>5833</v>
      </c>
      <c r="E1359">
        <v>0</v>
      </c>
      <c r="F1359" s="1" t="s">
        <v>5885</v>
      </c>
      <c r="G1359" s="1"/>
      <c r="H1359" s="1"/>
      <c r="I1359" s="1"/>
      <c r="J1359" s="1"/>
      <c r="K1359" s="1"/>
      <c r="L1359" s="1"/>
    </row>
    <row r="1360" spans="1:12" x14ac:dyDescent="0.3">
      <c r="A1360" s="1" t="s">
        <v>4551</v>
      </c>
      <c r="B1360" s="1" t="s">
        <v>4758</v>
      </c>
      <c r="C1360" s="1" t="s">
        <v>1863</v>
      </c>
      <c r="D1360" s="1" t="s">
        <v>5834</v>
      </c>
      <c r="E1360">
        <v>0</v>
      </c>
      <c r="F1360" s="1" t="s">
        <v>5885</v>
      </c>
      <c r="G1360" s="1"/>
      <c r="H1360" s="1"/>
      <c r="I1360" s="1"/>
      <c r="J1360" s="1"/>
      <c r="K1360" s="1"/>
      <c r="L1360" s="1"/>
    </row>
    <row r="1361" spans="1:12" x14ac:dyDescent="0.3">
      <c r="A1361" s="1" t="s">
        <v>4552</v>
      </c>
      <c r="B1361" s="1" t="s">
        <v>4759</v>
      </c>
      <c r="C1361" s="1" t="s">
        <v>4773</v>
      </c>
      <c r="D1361" s="1" t="s">
        <v>2105</v>
      </c>
      <c r="E1361">
        <v>0</v>
      </c>
      <c r="F1361" s="1" t="s">
        <v>5885</v>
      </c>
      <c r="G1361" s="1"/>
      <c r="H1361" s="1"/>
      <c r="I1361" s="1"/>
      <c r="J1361" s="1"/>
      <c r="K1361" s="1"/>
      <c r="L1361" s="1"/>
    </row>
    <row r="1362" spans="1:12" x14ac:dyDescent="0.3">
      <c r="A1362" s="1" t="s">
        <v>4552</v>
      </c>
      <c r="B1362" s="1" t="s">
        <v>4759</v>
      </c>
      <c r="C1362" s="1" t="s">
        <v>4773</v>
      </c>
      <c r="D1362" s="1" t="s">
        <v>2256</v>
      </c>
      <c r="E1362">
        <v>0</v>
      </c>
      <c r="F1362" s="1" t="s">
        <v>5885</v>
      </c>
      <c r="G1362" s="1"/>
      <c r="H1362" s="1"/>
      <c r="I1362" s="1"/>
      <c r="J1362" s="1"/>
      <c r="K1362" s="1"/>
      <c r="L1362" s="1"/>
    </row>
    <row r="1363" spans="1:12" x14ac:dyDescent="0.3">
      <c r="A1363" s="1" t="s">
        <v>4552</v>
      </c>
      <c r="B1363" s="1" t="s">
        <v>4759</v>
      </c>
      <c r="C1363" s="1" t="s">
        <v>4773</v>
      </c>
      <c r="D1363" s="1" t="s">
        <v>5835</v>
      </c>
      <c r="E1363">
        <v>0</v>
      </c>
      <c r="F1363" s="1" t="s">
        <v>5885</v>
      </c>
      <c r="G1363" s="1"/>
      <c r="H1363" s="1"/>
      <c r="I1363" s="1"/>
      <c r="J1363" s="1"/>
      <c r="K1363" s="1"/>
      <c r="L1363" s="1"/>
    </row>
    <row r="1364" spans="1:12" x14ac:dyDescent="0.3">
      <c r="A1364" s="1" t="s">
        <v>4552</v>
      </c>
      <c r="B1364" s="1" t="s">
        <v>4759</v>
      </c>
      <c r="C1364" s="1" t="s">
        <v>4773</v>
      </c>
      <c r="D1364" s="1" t="s">
        <v>5836</v>
      </c>
      <c r="E1364">
        <v>0</v>
      </c>
      <c r="F1364" s="1" t="s">
        <v>5885</v>
      </c>
      <c r="G1364" s="1"/>
      <c r="H1364" s="1"/>
      <c r="I1364" s="1"/>
      <c r="J1364" s="1"/>
      <c r="K1364" s="1"/>
      <c r="L1364" s="1"/>
    </row>
    <row r="1365" spans="1:12" x14ac:dyDescent="0.3">
      <c r="A1365" s="1" t="s">
        <v>4553</v>
      </c>
      <c r="B1365" s="1" t="s">
        <v>4760</v>
      </c>
      <c r="C1365" s="1" t="s">
        <v>1975</v>
      </c>
      <c r="D1365" s="1" t="s">
        <v>5837</v>
      </c>
      <c r="E1365">
        <v>0</v>
      </c>
      <c r="F1365" s="1" t="s">
        <v>5885</v>
      </c>
      <c r="G1365" s="1"/>
      <c r="H1365" s="1"/>
      <c r="I1365" s="1"/>
      <c r="J1365" s="1"/>
      <c r="K1365" s="1"/>
      <c r="L1365" s="1"/>
    </row>
    <row r="1366" spans="1:12" x14ac:dyDescent="0.3">
      <c r="A1366" s="1" t="s">
        <v>4553</v>
      </c>
      <c r="B1366" s="1" t="s">
        <v>4760</v>
      </c>
      <c r="C1366" s="1" t="s">
        <v>1975</v>
      </c>
      <c r="D1366" s="1" t="s">
        <v>5838</v>
      </c>
      <c r="E1366">
        <v>0</v>
      </c>
      <c r="F1366" s="1" t="s">
        <v>5885</v>
      </c>
      <c r="G1366" s="1"/>
      <c r="H1366" s="1"/>
      <c r="I1366" s="1"/>
      <c r="J1366" s="1"/>
      <c r="K1366" s="1"/>
      <c r="L1366" s="1"/>
    </row>
    <row r="1367" spans="1:12" x14ac:dyDescent="0.3">
      <c r="A1367" s="1" t="s">
        <v>4554</v>
      </c>
      <c r="B1367" s="1" t="s">
        <v>4761</v>
      </c>
      <c r="C1367" s="1"/>
      <c r="D1367" s="1"/>
      <c r="F1367" s="1"/>
      <c r="G1367" s="1"/>
      <c r="H1367" s="1"/>
      <c r="I1367" s="1" t="s">
        <v>1835</v>
      </c>
      <c r="J1367" s="1"/>
      <c r="K1367" s="1" t="s">
        <v>5938</v>
      </c>
      <c r="L1367" s="1" t="s">
        <v>5888</v>
      </c>
    </row>
    <row r="1368" spans="1:12" x14ac:dyDescent="0.3">
      <c r="A1368" s="1" t="s">
        <v>4554</v>
      </c>
      <c r="B1368" s="1" t="s">
        <v>4761</v>
      </c>
      <c r="C1368" s="1"/>
      <c r="D1368" s="1"/>
      <c r="F1368" s="1"/>
      <c r="G1368" s="1"/>
      <c r="H1368" s="1"/>
      <c r="I1368" s="1" t="s">
        <v>1835</v>
      </c>
      <c r="J1368" s="1"/>
      <c r="K1368" s="1" t="s">
        <v>5939</v>
      </c>
      <c r="L1368" s="1" t="s">
        <v>5888</v>
      </c>
    </row>
    <row r="1369" spans="1:12" x14ac:dyDescent="0.3">
      <c r="A1369" s="1" t="s">
        <v>4554</v>
      </c>
      <c r="B1369" s="1" t="s">
        <v>4761</v>
      </c>
      <c r="C1369" s="1"/>
      <c r="D1369" s="1"/>
      <c r="F1369" s="1"/>
      <c r="G1369" s="1"/>
      <c r="H1369" s="1"/>
      <c r="I1369" s="1" t="s">
        <v>1835</v>
      </c>
      <c r="J1369" s="1"/>
      <c r="K1369" s="1" t="s">
        <v>5940</v>
      </c>
      <c r="L1369" s="1" t="s">
        <v>5888</v>
      </c>
    </row>
    <row r="1370" spans="1:12" x14ac:dyDescent="0.3">
      <c r="A1370" s="1" t="s">
        <v>4555</v>
      </c>
      <c r="B1370" s="1" t="s">
        <v>4762</v>
      </c>
      <c r="C1370" s="1" t="s">
        <v>1975</v>
      </c>
      <c r="D1370" s="1" t="s">
        <v>5839</v>
      </c>
      <c r="E1370">
        <v>0</v>
      </c>
      <c r="F1370" s="1" t="s">
        <v>5885</v>
      </c>
      <c r="G1370" s="1"/>
      <c r="H1370" s="1"/>
      <c r="I1370" s="1"/>
      <c r="J1370" s="1"/>
      <c r="K1370" s="1"/>
      <c r="L1370" s="1"/>
    </row>
    <row r="1371" spans="1:12" x14ac:dyDescent="0.3">
      <c r="A1371" s="1" t="s">
        <v>4555</v>
      </c>
      <c r="B1371" s="1" t="s">
        <v>4762</v>
      </c>
      <c r="C1371" s="1" t="s">
        <v>1975</v>
      </c>
      <c r="D1371" s="1" t="s">
        <v>5840</v>
      </c>
      <c r="E1371">
        <v>0</v>
      </c>
      <c r="F1371" s="1" t="s">
        <v>5885</v>
      </c>
      <c r="G1371" s="1"/>
      <c r="H1371" s="1"/>
      <c r="I1371" s="1"/>
      <c r="J1371" s="1"/>
      <c r="K1371" s="1"/>
      <c r="L1371" s="1"/>
    </row>
    <row r="1372" spans="1:12" x14ac:dyDescent="0.3">
      <c r="A1372" s="1" t="s">
        <v>4556</v>
      </c>
      <c r="B1372" s="1" t="s">
        <v>4763</v>
      </c>
      <c r="C1372" s="1" t="s">
        <v>4773</v>
      </c>
      <c r="D1372" s="1" t="s">
        <v>5841</v>
      </c>
      <c r="E1372">
        <v>0</v>
      </c>
      <c r="F1372" s="1" t="s">
        <v>5885</v>
      </c>
      <c r="G1372" s="1"/>
      <c r="H1372" s="1"/>
      <c r="I1372" s="1"/>
      <c r="J1372" s="1"/>
      <c r="K1372" s="1"/>
      <c r="L1372" s="1"/>
    </row>
    <row r="1373" spans="1:12" x14ac:dyDescent="0.3">
      <c r="A1373" s="1" t="s">
        <v>4556</v>
      </c>
      <c r="B1373" s="1" t="s">
        <v>4763</v>
      </c>
      <c r="C1373" s="1" t="s">
        <v>4773</v>
      </c>
      <c r="D1373" s="1" t="s">
        <v>5842</v>
      </c>
      <c r="E1373">
        <v>0</v>
      </c>
      <c r="F1373" s="1" t="s">
        <v>5885</v>
      </c>
      <c r="G1373" s="1"/>
      <c r="H1373" s="1"/>
      <c r="I1373" s="1"/>
      <c r="J1373" s="1"/>
      <c r="K1373" s="1"/>
      <c r="L1373" s="1"/>
    </row>
    <row r="1374" spans="1:12" x14ac:dyDescent="0.3">
      <c r="A1374" s="1" t="s">
        <v>4556</v>
      </c>
      <c r="B1374" s="1" t="s">
        <v>4763</v>
      </c>
      <c r="C1374" s="1" t="s">
        <v>4773</v>
      </c>
      <c r="D1374" s="1" t="s">
        <v>5843</v>
      </c>
      <c r="E1374">
        <v>0</v>
      </c>
      <c r="F1374" s="1" t="s">
        <v>5885</v>
      </c>
      <c r="G1374" s="1"/>
      <c r="H1374" s="1"/>
      <c r="I1374" s="1"/>
      <c r="J1374" s="1"/>
      <c r="K1374" s="1"/>
      <c r="L1374" s="1"/>
    </row>
    <row r="1375" spans="1:12" x14ac:dyDescent="0.3">
      <c r="A1375" s="1" t="s">
        <v>4557</v>
      </c>
      <c r="B1375" s="1" t="s">
        <v>4121</v>
      </c>
      <c r="C1375" s="1"/>
      <c r="D1375" s="1"/>
      <c r="F1375" s="1"/>
      <c r="G1375" s="1"/>
      <c r="H1375" s="1"/>
      <c r="I1375" s="1" t="s">
        <v>5925</v>
      </c>
      <c r="J1375" s="1" t="s">
        <v>5928</v>
      </c>
      <c r="K1375" s="1"/>
      <c r="L1375" s="1"/>
    </row>
    <row r="1376" spans="1:12" x14ac:dyDescent="0.3">
      <c r="A1376" s="1" t="s">
        <v>4558</v>
      </c>
      <c r="B1376" s="1" t="s">
        <v>4764</v>
      </c>
      <c r="C1376" s="1" t="s">
        <v>1863</v>
      </c>
      <c r="D1376" s="1" t="s">
        <v>4777</v>
      </c>
      <c r="E1376">
        <v>0</v>
      </c>
      <c r="F1376" s="1" t="s">
        <v>5885</v>
      </c>
      <c r="G1376" s="1"/>
      <c r="H1376" s="1"/>
      <c r="I1376" s="1"/>
      <c r="J1376" s="1"/>
      <c r="K1376" s="1"/>
      <c r="L1376" s="1"/>
    </row>
    <row r="1377" spans="1:12" x14ac:dyDescent="0.3">
      <c r="A1377" s="1" t="s">
        <v>4558</v>
      </c>
      <c r="B1377" s="1" t="s">
        <v>4764</v>
      </c>
      <c r="C1377" s="1" t="s">
        <v>1863</v>
      </c>
      <c r="D1377" s="1" t="s">
        <v>5844</v>
      </c>
      <c r="E1377">
        <v>0</v>
      </c>
      <c r="F1377" s="1" t="s">
        <v>5885</v>
      </c>
      <c r="G1377" s="1"/>
      <c r="H1377" s="1"/>
      <c r="I1377" s="1"/>
      <c r="J1377" s="1"/>
      <c r="K1377" s="1"/>
      <c r="L1377" s="1"/>
    </row>
    <row r="1378" spans="1:12" x14ac:dyDescent="0.3">
      <c r="A1378" s="1" t="s">
        <v>4558</v>
      </c>
      <c r="B1378" s="1" t="s">
        <v>4764</v>
      </c>
      <c r="C1378" s="1" t="s">
        <v>1863</v>
      </c>
      <c r="D1378" s="1" t="s">
        <v>5845</v>
      </c>
      <c r="E1378">
        <v>0</v>
      </c>
      <c r="F1378" s="1" t="s">
        <v>5885</v>
      </c>
      <c r="G1378" s="1"/>
      <c r="H1378" s="1"/>
      <c r="I1378" s="1"/>
      <c r="J1378" s="1"/>
      <c r="K1378" s="1"/>
      <c r="L1378" s="1"/>
    </row>
    <row r="1379" spans="1:12" x14ac:dyDescent="0.3">
      <c r="A1379" s="1" t="s">
        <v>4558</v>
      </c>
      <c r="B1379" s="1" t="s">
        <v>4764</v>
      </c>
      <c r="C1379" s="1" t="s">
        <v>1863</v>
      </c>
      <c r="D1379" s="1" t="s">
        <v>5846</v>
      </c>
      <c r="E1379">
        <v>0</v>
      </c>
      <c r="F1379" s="1" t="s">
        <v>5885</v>
      </c>
      <c r="G1379" s="1"/>
      <c r="H1379" s="1"/>
      <c r="I1379" s="1"/>
      <c r="J1379" s="1"/>
      <c r="K1379" s="1"/>
      <c r="L1379" s="1"/>
    </row>
    <row r="1380" spans="1:12" x14ac:dyDescent="0.3">
      <c r="A1380" s="1" t="s">
        <v>4558</v>
      </c>
      <c r="B1380" s="1" t="s">
        <v>4764</v>
      </c>
      <c r="C1380" s="1" t="s">
        <v>1863</v>
      </c>
      <c r="D1380" s="1" t="s">
        <v>5847</v>
      </c>
      <c r="E1380">
        <v>0</v>
      </c>
      <c r="F1380" s="1" t="s">
        <v>5885</v>
      </c>
      <c r="G1380" s="1"/>
      <c r="H1380" s="1"/>
      <c r="I1380" s="1"/>
      <c r="J1380" s="1"/>
      <c r="K1380" s="1"/>
      <c r="L1380" s="1"/>
    </row>
    <row r="1381" spans="1:12" x14ac:dyDescent="0.3">
      <c r="A1381" s="1" t="s">
        <v>4558</v>
      </c>
      <c r="B1381" s="1" t="s">
        <v>4764</v>
      </c>
      <c r="C1381" s="1" t="s">
        <v>1863</v>
      </c>
      <c r="D1381" s="1" t="s">
        <v>5848</v>
      </c>
      <c r="E1381">
        <v>0</v>
      </c>
      <c r="F1381" s="1" t="s">
        <v>5885</v>
      </c>
      <c r="G1381" s="1"/>
      <c r="H1381" s="1"/>
      <c r="I1381" s="1"/>
      <c r="J1381" s="1"/>
      <c r="K1381" s="1"/>
      <c r="L1381" s="1"/>
    </row>
    <row r="1382" spans="1:12" x14ac:dyDescent="0.3">
      <c r="A1382" s="1" t="s">
        <v>4559</v>
      </c>
      <c r="B1382" s="1" t="s">
        <v>4765</v>
      </c>
      <c r="C1382" s="1" t="s">
        <v>1809</v>
      </c>
      <c r="D1382" s="1" t="s">
        <v>5849</v>
      </c>
      <c r="E1382">
        <v>0</v>
      </c>
      <c r="F1382" s="1" t="s">
        <v>5885</v>
      </c>
      <c r="G1382" s="1"/>
      <c r="H1382" s="1"/>
      <c r="I1382" s="1"/>
      <c r="J1382" s="1"/>
      <c r="K1382" s="1"/>
      <c r="L1382" s="1"/>
    </row>
    <row r="1383" spans="1:12" x14ac:dyDescent="0.3">
      <c r="A1383" s="1" t="s">
        <v>4559</v>
      </c>
      <c r="B1383" s="1" t="s">
        <v>4765</v>
      </c>
      <c r="C1383" s="1" t="s">
        <v>1809</v>
      </c>
      <c r="D1383" s="1" t="s">
        <v>5850</v>
      </c>
      <c r="E1383">
        <v>0</v>
      </c>
      <c r="F1383" s="1" t="s">
        <v>5885</v>
      </c>
      <c r="G1383" s="1"/>
      <c r="H1383" s="1"/>
      <c r="I1383" s="1"/>
      <c r="J1383" s="1"/>
      <c r="K1383" s="1"/>
      <c r="L1383" s="1"/>
    </row>
    <row r="1384" spans="1:12" x14ac:dyDescent="0.3">
      <c r="A1384" s="1" t="s">
        <v>4559</v>
      </c>
      <c r="B1384" s="1" t="s">
        <v>4765</v>
      </c>
      <c r="C1384" s="1" t="s">
        <v>1809</v>
      </c>
      <c r="D1384" s="1" t="s">
        <v>4787</v>
      </c>
      <c r="E1384">
        <v>0</v>
      </c>
      <c r="F1384" s="1" t="s">
        <v>5885</v>
      </c>
      <c r="G1384" s="1"/>
      <c r="H1384" s="1"/>
      <c r="I1384" s="1"/>
      <c r="J1384" s="1"/>
      <c r="K1384" s="1"/>
      <c r="L1384" s="1"/>
    </row>
    <row r="1385" spans="1:12" x14ac:dyDescent="0.3">
      <c r="A1385" s="1" t="s">
        <v>4559</v>
      </c>
      <c r="B1385" s="1" t="s">
        <v>4765</v>
      </c>
      <c r="C1385" s="1" t="s">
        <v>1809</v>
      </c>
      <c r="D1385" s="1" t="s">
        <v>5851</v>
      </c>
      <c r="E1385">
        <v>0</v>
      </c>
      <c r="F1385" s="1" t="s">
        <v>5885</v>
      </c>
      <c r="G1385" s="1"/>
      <c r="H1385" s="1"/>
      <c r="I1385" s="1"/>
      <c r="J1385" s="1"/>
      <c r="K1385" s="1"/>
      <c r="L1385" s="1"/>
    </row>
    <row r="1386" spans="1:12" x14ac:dyDescent="0.3">
      <c r="A1386" s="1" t="s">
        <v>4560</v>
      </c>
      <c r="B1386" s="1" t="s">
        <v>4766</v>
      </c>
      <c r="C1386" s="1" t="s">
        <v>4773</v>
      </c>
      <c r="D1386" s="1" t="s">
        <v>5852</v>
      </c>
      <c r="E1386">
        <v>0</v>
      </c>
      <c r="F1386" s="1" t="s">
        <v>5885</v>
      </c>
      <c r="G1386" s="1"/>
      <c r="H1386" s="1"/>
      <c r="I1386" s="1"/>
      <c r="J1386" s="1"/>
      <c r="K1386" s="1"/>
      <c r="L1386" s="1"/>
    </row>
    <row r="1387" spans="1:12" x14ac:dyDescent="0.3">
      <c r="A1387" s="1" t="s">
        <v>4560</v>
      </c>
      <c r="B1387" s="1" t="s">
        <v>4766</v>
      </c>
      <c r="C1387" s="1" t="s">
        <v>4773</v>
      </c>
      <c r="D1387" s="1" t="s">
        <v>5853</v>
      </c>
      <c r="E1387">
        <v>0</v>
      </c>
      <c r="F1387" s="1" t="s">
        <v>5885</v>
      </c>
      <c r="G1387" s="1"/>
      <c r="H1387" s="1"/>
      <c r="I1387" s="1"/>
      <c r="J1387" s="1"/>
      <c r="K1387" s="1"/>
      <c r="L1387" s="1"/>
    </row>
    <row r="1388" spans="1:12" x14ac:dyDescent="0.3">
      <c r="A1388" s="1" t="s">
        <v>4560</v>
      </c>
      <c r="B1388" s="1" t="s">
        <v>4766</v>
      </c>
      <c r="C1388" s="1" t="s">
        <v>4773</v>
      </c>
      <c r="D1388" s="1" t="s">
        <v>5854</v>
      </c>
      <c r="E1388">
        <v>0</v>
      </c>
      <c r="F1388" s="1" t="s">
        <v>5885</v>
      </c>
      <c r="G1388" s="1"/>
      <c r="H1388" s="1"/>
      <c r="I1388" s="1"/>
      <c r="J1388" s="1"/>
      <c r="K1388" s="1"/>
      <c r="L1388" s="1"/>
    </row>
    <row r="1389" spans="1:12" x14ac:dyDescent="0.3">
      <c r="A1389" s="1" t="s">
        <v>4561</v>
      </c>
      <c r="B1389" s="1" t="s">
        <v>4122</v>
      </c>
      <c r="C1389" s="1"/>
      <c r="D1389" s="1"/>
      <c r="F1389" s="1"/>
      <c r="G1389" s="1"/>
      <c r="H1389" s="1"/>
      <c r="I1389" s="1" t="s">
        <v>5926</v>
      </c>
      <c r="J1389" s="1" t="s">
        <v>5928</v>
      </c>
      <c r="K1389" s="1"/>
      <c r="L1389" s="1"/>
    </row>
    <row r="1390" spans="1:12" x14ac:dyDescent="0.3">
      <c r="A1390" s="1" t="s">
        <v>4562</v>
      </c>
      <c r="B1390" s="1" t="s">
        <v>4767</v>
      </c>
      <c r="C1390" s="1" t="s">
        <v>1893</v>
      </c>
      <c r="D1390" s="1" t="s">
        <v>5855</v>
      </c>
      <c r="E1390">
        <v>0</v>
      </c>
      <c r="F1390" s="1" t="s">
        <v>5885</v>
      </c>
      <c r="G1390" s="1"/>
      <c r="H1390" s="1"/>
      <c r="I1390" s="1"/>
      <c r="J1390" s="1"/>
      <c r="K1390" s="1"/>
      <c r="L1390" s="1"/>
    </row>
    <row r="1391" spans="1:12" x14ac:dyDescent="0.3">
      <c r="A1391" s="1" t="s">
        <v>4562</v>
      </c>
      <c r="B1391" s="1" t="s">
        <v>4767</v>
      </c>
      <c r="C1391" s="1" t="s">
        <v>1893</v>
      </c>
      <c r="D1391" s="1" t="s">
        <v>2257</v>
      </c>
      <c r="E1391">
        <v>0</v>
      </c>
      <c r="F1391" s="1" t="s">
        <v>5885</v>
      </c>
      <c r="G1391" s="1"/>
      <c r="H1391" s="1"/>
      <c r="I1391" s="1"/>
      <c r="J1391" s="1"/>
      <c r="K1391" s="1"/>
      <c r="L1391" s="1"/>
    </row>
    <row r="1392" spans="1:12" x14ac:dyDescent="0.3">
      <c r="A1392" s="1" t="s">
        <v>4562</v>
      </c>
      <c r="B1392" s="1" t="s">
        <v>4767</v>
      </c>
      <c r="C1392" s="1" t="s">
        <v>1893</v>
      </c>
      <c r="D1392" s="1" t="s">
        <v>5856</v>
      </c>
      <c r="E1392">
        <v>0</v>
      </c>
      <c r="F1392" s="1" t="s">
        <v>5885</v>
      </c>
      <c r="G1392" s="1"/>
      <c r="H1392" s="1"/>
      <c r="I1392" s="1"/>
      <c r="J1392" s="1"/>
      <c r="K1392" s="1"/>
      <c r="L1392" s="1"/>
    </row>
    <row r="1393" spans="1:12" x14ac:dyDescent="0.3">
      <c r="A1393" s="1" t="s">
        <v>4562</v>
      </c>
      <c r="B1393" s="1" t="s">
        <v>4767</v>
      </c>
      <c r="C1393" s="1" t="s">
        <v>1893</v>
      </c>
      <c r="D1393" s="1" t="s">
        <v>5857</v>
      </c>
      <c r="E1393">
        <v>0</v>
      </c>
      <c r="F1393" s="1" t="s">
        <v>5885</v>
      </c>
      <c r="G1393" s="1"/>
      <c r="H1393" s="1"/>
      <c r="I1393" s="1"/>
      <c r="J1393" s="1"/>
      <c r="K1393" s="1"/>
      <c r="L1393" s="1"/>
    </row>
    <row r="1394" spans="1:12" x14ac:dyDescent="0.3">
      <c r="A1394" s="1" t="s">
        <v>4562</v>
      </c>
      <c r="B1394" s="1" t="s">
        <v>4767</v>
      </c>
      <c r="C1394" s="1" t="s">
        <v>1893</v>
      </c>
      <c r="D1394" s="1" t="s">
        <v>5858</v>
      </c>
      <c r="E1394">
        <v>0</v>
      </c>
      <c r="F1394" s="1" t="s">
        <v>5885</v>
      </c>
      <c r="G1394" s="1"/>
      <c r="H1394" s="1"/>
      <c r="I1394" s="1"/>
      <c r="J1394" s="1"/>
      <c r="K1394" s="1"/>
      <c r="L1394" s="1"/>
    </row>
    <row r="1395" spans="1:12" x14ac:dyDescent="0.3">
      <c r="A1395" s="1" t="s">
        <v>4562</v>
      </c>
      <c r="B1395" s="1" t="s">
        <v>4767</v>
      </c>
      <c r="C1395" s="1" t="s">
        <v>1893</v>
      </c>
      <c r="D1395" s="1" t="s">
        <v>5859</v>
      </c>
      <c r="E1395">
        <v>0</v>
      </c>
      <c r="F1395" s="1" t="s">
        <v>5885</v>
      </c>
      <c r="G1395" s="1"/>
      <c r="H1395" s="1"/>
      <c r="I1395" s="1"/>
      <c r="J1395" s="1"/>
      <c r="K1395" s="1"/>
      <c r="L1395" s="1"/>
    </row>
    <row r="1396" spans="1:12" x14ac:dyDescent="0.3">
      <c r="A1396" s="1" t="s">
        <v>4562</v>
      </c>
      <c r="B1396" s="1" t="s">
        <v>4767</v>
      </c>
      <c r="C1396" s="1" t="s">
        <v>1893</v>
      </c>
      <c r="D1396" s="1" t="s">
        <v>5860</v>
      </c>
      <c r="E1396">
        <v>0</v>
      </c>
      <c r="F1396" s="1" t="s">
        <v>5885</v>
      </c>
      <c r="G1396" s="1"/>
      <c r="H1396" s="1"/>
      <c r="I1396" s="1"/>
      <c r="J1396" s="1"/>
      <c r="K1396" s="1"/>
      <c r="L1396" s="1"/>
    </row>
    <row r="1397" spans="1:12" x14ac:dyDescent="0.3">
      <c r="A1397" s="1" t="s">
        <v>4562</v>
      </c>
      <c r="B1397" s="1" t="s">
        <v>4767</v>
      </c>
      <c r="C1397" s="1" t="s">
        <v>1893</v>
      </c>
      <c r="D1397" s="1" t="s">
        <v>5861</v>
      </c>
      <c r="E1397">
        <v>0</v>
      </c>
      <c r="F1397" s="1" t="s">
        <v>5885</v>
      </c>
      <c r="G1397" s="1"/>
      <c r="H1397" s="1"/>
      <c r="I1397" s="1"/>
      <c r="J1397" s="1"/>
      <c r="K1397" s="1"/>
      <c r="L1397" s="1"/>
    </row>
    <row r="1398" spans="1:12" x14ac:dyDescent="0.3">
      <c r="A1398" s="1" t="s">
        <v>4562</v>
      </c>
      <c r="B1398" s="1" t="s">
        <v>4767</v>
      </c>
      <c r="C1398" s="1" t="s">
        <v>1893</v>
      </c>
      <c r="D1398" s="1" t="s">
        <v>5862</v>
      </c>
      <c r="E1398">
        <v>0</v>
      </c>
      <c r="F1398" s="1" t="s">
        <v>5885</v>
      </c>
      <c r="G1398" s="1"/>
      <c r="H1398" s="1"/>
      <c r="I1398" s="1"/>
      <c r="J1398" s="1"/>
      <c r="K1398" s="1"/>
      <c r="L1398" s="1"/>
    </row>
    <row r="1399" spans="1:12" x14ac:dyDescent="0.3">
      <c r="A1399" s="1" t="s">
        <v>4562</v>
      </c>
      <c r="B1399" s="1" t="s">
        <v>4767</v>
      </c>
      <c r="C1399" s="1" t="s">
        <v>1893</v>
      </c>
      <c r="D1399" s="1" t="s">
        <v>5863</v>
      </c>
      <c r="E1399">
        <v>0</v>
      </c>
      <c r="F1399" s="1" t="s">
        <v>5885</v>
      </c>
      <c r="G1399" s="1"/>
      <c r="H1399" s="1"/>
      <c r="I1399" s="1"/>
      <c r="J1399" s="1"/>
      <c r="K1399" s="1"/>
      <c r="L1399" s="1"/>
    </row>
    <row r="1400" spans="1:12" x14ac:dyDescent="0.3">
      <c r="A1400" s="1" t="s">
        <v>4562</v>
      </c>
      <c r="B1400" s="1" t="s">
        <v>4767</v>
      </c>
      <c r="C1400" s="1" t="s">
        <v>1893</v>
      </c>
      <c r="D1400" s="1" t="s">
        <v>2258</v>
      </c>
      <c r="E1400">
        <v>0</v>
      </c>
      <c r="F1400" s="1" t="s">
        <v>5885</v>
      </c>
      <c r="G1400" s="1"/>
      <c r="H1400" s="1"/>
      <c r="I1400" s="1"/>
      <c r="J1400" s="1"/>
      <c r="K1400" s="1"/>
      <c r="L1400" s="1"/>
    </row>
    <row r="1401" spans="1:12" x14ac:dyDescent="0.3">
      <c r="A1401" s="1" t="s">
        <v>4562</v>
      </c>
      <c r="B1401" s="1" t="s">
        <v>4767</v>
      </c>
      <c r="C1401" s="1" t="s">
        <v>1893</v>
      </c>
      <c r="D1401" s="1" t="s">
        <v>5864</v>
      </c>
      <c r="E1401">
        <v>0</v>
      </c>
      <c r="F1401" s="1" t="s">
        <v>5885</v>
      </c>
      <c r="G1401" s="1"/>
      <c r="H1401" s="1"/>
      <c r="I1401" s="1"/>
      <c r="J1401" s="1"/>
      <c r="K1401" s="1"/>
      <c r="L1401" s="1"/>
    </row>
    <row r="1402" spans="1:12" x14ac:dyDescent="0.3">
      <c r="A1402" s="1" t="s">
        <v>4562</v>
      </c>
      <c r="B1402" s="1" t="s">
        <v>4767</v>
      </c>
      <c r="C1402" s="1" t="s">
        <v>1893</v>
      </c>
      <c r="D1402" s="1" t="s">
        <v>5865</v>
      </c>
      <c r="E1402">
        <v>0</v>
      </c>
      <c r="F1402" s="1" t="s">
        <v>5885</v>
      </c>
      <c r="G1402" s="1"/>
      <c r="H1402" s="1"/>
      <c r="I1402" s="1"/>
      <c r="J1402" s="1"/>
      <c r="K1402" s="1"/>
      <c r="L1402" s="1"/>
    </row>
    <row r="1403" spans="1:12" x14ac:dyDescent="0.3">
      <c r="A1403" s="1" t="s">
        <v>4562</v>
      </c>
      <c r="B1403" s="1" t="s">
        <v>4767</v>
      </c>
      <c r="C1403" s="1" t="s">
        <v>1893</v>
      </c>
      <c r="D1403" s="1" t="s">
        <v>5866</v>
      </c>
      <c r="E1403">
        <v>0</v>
      </c>
      <c r="F1403" s="1" t="s">
        <v>5885</v>
      </c>
      <c r="G1403" s="1"/>
      <c r="H1403" s="1"/>
      <c r="I1403" s="1"/>
      <c r="J1403" s="1"/>
      <c r="K1403" s="1"/>
      <c r="L1403" s="1"/>
    </row>
    <row r="1404" spans="1:12" x14ac:dyDescent="0.3">
      <c r="A1404" s="1" t="s">
        <v>4562</v>
      </c>
      <c r="B1404" s="1" t="s">
        <v>4767</v>
      </c>
      <c r="C1404" s="1" t="s">
        <v>1893</v>
      </c>
      <c r="D1404" s="1" t="s">
        <v>5867</v>
      </c>
      <c r="E1404">
        <v>0</v>
      </c>
      <c r="F1404" s="1" t="s">
        <v>5885</v>
      </c>
      <c r="G1404" s="1"/>
      <c r="H1404" s="1"/>
      <c r="I1404" s="1"/>
      <c r="J1404" s="1"/>
      <c r="K1404" s="1"/>
      <c r="L1404" s="1"/>
    </row>
    <row r="1405" spans="1:12" x14ac:dyDescent="0.3">
      <c r="A1405" s="1" t="s">
        <v>4562</v>
      </c>
      <c r="B1405" s="1" t="s">
        <v>4767</v>
      </c>
      <c r="C1405" s="1" t="s">
        <v>1893</v>
      </c>
      <c r="D1405" s="1" t="s">
        <v>5868</v>
      </c>
      <c r="E1405">
        <v>0</v>
      </c>
      <c r="F1405" s="1" t="s">
        <v>5885</v>
      </c>
      <c r="G1405" s="1"/>
      <c r="H1405" s="1"/>
      <c r="I1405" s="1"/>
      <c r="J1405" s="1"/>
      <c r="K1405" s="1"/>
      <c r="L1405" s="1"/>
    </row>
    <row r="1406" spans="1:12" x14ac:dyDescent="0.3">
      <c r="A1406" s="1" t="s">
        <v>4562</v>
      </c>
      <c r="B1406" s="1" t="s">
        <v>4767</v>
      </c>
      <c r="C1406" s="1" t="s">
        <v>1893</v>
      </c>
      <c r="D1406" s="1" t="s">
        <v>5869</v>
      </c>
      <c r="E1406">
        <v>0</v>
      </c>
      <c r="F1406" s="1" t="s">
        <v>5885</v>
      </c>
      <c r="G1406" s="1"/>
      <c r="H1406" s="1"/>
      <c r="I1406" s="1"/>
      <c r="J1406" s="1"/>
      <c r="K1406" s="1"/>
      <c r="L1406" s="1"/>
    </row>
    <row r="1407" spans="1:12" x14ac:dyDescent="0.3">
      <c r="A1407" s="1" t="s">
        <v>4562</v>
      </c>
      <c r="B1407" s="1" t="s">
        <v>4767</v>
      </c>
      <c r="C1407" s="1" t="s">
        <v>1893</v>
      </c>
      <c r="D1407" s="1" t="s">
        <v>5870</v>
      </c>
      <c r="E1407">
        <v>0</v>
      </c>
      <c r="F1407" s="1" t="s">
        <v>5885</v>
      </c>
      <c r="G1407" s="1"/>
      <c r="H1407" s="1"/>
      <c r="I1407" s="1"/>
      <c r="J1407" s="1"/>
      <c r="K1407" s="1"/>
      <c r="L1407" s="1"/>
    </row>
    <row r="1408" spans="1:12" x14ac:dyDescent="0.3">
      <c r="A1408" s="1" t="s">
        <v>4563</v>
      </c>
      <c r="B1408" s="1" t="s">
        <v>4768</v>
      </c>
      <c r="C1408" s="1" t="s">
        <v>2048</v>
      </c>
      <c r="D1408" s="1" t="s">
        <v>5871</v>
      </c>
      <c r="E1408">
        <v>0</v>
      </c>
      <c r="F1408" s="1" t="s">
        <v>5885</v>
      </c>
      <c r="G1408" s="1"/>
      <c r="H1408" s="1"/>
      <c r="I1408" s="1"/>
      <c r="J1408" s="1"/>
      <c r="K1408" s="1"/>
      <c r="L1408" s="1"/>
    </row>
    <row r="1409" spans="1:12" x14ac:dyDescent="0.3">
      <c r="A1409" s="1" t="s">
        <v>4563</v>
      </c>
      <c r="B1409" s="1" t="s">
        <v>4768</v>
      </c>
      <c r="C1409" s="1" t="s">
        <v>2048</v>
      </c>
      <c r="D1409" s="1" t="s">
        <v>5872</v>
      </c>
      <c r="E1409">
        <v>0</v>
      </c>
      <c r="F1409" s="1" t="s">
        <v>5885</v>
      </c>
      <c r="G1409" s="1"/>
      <c r="H1409" s="1"/>
      <c r="I1409" s="1"/>
      <c r="J1409" s="1"/>
      <c r="K1409" s="1"/>
      <c r="L1409" s="1"/>
    </row>
    <row r="1410" spans="1:12" x14ac:dyDescent="0.3">
      <c r="A1410" s="1" t="s">
        <v>4564</v>
      </c>
      <c r="B1410" s="1" t="s">
        <v>4769</v>
      </c>
      <c r="C1410" s="1" t="s">
        <v>1893</v>
      </c>
      <c r="D1410" s="1" t="s">
        <v>5873</v>
      </c>
      <c r="E1410">
        <v>0</v>
      </c>
      <c r="F1410" s="1" t="s">
        <v>5885</v>
      </c>
      <c r="G1410" s="1"/>
      <c r="H1410" s="1"/>
      <c r="I1410" s="1"/>
      <c r="J1410" s="1"/>
      <c r="K1410" s="1"/>
      <c r="L1410" s="1"/>
    </row>
    <row r="1411" spans="1:12" x14ac:dyDescent="0.3">
      <c r="A1411" s="1" t="s">
        <v>4564</v>
      </c>
      <c r="B1411" s="1" t="s">
        <v>4769</v>
      </c>
      <c r="C1411" s="1" t="s">
        <v>1893</v>
      </c>
      <c r="D1411" s="1" t="s">
        <v>5874</v>
      </c>
      <c r="E1411">
        <v>0</v>
      </c>
      <c r="F1411" s="1" t="s">
        <v>5885</v>
      </c>
      <c r="G1411" s="1"/>
      <c r="H1411" s="1"/>
      <c r="I1411" s="1"/>
      <c r="J1411" s="1"/>
      <c r="K1411" s="1"/>
      <c r="L1411" s="1"/>
    </row>
    <row r="1412" spans="1:12" x14ac:dyDescent="0.3">
      <c r="A1412" s="1" t="s">
        <v>4564</v>
      </c>
      <c r="B1412" s="1" t="s">
        <v>4769</v>
      </c>
      <c r="C1412" s="1" t="s">
        <v>1893</v>
      </c>
      <c r="D1412" s="1" t="s">
        <v>5875</v>
      </c>
      <c r="E1412">
        <v>0</v>
      </c>
      <c r="F1412" s="1" t="s">
        <v>5885</v>
      </c>
      <c r="G1412" s="1"/>
      <c r="H1412" s="1"/>
      <c r="I1412" s="1"/>
      <c r="J1412" s="1"/>
      <c r="K1412" s="1"/>
      <c r="L1412" s="1"/>
    </row>
    <row r="1413" spans="1:12" x14ac:dyDescent="0.3">
      <c r="A1413" s="1" t="s">
        <v>4564</v>
      </c>
      <c r="B1413" s="1" t="s">
        <v>4769</v>
      </c>
      <c r="C1413" s="1" t="s">
        <v>1893</v>
      </c>
      <c r="D1413" s="1" t="s">
        <v>2260</v>
      </c>
      <c r="E1413">
        <v>0</v>
      </c>
      <c r="F1413" s="1" t="s">
        <v>5885</v>
      </c>
      <c r="G1413" s="1"/>
      <c r="H1413" s="1"/>
      <c r="I1413" s="1"/>
      <c r="J1413" s="1"/>
      <c r="K1413" s="1"/>
      <c r="L1413" s="1"/>
    </row>
    <row r="1414" spans="1:12" x14ac:dyDescent="0.3">
      <c r="A1414" s="1" t="s">
        <v>4564</v>
      </c>
      <c r="B1414" s="1" t="s">
        <v>4769</v>
      </c>
      <c r="C1414" s="1" t="s">
        <v>1893</v>
      </c>
      <c r="D1414" s="1" t="s">
        <v>2261</v>
      </c>
      <c r="E1414">
        <v>0</v>
      </c>
      <c r="F1414" s="1" t="s">
        <v>5885</v>
      </c>
      <c r="G1414" s="1"/>
      <c r="H1414" s="1"/>
      <c r="I1414" s="1"/>
      <c r="J1414" s="1"/>
      <c r="K1414" s="1"/>
      <c r="L1414" s="1"/>
    </row>
    <row r="1415" spans="1:12" x14ac:dyDescent="0.3">
      <c r="A1415" s="1" t="s">
        <v>4564</v>
      </c>
      <c r="B1415" s="1" t="s">
        <v>4769</v>
      </c>
      <c r="C1415" s="1" t="s">
        <v>1893</v>
      </c>
      <c r="D1415" s="1" t="s">
        <v>2262</v>
      </c>
      <c r="E1415">
        <v>0</v>
      </c>
      <c r="F1415" s="1" t="s">
        <v>5885</v>
      </c>
      <c r="G1415" s="1"/>
      <c r="H1415" s="1"/>
      <c r="I1415" s="1"/>
      <c r="J1415" s="1"/>
      <c r="K1415" s="1"/>
      <c r="L1415" s="1"/>
    </row>
    <row r="1416" spans="1:12" x14ac:dyDescent="0.3">
      <c r="A1416" s="1" t="s">
        <v>4564</v>
      </c>
      <c r="B1416" s="1" t="s">
        <v>4769</v>
      </c>
      <c r="C1416" s="1" t="s">
        <v>1893</v>
      </c>
      <c r="D1416" s="1" t="s">
        <v>5876</v>
      </c>
      <c r="E1416">
        <v>0</v>
      </c>
      <c r="F1416" s="1" t="s">
        <v>5885</v>
      </c>
      <c r="G1416" s="1"/>
      <c r="H1416" s="1"/>
      <c r="I1416" s="1"/>
      <c r="J1416" s="1"/>
      <c r="K1416" s="1"/>
      <c r="L1416" s="1"/>
    </row>
    <row r="1417" spans="1:12" x14ac:dyDescent="0.3">
      <c r="A1417" s="1" t="s">
        <v>4564</v>
      </c>
      <c r="B1417" s="1" t="s">
        <v>4769</v>
      </c>
      <c r="C1417" s="1" t="s">
        <v>1893</v>
      </c>
      <c r="D1417" s="1" t="s">
        <v>5877</v>
      </c>
      <c r="E1417">
        <v>0</v>
      </c>
      <c r="F1417" s="1" t="s">
        <v>5885</v>
      </c>
      <c r="G1417" s="1"/>
      <c r="H1417" s="1"/>
      <c r="I1417" s="1"/>
      <c r="J1417" s="1"/>
      <c r="K1417" s="1"/>
      <c r="L1417" s="1"/>
    </row>
    <row r="1418" spans="1:12" x14ac:dyDescent="0.3">
      <c r="A1418" s="1" t="s">
        <v>4565</v>
      </c>
      <c r="B1418" s="1" t="s">
        <v>4770</v>
      </c>
      <c r="C1418" s="1" t="s">
        <v>1975</v>
      </c>
      <c r="D1418" s="1" t="s">
        <v>5878</v>
      </c>
      <c r="E1418">
        <v>0</v>
      </c>
      <c r="F1418" s="1" t="s">
        <v>5885</v>
      </c>
      <c r="G1418" s="1"/>
      <c r="H1418" s="1"/>
      <c r="I1418" s="1"/>
      <c r="J1418" s="1"/>
      <c r="K1418" s="1"/>
      <c r="L1418" s="1"/>
    </row>
    <row r="1419" spans="1:12" x14ac:dyDescent="0.3">
      <c r="A1419" s="1" t="s">
        <v>4565</v>
      </c>
      <c r="B1419" s="1" t="s">
        <v>4770</v>
      </c>
      <c r="C1419" s="1" t="s">
        <v>1975</v>
      </c>
      <c r="D1419" s="1" t="s">
        <v>5879</v>
      </c>
      <c r="E1419">
        <v>0</v>
      </c>
      <c r="F1419" s="1" t="s">
        <v>5885</v>
      </c>
      <c r="G1419" s="1"/>
      <c r="H1419" s="1"/>
      <c r="I1419" s="1"/>
      <c r="J1419" s="1"/>
      <c r="K1419" s="1"/>
      <c r="L1419" s="1"/>
    </row>
    <row r="1420" spans="1:12" x14ac:dyDescent="0.3">
      <c r="A1420" s="1" t="s">
        <v>4566</v>
      </c>
      <c r="B1420" s="1" t="s">
        <v>4771</v>
      </c>
      <c r="C1420" s="1" t="s">
        <v>4773</v>
      </c>
      <c r="D1420" s="1" t="s">
        <v>5132</v>
      </c>
      <c r="E1420">
        <v>0</v>
      </c>
      <c r="F1420" s="1" t="s">
        <v>5885</v>
      </c>
      <c r="G1420" s="1"/>
      <c r="H1420" s="1"/>
      <c r="I1420" s="1"/>
      <c r="J1420" s="1"/>
      <c r="K1420" s="1"/>
      <c r="L1420" s="1"/>
    </row>
    <row r="1421" spans="1:12" x14ac:dyDescent="0.3">
      <c r="A1421" s="1" t="s">
        <v>4566</v>
      </c>
      <c r="B1421" s="1" t="s">
        <v>4771</v>
      </c>
      <c r="C1421" s="1" t="s">
        <v>4773</v>
      </c>
      <c r="D1421" s="1" t="s">
        <v>5880</v>
      </c>
      <c r="E1421">
        <v>0</v>
      </c>
      <c r="F1421" s="1" t="s">
        <v>5885</v>
      </c>
      <c r="G1421" s="1"/>
      <c r="H1421" s="1"/>
      <c r="I1421" s="1"/>
      <c r="J1421" s="1"/>
      <c r="K1421" s="1"/>
      <c r="L1421" s="1"/>
    </row>
    <row r="1422" spans="1:12" x14ac:dyDescent="0.3">
      <c r="A1422" s="1" t="s">
        <v>4566</v>
      </c>
      <c r="B1422" s="1" t="s">
        <v>4771</v>
      </c>
      <c r="C1422" s="1" t="s">
        <v>4773</v>
      </c>
      <c r="D1422" s="1" t="s">
        <v>5881</v>
      </c>
      <c r="E1422">
        <v>0</v>
      </c>
      <c r="F1422" s="1" t="s">
        <v>5885</v>
      </c>
      <c r="G1422" s="1"/>
      <c r="H1422" s="1"/>
      <c r="I1422" s="1"/>
      <c r="J1422" s="1"/>
      <c r="K1422" s="1"/>
      <c r="L1422" s="1"/>
    </row>
    <row r="1423" spans="1:12" x14ac:dyDescent="0.3">
      <c r="A1423" s="1" t="s">
        <v>4566</v>
      </c>
      <c r="B1423" s="1" t="s">
        <v>4771</v>
      </c>
      <c r="C1423" s="1" t="s">
        <v>4773</v>
      </c>
      <c r="D1423" s="1" t="s">
        <v>2263</v>
      </c>
      <c r="E1423">
        <v>0</v>
      </c>
      <c r="F1423" s="1" t="s">
        <v>5885</v>
      </c>
      <c r="G1423" s="1"/>
      <c r="H1423" s="1"/>
      <c r="I1423" s="1"/>
      <c r="J1423" s="1"/>
      <c r="K1423" s="1"/>
      <c r="L1423" s="1"/>
    </row>
    <row r="1424" spans="1:12" x14ac:dyDescent="0.3">
      <c r="A1424" s="1" t="s">
        <v>4566</v>
      </c>
      <c r="B1424" s="1" t="s">
        <v>4771</v>
      </c>
      <c r="C1424" s="1" t="s">
        <v>4773</v>
      </c>
      <c r="D1424" s="1" t="s">
        <v>5882</v>
      </c>
      <c r="E1424">
        <v>0</v>
      </c>
      <c r="F1424" s="1" t="s">
        <v>5885</v>
      </c>
      <c r="G1424" s="1"/>
      <c r="H1424" s="1"/>
      <c r="I1424" s="1"/>
      <c r="J1424" s="1"/>
      <c r="K1424" s="1"/>
      <c r="L1424" s="1"/>
    </row>
    <row r="1425" spans="1:12" x14ac:dyDescent="0.3">
      <c r="A1425" s="1" t="s">
        <v>4567</v>
      </c>
      <c r="B1425" s="1" t="s">
        <v>4772</v>
      </c>
      <c r="C1425" s="1" t="s">
        <v>1975</v>
      </c>
      <c r="D1425" s="1" t="s">
        <v>5883</v>
      </c>
      <c r="E1425">
        <v>0</v>
      </c>
      <c r="F1425" s="1" t="s">
        <v>5885</v>
      </c>
      <c r="G1425" s="1"/>
      <c r="H1425" s="1"/>
      <c r="I1425" s="1"/>
      <c r="J1425" s="1"/>
      <c r="K1425" s="1"/>
      <c r="L1425" s="1"/>
    </row>
    <row r="1426" spans="1:12" x14ac:dyDescent="0.3">
      <c r="A1426" s="1" t="s">
        <v>4567</v>
      </c>
      <c r="B1426" s="1" t="s">
        <v>4772</v>
      </c>
      <c r="C1426" s="1" t="s">
        <v>1975</v>
      </c>
      <c r="D1426" s="1" t="s">
        <v>5884</v>
      </c>
      <c r="E1426">
        <v>0</v>
      </c>
      <c r="F1426" s="1" t="s">
        <v>5885</v>
      </c>
      <c r="G1426" s="1"/>
      <c r="H1426" s="1"/>
      <c r="I1426" s="1"/>
      <c r="J1426" s="1"/>
      <c r="K1426" s="1"/>
      <c r="L1426" s="1"/>
    </row>
    <row r="1427" spans="1:12" x14ac:dyDescent="0.3">
      <c r="A1427" s="1" t="s">
        <v>4568</v>
      </c>
      <c r="B1427" s="1" t="s">
        <v>4123</v>
      </c>
      <c r="C1427" s="1"/>
      <c r="D1427" s="1"/>
      <c r="F1427" s="1"/>
      <c r="G1427" s="1"/>
      <c r="H1427" s="1"/>
      <c r="I1427" s="1" t="s">
        <v>5927</v>
      </c>
      <c r="J1427" s="1" t="s">
        <v>5928</v>
      </c>
      <c r="K1427" s="1"/>
      <c r="L1427"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10F61-CE5A-4402-8B13-8484059A2297}">
  <dimension ref="A1:C244"/>
  <sheetViews>
    <sheetView tabSelected="1" zoomScale="90" zoomScaleNormal="90" workbookViewId="0"/>
  </sheetViews>
  <sheetFormatPr defaultRowHeight="14.4" x14ac:dyDescent="0.3"/>
  <cols>
    <col min="1" max="1" width="43.5546875" bestFit="1" customWidth="1"/>
    <col min="2" max="2" width="102.6640625" style="2" customWidth="1"/>
    <col min="3" max="3" width="36.6640625" bestFit="1" customWidth="1"/>
  </cols>
  <sheetData>
    <row r="1" spans="1:3" x14ac:dyDescent="0.3">
      <c r="A1" t="s">
        <v>5942</v>
      </c>
      <c r="B1" s="2" t="s">
        <v>5943</v>
      </c>
      <c r="C1" t="s">
        <v>5944</v>
      </c>
    </row>
    <row r="2" spans="1:3" x14ac:dyDescent="0.3">
      <c r="A2" t="s">
        <v>4326</v>
      </c>
      <c r="B2" s="2" t="str">
        <f t="shared" ref="B2:B65" si="0">VLOOKUP(A2,ComplexTypesList,2,FALSE)</f>
        <v>A data type for an association between an activity and a conveyance.</v>
      </c>
      <c r="C2" t="str">
        <f t="shared" ref="C2:C65" si="1">VLOOKUP(A2,ComplexTypesList,3,FALSE)</f>
        <v>nc:AssociationType</v>
      </c>
    </row>
    <row r="3" spans="1:3" x14ac:dyDescent="0.3">
      <c r="A3" t="s">
        <v>4327</v>
      </c>
      <c r="B3" s="2" t="str">
        <f t="shared" si="0"/>
        <v>A data type for an association between an activity and a document.</v>
      </c>
      <c r="C3" t="str">
        <f t="shared" si="1"/>
        <v>nc:AssociationType</v>
      </c>
    </row>
    <row r="4" spans="1:3" x14ac:dyDescent="0.3">
      <c r="A4" t="s">
        <v>4328</v>
      </c>
      <c r="B4" s="2" t="str">
        <f t="shared" si="0"/>
        <v>A data type for an association between an activity and a facility.</v>
      </c>
      <c r="C4" t="str">
        <f t="shared" si="1"/>
        <v>nc:AssociationType</v>
      </c>
    </row>
    <row r="5" spans="1:3" x14ac:dyDescent="0.3">
      <c r="A5" t="s">
        <v>4329</v>
      </c>
      <c r="B5" s="2" t="str">
        <f t="shared" si="0"/>
        <v>A data type for an association between an activity and an item.</v>
      </c>
      <c r="C5" t="str">
        <f t="shared" si="1"/>
        <v>nc:AssociationType</v>
      </c>
    </row>
    <row r="6" spans="1:3" x14ac:dyDescent="0.3">
      <c r="A6" t="s">
        <v>4330</v>
      </c>
      <c r="B6" s="2" t="str">
        <f t="shared" si="0"/>
        <v>A data type for an association between an activity and an organization.</v>
      </c>
      <c r="C6" t="str">
        <f t="shared" si="1"/>
        <v>nc:AssociationType</v>
      </c>
    </row>
    <row r="7" spans="1:3" x14ac:dyDescent="0.3">
      <c r="A7" t="s">
        <v>4331</v>
      </c>
      <c r="B7" s="2" t="str">
        <f t="shared" si="0"/>
        <v>A data type for an association between an activity and a person.</v>
      </c>
      <c r="C7" t="str">
        <f t="shared" si="1"/>
        <v>nc:AssociationType</v>
      </c>
    </row>
    <row r="8" spans="1:3" x14ac:dyDescent="0.3">
      <c r="A8" t="s">
        <v>4332</v>
      </c>
      <c r="B8" s="2" t="str">
        <f t="shared" si="0"/>
        <v>A data type for an association between an activity and its schedule.</v>
      </c>
      <c r="C8" t="str">
        <f t="shared" si="1"/>
        <v>nc:AssociationType</v>
      </c>
    </row>
    <row r="9" spans="1:3" x14ac:dyDescent="0.3">
      <c r="A9" t="s">
        <v>4333</v>
      </c>
      <c r="B9" s="2" t="str">
        <f t="shared" si="0"/>
        <v>A data type for an association between an activity and a site.</v>
      </c>
      <c r="C9" t="str">
        <f t="shared" si="1"/>
        <v>nc:AssociationType</v>
      </c>
    </row>
    <row r="10" spans="1:3" x14ac:dyDescent="0.3">
      <c r="A10" s="5" t="s">
        <v>4334</v>
      </c>
      <c r="B10" s="2" t="str">
        <f t="shared" si="0"/>
        <v>A data type for a single or set of related actions, events, or process steps.</v>
      </c>
      <c r="C10" t="str">
        <f t="shared" si="1"/>
        <v>structures:ObjectType</v>
      </c>
    </row>
    <row r="11" spans="1:3" x14ac:dyDescent="0.3">
      <c r="A11" t="s">
        <v>4335</v>
      </c>
      <c r="B11" s="2" t="str">
        <f t="shared" si="0"/>
        <v>A data type for a kind of address.</v>
      </c>
      <c r="C11">
        <f t="shared" si="1"/>
        <v>0</v>
      </c>
    </row>
    <row r="12" spans="1:3" x14ac:dyDescent="0.3">
      <c r="A12" t="s">
        <v>4336</v>
      </c>
      <c r="B12" s="2" t="str">
        <f t="shared" si="0"/>
        <v>A data type for a location identified by a unit of a grid system overlaid on an area.</v>
      </c>
      <c r="C12" t="str">
        <f t="shared" si="1"/>
        <v>structures:ObjectType</v>
      </c>
    </row>
    <row r="13" spans="1:3" x14ac:dyDescent="0.3">
      <c r="A13" t="s">
        <v>4337</v>
      </c>
      <c r="B13" s="2" t="str">
        <f t="shared" si="0"/>
        <v>A data type for a geophysical location described by postal information.</v>
      </c>
      <c r="C13" t="str">
        <f t="shared" si="1"/>
        <v>structures:ObjectType</v>
      </c>
    </row>
    <row r="14" spans="1:3" x14ac:dyDescent="0.3">
      <c r="A14" t="s">
        <v>4338</v>
      </c>
      <c r="B14" s="2" t="str">
        <f t="shared" si="0"/>
        <v>A data type for a mode of transportation capable of flying in the air.</v>
      </c>
      <c r="C14" t="str">
        <f t="shared" si="1"/>
        <v>nc:ConveyanceType</v>
      </c>
    </row>
    <row r="15" spans="1:3" x14ac:dyDescent="0.3">
      <c r="A15" t="s">
        <v>4339</v>
      </c>
      <c r="B15" s="2" t="str">
        <f t="shared" si="0"/>
        <v>A data type for an airport facility.</v>
      </c>
      <c r="C15" t="str">
        <f t="shared" si="1"/>
        <v>nc:FacilityType</v>
      </c>
    </row>
    <row r="16" spans="1:3" x14ac:dyDescent="0.3">
      <c r="A16" t="s">
        <v>4340</v>
      </c>
      <c r="B16" s="2" t="str">
        <f t="shared" si="0"/>
        <v>A data type for an amount of money.</v>
      </c>
      <c r="C16" t="str">
        <f t="shared" si="1"/>
        <v>structures:ObjectType</v>
      </c>
    </row>
    <row r="17" spans="1:3" x14ac:dyDescent="0.3">
      <c r="A17" t="s">
        <v>4341</v>
      </c>
      <c r="B17" s="2" t="str">
        <f t="shared" si="0"/>
        <v>A data type for a measure of an angular value.</v>
      </c>
      <c r="C17" t="str">
        <f t="shared" si="1"/>
        <v>nc:MeasureType</v>
      </c>
    </row>
    <row r="18" spans="1:3" x14ac:dyDescent="0.3">
      <c r="A18" t="s">
        <v>4342</v>
      </c>
      <c r="B18" s="2" t="str">
        <f t="shared" si="0"/>
        <v>A data type for the measurement of an angle.</v>
      </c>
      <c r="C18" t="str">
        <f t="shared" si="1"/>
        <v>structures:ObjectType</v>
      </c>
    </row>
    <row r="19" spans="1:3" x14ac:dyDescent="0.3">
      <c r="A19" t="s">
        <v>4343</v>
      </c>
      <c r="B19" s="2" t="str">
        <f t="shared" si="0"/>
        <v>A data type for a minute of a degree, with a restricted range of 0 (inclusive) to 60 (exclusive).</v>
      </c>
      <c r="C19">
        <f t="shared" si="1"/>
        <v>0</v>
      </c>
    </row>
    <row r="20" spans="1:3" x14ac:dyDescent="0.3">
      <c r="A20" t="s">
        <v>4344</v>
      </c>
      <c r="B20" s="2" t="str">
        <f t="shared" si="0"/>
        <v>A data type for a measure of the angular rate of change.</v>
      </c>
      <c r="C20" t="str">
        <f t="shared" si="1"/>
        <v>nc:MeasureType</v>
      </c>
    </row>
    <row r="21" spans="1:3" x14ac:dyDescent="0.3">
      <c r="A21" t="s">
        <v>4345</v>
      </c>
      <c r="B21" s="2" t="str">
        <f t="shared" si="0"/>
        <v>A data type for a second of a minute, with a restricted range of 0 (inclusive) to 60 (exclusive).</v>
      </c>
      <c r="C21">
        <f t="shared" si="1"/>
        <v>0</v>
      </c>
    </row>
    <row r="22" spans="1:3" x14ac:dyDescent="0.3">
      <c r="A22" t="s">
        <v>4346</v>
      </c>
      <c r="B22" s="2" t="str">
        <f t="shared" si="0"/>
        <v>A data type for an out-of-the-ordinary occurrence.</v>
      </c>
      <c r="C22" t="str">
        <f t="shared" si="1"/>
        <v>structures:ObjectType</v>
      </c>
    </row>
    <row r="23" spans="1:3" x14ac:dyDescent="0.3">
      <c r="A23" t="s">
        <v>4347</v>
      </c>
      <c r="B23" s="2" t="str">
        <f t="shared" si="0"/>
        <v>A data type for a measure of the amount of space covered by a flat surface or piece of land.</v>
      </c>
      <c r="C23" t="str">
        <f t="shared" si="1"/>
        <v>nc:MeasureType</v>
      </c>
    </row>
    <row r="24" spans="1:3" x14ac:dyDescent="0.3">
      <c r="A24" t="s">
        <v>4348</v>
      </c>
      <c r="B24" s="2" t="str">
        <f t="shared" si="0"/>
        <v>A data type for a location identified by geographic boundaries.</v>
      </c>
      <c r="C24" t="str">
        <f t="shared" si="1"/>
        <v>structures:ObjectType</v>
      </c>
    </row>
    <row r="25" spans="1:3" x14ac:dyDescent="0.3">
      <c r="A25" t="s">
        <v>4349</v>
      </c>
      <c r="B25" s="2" t="str">
        <f t="shared" si="0"/>
        <v>A data type for a coming to one location from another.</v>
      </c>
      <c r="C25" t="str">
        <f t="shared" si="1"/>
        <v>structures:ObjectType</v>
      </c>
    </row>
    <row r="26" spans="1:3" x14ac:dyDescent="0.3">
      <c r="A26" t="s">
        <v>4350</v>
      </c>
      <c r="B26" s="2" t="str">
        <f t="shared" si="0"/>
        <v>A data type for an evaluation, appraisal, or assessment of something or someone.</v>
      </c>
      <c r="C26" t="str">
        <f t="shared" si="1"/>
        <v>nc:ActivityType</v>
      </c>
    </row>
    <row r="27" spans="1:3" ht="28.8" x14ac:dyDescent="0.3">
      <c r="A27" t="s">
        <v>4351</v>
      </c>
      <c r="B27" s="2" t="str">
        <f t="shared" si="0"/>
        <v>A data type for an association, connection, relationship, or involvement somehow linking people, things, and/or activities together.</v>
      </c>
      <c r="C27" t="str">
        <f t="shared" si="1"/>
        <v>structures:AssociationType</v>
      </c>
    </row>
    <row r="28" spans="1:3" x14ac:dyDescent="0.3">
      <c r="A28" t="s">
        <v>4352</v>
      </c>
      <c r="B28" s="2" t="str">
        <f t="shared" si="0"/>
        <v>A data type for a direction in a polar coordinate system.</v>
      </c>
      <c r="C28" t="str">
        <f t="shared" si="1"/>
        <v>structures:ObjectType</v>
      </c>
    </row>
    <row r="29" spans="1:3" x14ac:dyDescent="0.3">
      <c r="A29" t="s">
        <v>4353</v>
      </c>
      <c r="B29" s="2" t="str">
        <f t="shared" si="0"/>
        <v>A data type for a hash function used to generate a hash value representing an object encoded in a binary format.</v>
      </c>
      <c r="C29">
        <f t="shared" si="1"/>
        <v>0</v>
      </c>
    </row>
    <row r="30" spans="1:3" x14ac:dyDescent="0.3">
      <c r="A30" t="s">
        <v>4354</v>
      </c>
      <c r="B30" s="2" t="str">
        <f t="shared" si="0"/>
        <v>A data type for a hash value representing an object encoded in a binary format.</v>
      </c>
      <c r="C30" t="str">
        <f t="shared" si="1"/>
        <v>structures:ObjectType</v>
      </c>
    </row>
    <row r="31" spans="1:3" x14ac:dyDescent="0.3">
      <c r="A31" t="s">
        <v>4355</v>
      </c>
      <c r="B31" s="2" t="str">
        <f t="shared" si="0"/>
        <v>A data type for a digital representation of an object encoded in a binary format.</v>
      </c>
      <c r="C31" t="str">
        <f t="shared" si="1"/>
        <v>structures:ObjectType</v>
      </c>
    </row>
    <row r="32" spans="1:3" x14ac:dyDescent="0.3">
      <c r="A32" t="s">
        <v>4356</v>
      </c>
      <c r="B32" s="2" t="str">
        <f t="shared" si="0"/>
        <v>A data type for a white space-delimited list of boolean.</v>
      </c>
      <c r="C32">
        <f t="shared" si="1"/>
        <v>0</v>
      </c>
    </row>
    <row r="33" spans="1:3" ht="28.8" x14ac:dyDescent="0.3">
      <c r="A33" t="s">
        <v>4357</v>
      </c>
      <c r="B33" s="2" t="str">
        <f t="shared" si="0"/>
        <v>A data type for an ability to complete a task or execute a course of action under specified condition and level of performance.</v>
      </c>
      <c r="C33" t="str">
        <f t="shared" si="1"/>
        <v>structures:ObjectType</v>
      </c>
    </row>
    <row r="34" spans="1:3" x14ac:dyDescent="0.3">
      <c r="A34" t="s">
        <v>4358</v>
      </c>
      <c r="B34" s="2" t="str">
        <f t="shared" si="0"/>
        <v>A data type for the disposition of a case occurring as a result of some decision.</v>
      </c>
      <c r="C34" t="str">
        <f t="shared" si="1"/>
        <v>structures:ObjectType</v>
      </c>
    </row>
    <row r="35" spans="1:3" x14ac:dyDescent="0.3">
      <c r="A35" t="s">
        <v>4359</v>
      </c>
      <c r="B35" s="2" t="str">
        <f t="shared" si="0"/>
        <v>A data type for an outcome or processing of a case.</v>
      </c>
      <c r="C35" t="str">
        <f t="shared" si="1"/>
        <v>nc:DispositionType</v>
      </c>
    </row>
    <row r="36" spans="1:3" x14ac:dyDescent="0.3">
      <c r="A36" t="s">
        <v>4360</v>
      </c>
      <c r="B36" s="2" t="str">
        <f t="shared" si="0"/>
        <v>A data type for an aggregation of information about a set of related activities and events.</v>
      </c>
      <c r="C36" t="str">
        <f t="shared" si="1"/>
        <v>nc:ActivityType</v>
      </c>
    </row>
    <row r="37" spans="1:3" x14ac:dyDescent="0.3">
      <c r="A37" t="s">
        <v>4361</v>
      </c>
      <c r="B37" s="2" t="str">
        <f t="shared" si="0"/>
        <v>A data type for warning or caution information.</v>
      </c>
      <c r="C37" t="str">
        <f t="shared" si="1"/>
        <v>structures:ObjectType</v>
      </c>
    </row>
    <row r="38" spans="1:3" x14ac:dyDescent="0.3">
      <c r="A38" t="s">
        <v>4362</v>
      </c>
      <c r="B38" s="2" t="str">
        <f t="shared" si="0"/>
        <v>A data type for a circular area identified by a center coordinate and a radius.</v>
      </c>
      <c r="C38" t="str">
        <f t="shared" si="1"/>
        <v>structures:ObjectType</v>
      </c>
    </row>
    <row r="39" spans="1:3" x14ac:dyDescent="0.3">
      <c r="A39" t="s">
        <v>4363</v>
      </c>
      <c r="B39" s="2" t="str">
        <f t="shared" si="0"/>
        <v>A data type for a code with codes sourced from an external code list.</v>
      </c>
      <c r="C39">
        <f t="shared" si="1"/>
        <v>0</v>
      </c>
    </row>
    <row r="40" spans="1:3" x14ac:dyDescent="0.3">
      <c r="A40" s="5" t="s">
        <v>4364</v>
      </c>
      <c r="B40" s="2" t="str">
        <f t="shared" si="0"/>
        <v>A data type for a comment, note, or remark providing additional information.</v>
      </c>
      <c r="C40" t="str">
        <f t="shared" si="1"/>
        <v>structures:ObjectType</v>
      </c>
    </row>
    <row r="41" spans="1:3" x14ac:dyDescent="0.3">
      <c r="A41" t="s">
        <v>4365</v>
      </c>
      <c r="B41" s="2" t="str">
        <f t="shared" si="0"/>
        <v>A data type for a requirement or stipulation.</v>
      </c>
      <c r="C41" t="str">
        <f t="shared" si="1"/>
        <v>nc:ActivityType</v>
      </c>
    </row>
    <row r="42" spans="1:3" x14ac:dyDescent="0.3">
      <c r="A42" t="s">
        <v>4366</v>
      </c>
      <c r="B42" s="2" t="str">
        <f t="shared" si="0"/>
        <v>A data type for a measure of a rate of consumption.</v>
      </c>
      <c r="C42" t="str">
        <f t="shared" si="1"/>
        <v>nc:MeasureType</v>
      </c>
    </row>
    <row r="43" spans="1:3" ht="28.8" x14ac:dyDescent="0.3">
      <c r="A43" t="s">
        <v>4367</v>
      </c>
      <c r="B43" s="2" t="str">
        <f t="shared" si="0"/>
        <v>A data type for a period of time or a situation in which an entity is available to be contacted with the given contact information.</v>
      </c>
      <c r="C43">
        <f t="shared" si="1"/>
        <v>0</v>
      </c>
    </row>
    <row r="44" spans="1:3" x14ac:dyDescent="0.3">
      <c r="A44" t="s">
        <v>4368</v>
      </c>
      <c r="B44" s="2" t="str">
        <f t="shared" si="0"/>
        <v>A data type for how to contact a person or an organization.</v>
      </c>
      <c r="C44" t="str">
        <f t="shared" si="1"/>
        <v>structures:ObjectType</v>
      </c>
    </row>
    <row r="45" spans="1:3" x14ac:dyDescent="0.3">
      <c r="A45" t="s">
        <v>4369</v>
      </c>
      <c r="B45" s="2" t="str">
        <f t="shared" si="0"/>
        <v>A data type for a method of contacting a person or organization by messages over a radio.</v>
      </c>
      <c r="C45" t="str">
        <f t="shared" si="1"/>
        <v>structures:ObjectType</v>
      </c>
    </row>
    <row r="46" spans="1:3" x14ac:dyDescent="0.3">
      <c r="A46" t="s">
        <v>4370</v>
      </c>
      <c r="B46" s="2" t="str">
        <f t="shared" si="0"/>
        <v>A data type for a means of transport from place to place.</v>
      </c>
      <c r="C46" t="str">
        <f t="shared" si="1"/>
        <v>nc:ItemType</v>
      </c>
    </row>
    <row r="47" spans="1:3" x14ac:dyDescent="0.3">
      <c r="A47" t="s">
        <v>4371</v>
      </c>
      <c r="B47" s="2" t="str">
        <f t="shared" si="0"/>
        <v>A data type for a country, territory, dependency, or other such geopolitical subdivision of a location.</v>
      </c>
      <c r="C47" t="str">
        <f t="shared" si="1"/>
        <v>structures:ObjectType</v>
      </c>
    </row>
    <row r="48" spans="1:3" x14ac:dyDescent="0.3">
      <c r="A48" t="s">
        <v>4372</v>
      </c>
      <c r="B48" s="2" t="str">
        <f t="shared" si="0"/>
        <v>A data type for a crisis.</v>
      </c>
      <c r="C48" t="str">
        <f t="shared" si="1"/>
        <v>structures:ObjectType</v>
      </c>
    </row>
    <row r="49" spans="1:3" x14ac:dyDescent="0.3">
      <c r="A49" t="s">
        <v>4373</v>
      </c>
      <c r="B49" s="2" t="str">
        <f t="shared" si="0"/>
        <v>A data type for a location identified by two or more streets which intersect.</v>
      </c>
      <c r="C49" t="str">
        <f t="shared" si="1"/>
        <v>structures:ObjectType</v>
      </c>
    </row>
    <row r="50" spans="1:3" x14ac:dyDescent="0.3">
      <c r="A50" t="s">
        <v>4374</v>
      </c>
      <c r="B50" s="2" t="str">
        <f t="shared" si="0"/>
        <v>A data type for a range of dates.</v>
      </c>
      <c r="C50" t="str">
        <f t="shared" si="1"/>
        <v>structures:ObjectType</v>
      </c>
    </row>
    <row r="51" spans="1:3" x14ac:dyDescent="0.3">
      <c r="A51" s="5" t="s">
        <v>4375</v>
      </c>
      <c r="B51" s="2" t="str">
        <f t="shared" si="0"/>
        <v>A data type for a calendar date.</v>
      </c>
      <c r="C51" t="str">
        <f t="shared" si="1"/>
        <v>structures:ObjectType</v>
      </c>
    </row>
    <row r="52" spans="1:3" x14ac:dyDescent="0.3">
      <c r="A52" t="s">
        <v>4376</v>
      </c>
      <c r="B52" s="2" t="str">
        <f t="shared" si="0"/>
        <v>A data type for days of the week.</v>
      </c>
      <c r="C52">
        <f t="shared" si="1"/>
        <v>0</v>
      </c>
    </row>
    <row r="53" spans="1:3" x14ac:dyDescent="0.3">
      <c r="A53" t="s">
        <v>4377</v>
      </c>
      <c r="B53" s="2" t="str">
        <f t="shared" si="0"/>
        <v>A data type for a sticker.</v>
      </c>
      <c r="C53" t="str">
        <f t="shared" si="1"/>
        <v>structures:ObjectType</v>
      </c>
    </row>
    <row r="54" spans="1:3" x14ac:dyDescent="0.3">
      <c r="A54" t="s">
        <v>4378</v>
      </c>
      <c r="B54" s="2" t="str">
        <f t="shared" si="0"/>
        <v>A data type for a white space-delimited list of decimal.</v>
      </c>
      <c r="C54">
        <f t="shared" si="1"/>
        <v>0</v>
      </c>
    </row>
    <row r="55" spans="1:3" x14ac:dyDescent="0.3">
      <c r="A55" t="s">
        <v>4379</v>
      </c>
      <c r="B55" s="2" t="str">
        <f t="shared" si="0"/>
        <v>A data type for a range of decimal values.</v>
      </c>
      <c r="C55" t="str">
        <f t="shared" si="1"/>
        <v>structures:ObjectType</v>
      </c>
    </row>
    <row r="56" spans="1:3" x14ac:dyDescent="0.3">
      <c r="A56" t="s">
        <v>4380</v>
      </c>
      <c r="B56" s="2" t="str">
        <f t="shared" si="0"/>
        <v>A data type for an angle measured in degrees between -180 and 180.</v>
      </c>
      <c r="C56">
        <f t="shared" si="1"/>
        <v>0</v>
      </c>
    </row>
    <row r="57" spans="1:3" x14ac:dyDescent="0.3">
      <c r="A57" t="s">
        <v>4381</v>
      </c>
      <c r="B57" s="2" t="str">
        <f t="shared" si="0"/>
        <v>A data type for a value between 0 (inclusive) and 360 (exclusive).</v>
      </c>
      <c r="C57">
        <f t="shared" si="1"/>
        <v>0</v>
      </c>
    </row>
    <row r="58" spans="1:3" x14ac:dyDescent="0.3">
      <c r="A58" t="s">
        <v>4382</v>
      </c>
      <c r="B58" s="2" t="str">
        <f t="shared" si="0"/>
        <v>A data type for an angle measured in degrees between -90 and 90.</v>
      </c>
      <c r="C58">
        <f t="shared" si="1"/>
        <v>0</v>
      </c>
    </row>
    <row r="59" spans="1:3" x14ac:dyDescent="0.3">
      <c r="A59" t="s">
        <v>4383</v>
      </c>
      <c r="B59" s="2" t="str">
        <f t="shared" si="0"/>
        <v>A data type for a value between 0 (inclusive) and 90 (exclusive).</v>
      </c>
      <c r="C59">
        <f t="shared" si="1"/>
        <v>0</v>
      </c>
    </row>
    <row r="60" spans="1:3" x14ac:dyDescent="0.3">
      <c r="A60" t="s">
        <v>4384</v>
      </c>
      <c r="B60" s="2" t="str">
        <f t="shared" si="0"/>
        <v>A data type for a leaving from one location to another.</v>
      </c>
      <c r="C60" t="str">
        <f t="shared" si="1"/>
        <v>structures:ObjectType</v>
      </c>
    </row>
    <row r="61" spans="1:3" x14ac:dyDescent="0.3">
      <c r="A61" t="s">
        <v>4385</v>
      </c>
      <c r="B61" s="2" t="str">
        <f t="shared" si="0"/>
        <v>A data type for an association between a device and a message, website, binary, or other kind of information.</v>
      </c>
      <c r="C61" t="str">
        <f t="shared" si="1"/>
        <v>nc:AssociationType</v>
      </c>
    </row>
    <row r="62" spans="1:3" x14ac:dyDescent="0.3">
      <c r="A62" t="s">
        <v>4386</v>
      </c>
      <c r="B62" s="2" t="str">
        <f t="shared" si="0"/>
        <v>A data type for a device.</v>
      </c>
      <c r="C62" t="str">
        <f t="shared" si="1"/>
        <v>nc:ItemType</v>
      </c>
    </row>
    <row r="63" spans="1:3" ht="28.8" x14ac:dyDescent="0.3">
      <c r="A63" t="s">
        <v>4387</v>
      </c>
      <c r="B63" s="2" t="str">
        <f t="shared" si="0"/>
        <v>A data type for a telephone number consisting of a shortened sequence of numbers that can be used within a local telephone system, such as a particular network or a corporate phone system.</v>
      </c>
      <c r="C63" t="str">
        <f t="shared" si="1"/>
        <v>structures:ObjectType</v>
      </c>
    </row>
    <row r="64" spans="1:3" x14ac:dyDescent="0.3">
      <c r="A64" t="s">
        <v>4388</v>
      </c>
      <c r="B64" s="2" t="str">
        <f t="shared" si="0"/>
        <v>A data type for compass directions.</v>
      </c>
      <c r="C64">
        <f t="shared" si="1"/>
        <v>0</v>
      </c>
    </row>
    <row r="65" spans="1:3" x14ac:dyDescent="0.3">
      <c r="A65" t="s">
        <v>4389</v>
      </c>
      <c r="B65" s="2" t="str">
        <f t="shared" si="0"/>
        <v>A data type for an activity assigned to a person for the purpose of self-improvement, punishment, or restitution.</v>
      </c>
      <c r="C65" t="str">
        <f t="shared" si="1"/>
        <v>nc:ActivityType</v>
      </c>
    </row>
    <row r="66" spans="1:3" x14ac:dyDescent="0.3">
      <c r="A66" s="5" t="s">
        <v>4390</v>
      </c>
      <c r="B66" s="2" t="str">
        <f t="shared" ref="B66:B129" si="2">VLOOKUP(A66,ComplexTypesList,2,FALSE)</f>
        <v>A data type for a result or outcome that is the product of handling, processing, or finalizing something.</v>
      </c>
      <c r="C66" t="str">
        <f t="shared" ref="C66:C129" si="3">VLOOKUP(A66,ComplexTypesList,3,FALSE)</f>
        <v>structures:ObjectType</v>
      </c>
    </row>
    <row r="67" spans="1:3" x14ac:dyDescent="0.3">
      <c r="A67" t="s">
        <v>4391</v>
      </c>
      <c r="B67" s="2" t="str">
        <f t="shared" si="2"/>
        <v>A data type for a relationship between documents.</v>
      </c>
      <c r="C67" t="str">
        <f t="shared" si="3"/>
        <v>nc:AssociationType</v>
      </c>
    </row>
    <row r="68" spans="1:3" x14ac:dyDescent="0.3">
      <c r="A68" t="s">
        <v>4392</v>
      </c>
      <c r="B68" s="2" t="str">
        <f t="shared" si="2"/>
        <v>A data type for a paper or electronic document.</v>
      </c>
      <c r="C68" t="str">
        <f t="shared" si="3"/>
        <v>structures:ObjectType</v>
      </c>
    </row>
    <row r="69" spans="1:3" x14ac:dyDescent="0.3">
      <c r="A69" t="s">
        <v>4393</v>
      </c>
      <c r="B69" s="2" t="str">
        <f t="shared" si="2"/>
        <v>A data type for a white space-delimited list of double.</v>
      </c>
      <c r="C69">
        <f t="shared" si="3"/>
        <v>0</v>
      </c>
    </row>
    <row r="70" spans="1:3" x14ac:dyDescent="0.3">
      <c r="A70" t="s">
        <v>4394</v>
      </c>
      <c r="B70" s="2" t="str">
        <f t="shared" si="2"/>
        <v>A data type for a range of double values.</v>
      </c>
      <c r="C70" t="str">
        <f t="shared" si="3"/>
        <v>structures:ObjectType</v>
      </c>
    </row>
    <row r="71" spans="1:3" x14ac:dyDescent="0.3">
      <c r="A71" t="s">
        <v>4395</v>
      </c>
      <c r="B71" s="2" t="str">
        <f t="shared" si="2"/>
        <v>A data type for a legal or illegal substance that can be used as a medicine or a narcotic.</v>
      </c>
      <c r="C71" t="str">
        <f t="shared" si="3"/>
        <v>nc:SubstanceType</v>
      </c>
    </row>
    <row r="72" spans="1:3" x14ac:dyDescent="0.3">
      <c r="A72" t="s">
        <v>4396</v>
      </c>
      <c r="B72" s="2" t="str">
        <f t="shared" si="2"/>
        <v>A data type for a level of education reached by a person.</v>
      </c>
      <c r="C72" t="str">
        <f t="shared" si="3"/>
        <v>structures:ObjectType</v>
      </c>
    </row>
    <row r="73" spans="1:3" x14ac:dyDescent="0.3">
      <c r="A73" t="s">
        <v>4397</v>
      </c>
      <c r="B73" s="2" t="str">
        <f t="shared" si="2"/>
        <v>A data type for a degree, certificate, credit, or other educational qualification obtained by a person.</v>
      </c>
      <c r="C73" t="str">
        <f t="shared" si="3"/>
        <v>structures:ObjectType</v>
      </c>
    </row>
    <row r="74" spans="1:3" x14ac:dyDescent="0.3">
      <c r="A74" t="s">
        <v>4398</v>
      </c>
      <c r="B74" s="2" t="str">
        <f t="shared" si="2"/>
        <v>A data type for a person's educational background.</v>
      </c>
      <c r="C74" t="str">
        <f t="shared" si="3"/>
        <v>structures:ObjectType</v>
      </c>
    </row>
    <row r="75" spans="1:3" ht="28.8" x14ac:dyDescent="0.3">
      <c r="A75" t="s">
        <v>4399</v>
      </c>
      <c r="B75" s="2" t="str">
        <f t="shared" si="2"/>
        <v>A data type for an address, ID, or Uniform Resource Locator (URL) that uniquely identifies a specific site on the Internet or another network.</v>
      </c>
      <c r="C75" t="str">
        <f t="shared" si="3"/>
        <v>structures:ObjectType</v>
      </c>
    </row>
    <row r="76" spans="1:3" ht="28.8" x14ac:dyDescent="0.3">
      <c r="A76" t="s">
        <v>4400</v>
      </c>
      <c r="B76" s="2" t="str">
        <f t="shared" si="2"/>
        <v>A data type for an association between an employee and a position or post for which that employee has been temporarily assigned to for some period of time.</v>
      </c>
      <c r="C76" t="str">
        <f t="shared" si="3"/>
        <v>nc:EmploymentAssociationType</v>
      </c>
    </row>
    <row r="77" spans="1:3" x14ac:dyDescent="0.3">
      <c r="A77" t="s">
        <v>4401</v>
      </c>
      <c r="B77" s="2" t="str">
        <f t="shared" si="2"/>
        <v>A data type for an organization or person that employs a person.</v>
      </c>
      <c r="C77" t="str">
        <f t="shared" si="3"/>
        <v>nc:EntityType</v>
      </c>
    </row>
    <row r="78" spans="1:3" x14ac:dyDescent="0.3">
      <c r="A78" t="s">
        <v>4402</v>
      </c>
      <c r="B78" s="2" t="str">
        <f t="shared" si="2"/>
        <v>A data type for an association between an employee and an employer.</v>
      </c>
      <c r="C78" t="str">
        <f t="shared" si="3"/>
        <v>nc:AssociationType</v>
      </c>
    </row>
    <row r="79" spans="1:3" x14ac:dyDescent="0.3">
      <c r="A79" t="s">
        <v>4403</v>
      </c>
      <c r="B79" s="2" t="str">
        <f t="shared" si="2"/>
        <v>A data type for a nature or duration of the employment position.</v>
      </c>
      <c r="C79">
        <f t="shared" si="3"/>
        <v>0</v>
      </c>
    </row>
    <row r="80" spans="1:3" x14ac:dyDescent="0.3">
      <c r="A80" t="s">
        <v>4404</v>
      </c>
      <c r="B80" s="2" t="str">
        <f t="shared" si="2"/>
        <v>A data type for an association between an employment position and an organization.</v>
      </c>
      <c r="C80" t="str">
        <f t="shared" si="3"/>
        <v>nc:AssociationType</v>
      </c>
    </row>
    <row r="81" spans="1:3" x14ac:dyDescent="0.3">
      <c r="A81" t="s">
        <v>4405</v>
      </c>
      <c r="B81" s="2" t="str">
        <f t="shared" si="2"/>
        <v>A data type for a job, post, or group of duties and responsibilities to be performed by an employee.</v>
      </c>
      <c r="C81" t="str">
        <f t="shared" si="3"/>
        <v>structures:ObjectType</v>
      </c>
    </row>
    <row r="82" spans="1:3" x14ac:dyDescent="0.3">
      <c r="A82" t="s">
        <v>4406</v>
      </c>
      <c r="B82" s="2" t="str">
        <f t="shared" si="2"/>
        <v>A data type for a reason why a data value was not provided.</v>
      </c>
      <c r="C82">
        <f t="shared" si="3"/>
        <v>0</v>
      </c>
    </row>
    <row r="83" spans="1:3" ht="28.8" x14ac:dyDescent="0.3">
      <c r="A83" t="s">
        <v>4407</v>
      </c>
      <c r="B83" s="2" t="str">
        <f t="shared" si="2"/>
        <v>A data type for a kind of encounter between a person or item of interest and a governmental element, such as an organization, official or surveillance system.</v>
      </c>
      <c r="C83" t="str">
        <f t="shared" si="3"/>
        <v>structures:ObjectType</v>
      </c>
    </row>
    <row r="84" spans="1:3" x14ac:dyDescent="0.3">
      <c r="A84" s="5" t="s">
        <v>4408</v>
      </c>
      <c r="B84" s="2" t="str">
        <f t="shared" si="2"/>
        <v>A data type for a person, organization, or item.</v>
      </c>
      <c r="C84" t="str">
        <f t="shared" si="3"/>
        <v>structures:ObjectType</v>
      </c>
    </row>
    <row r="85" spans="1:3" ht="28.8" x14ac:dyDescent="0.3">
      <c r="A85" t="s">
        <v>4409</v>
      </c>
      <c r="B85" s="2" t="str">
        <f t="shared" si="2"/>
        <v>A data type for a tangible property (other than land or buildings) of more or less durable nature which is useful in carrying on the operations of a business.</v>
      </c>
      <c r="C85" t="str">
        <f t="shared" si="3"/>
        <v>structures:ObjectType</v>
      </c>
    </row>
    <row r="86" spans="1:3" x14ac:dyDescent="0.3">
      <c r="A86" t="s">
        <v>4410</v>
      </c>
      <c r="B86" s="2" t="str">
        <f t="shared" si="2"/>
        <v>A data type for an association between facilities.</v>
      </c>
      <c r="C86" t="str">
        <f t="shared" si="3"/>
        <v>nc:AssociationType</v>
      </c>
    </row>
    <row r="87" spans="1:3" x14ac:dyDescent="0.3">
      <c r="A87" t="s">
        <v>4411</v>
      </c>
      <c r="B87" s="2" t="str">
        <f t="shared" si="2"/>
        <v>A data type for an association between a facility and a document.</v>
      </c>
      <c r="C87" t="str">
        <f t="shared" si="3"/>
        <v>nc:AssociationType</v>
      </c>
    </row>
    <row r="88" spans="1:3" x14ac:dyDescent="0.3">
      <c r="A88" t="s">
        <v>4412</v>
      </c>
      <c r="B88" s="2" t="str">
        <f t="shared" si="2"/>
        <v>A data type for a purpose or use of a facility.</v>
      </c>
      <c r="C88" t="str">
        <f t="shared" si="3"/>
        <v>structures:ObjectType</v>
      </c>
    </row>
    <row r="89" spans="1:3" x14ac:dyDescent="0.3">
      <c r="A89" t="s">
        <v>4413</v>
      </c>
      <c r="B89" s="2" t="str">
        <f t="shared" si="2"/>
        <v>A data type for an association between a facility and an image.</v>
      </c>
      <c r="C89" t="str">
        <f t="shared" si="3"/>
        <v>nc:AssociationType</v>
      </c>
    </row>
    <row r="90" spans="1:3" x14ac:dyDescent="0.3">
      <c r="A90" t="s">
        <v>4414</v>
      </c>
      <c r="B90" s="2" t="str">
        <f t="shared" si="2"/>
        <v>A data type for an association between a facility and a person.</v>
      </c>
      <c r="C90" t="str">
        <f t="shared" si="3"/>
        <v>nc:AssociationType</v>
      </c>
    </row>
    <row r="91" spans="1:3" x14ac:dyDescent="0.3">
      <c r="A91" t="s">
        <v>4415</v>
      </c>
      <c r="B91" s="2" t="str">
        <f t="shared" si="2"/>
        <v>A data type for an association between a facility and a site.</v>
      </c>
      <c r="C91" t="str">
        <f t="shared" si="3"/>
        <v>nc:AssociationType</v>
      </c>
    </row>
    <row r="92" spans="1:3" x14ac:dyDescent="0.3">
      <c r="A92" t="s">
        <v>4416</v>
      </c>
      <c r="B92" s="2" t="str">
        <f t="shared" si="2"/>
        <v>A data type for an association between a facility and its sub-facility.</v>
      </c>
      <c r="C92" t="str">
        <f t="shared" si="3"/>
        <v>nc:AssociationType</v>
      </c>
    </row>
    <row r="93" spans="1:3" x14ac:dyDescent="0.3">
      <c r="A93" t="s">
        <v>4417</v>
      </c>
      <c r="B93" s="2" t="str">
        <f t="shared" si="2"/>
        <v>A data type for one or more buildings, places, or structures that together provide a particular service.</v>
      </c>
      <c r="C93" t="str">
        <f t="shared" si="3"/>
        <v>structures:ObjectType</v>
      </c>
    </row>
    <row r="94" spans="1:3" x14ac:dyDescent="0.3">
      <c r="A94" t="s">
        <v>4418</v>
      </c>
      <c r="B94" s="2" t="str">
        <f t="shared" si="2"/>
        <v>A data type for a kind of financial account holder.</v>
      </c>
      <c r="C94">
        <f t="shared" si="3"/>
        <v>0</v>
      </c>
    </row>
    <row r="95" spans="1:3" x14ac:dyDescent="0.3">
      <c r="A95" t="s">
        <v>4419</v>
      </c>
      <c r="B95" s="2" t="str">
        <f t="shared" si="2"/>
        <v>A data type for an entity that holds a financial account.</v>
      </c>
      <c r="C95" t="str">
        <f t="shared" si="3"/>
        <v>nc:EntityType</v>
      </c>
    </row>
    <row r="96" spans="1:3" x14ac:dyDescent="0.3">
      <c r="A96" t="s">
        <v>4420</v>
      </c>
      <c r="B96" s="2" t="str">
        <f t="shared" si="2"/>
        <v>A data type for a kind of financial account number.</v>
      </c>
      <c r="C96">
        <f t="shared" si="3"/>
        <v>0</v>
      </c>
    </row>
    <row r="97" spans="1:3" x14ac:dyDescent="0.3">
      <c r="A97" t="s">
        <v>4421</v>
      </c>
      <c r="B97" s="2" t="str">
        <f t="shared" si="2"/>
        <v>A data type for a financial account maintained by a financial institution.</v>
      </c>
      <c r="C97" t="str">
        <f t="shared" si="3"/>
        <v>structures:ObjectType</v>
      </c>
    </row>
    <row r="98" spans="1:3" x14ac:dyDescent="0.3">
      <c r="A98" t="s">
        <v>4422</v>
      </c>
      <c r="B98" s="2" t="str">
        <f t="shared" si="2"/>
        <v>A data type for a year of a twelve month period that does not necessarily correspond to the calendar year.</v>
      </c>
      <c r="C98">
        <f t="shared" si="3"/>
        <v>0</v>
      </c>
    </row>
    <row r="99" spans="1:3" x14ac:dyDescent="0.3">
      <c r="A99" t="s">
        <v>4423</v>
      </c>
      <c r="B99" s="2" t="str">
        <f t="shared" si="2"/>
        <v>A data type for a full telephone number.</v>
      </c>
      <c r="C99" t="str">
        <f t="shared" si="3"/>
        <v>structures:ObjectType</v>
      </c>
    </row>
    <row r="100" spans="1:3" x14ac:dyDescent="0.3">
      <c r="A100" t="s">
        <v>4424</v>
      </c>
      <c r="B100" s="2" t="str">
        <f t="shared" si="2"/>
        <v>A data type for a basic set of information about a person or an organization.</v>
      </c>
      <c r="C100" t="str">
        <f t="shared" si="3"/>
        <v>structures:ObjectType</v>
      </c>
    </row>
    <row r="101" spans="1:3" x14ac:dyDescent="0.3">
      <c r="A101" t="s">
        <v>4425</v>
      </c>
      <c r="B101" s="2" t="str">
        <f t="shared" si="2"/>
        <v>A data type for a major public road.</v>
      </c>
      <c r="C101" t="str">
        <f t="shared" si="3"/>
        <v>structures:ObjectType</v>
      </c>
    </row>
    <row r="102" spans="1:3" x14ac:dyDescent="0.3">
      <c r="A102" s="5" t="s">
        <v>4426</v>
      </c>
      <c r="B102" s="2" t="str">
        <f t="shared" si="2"/>
        <v>A data type for a representation of an identity.</v>
      </c>
      <c r="C102" t="str">
        <f t="shared" si="3"/>
        <v>structures:ObjectType</v>
      </c>
    </row>
    <row r="103" spans="1:3" x14ac:dyDescent="0.3">
      <c r="A103" t="s">
        <v>4427</v>
      </c>
      <c r="B103" s="2" t="str">
        <f t="shared" si="2"/>
        <v>A data type for a set of known aspects or characteristics by which a person is defined or recognized.</v>
      </c>
      <c r="C103" t="str">
        <f t="shared" si="3"/>
        <v>structures:ObjectType</v>
      </c>
    </row>
    <row r="104" spans="1:3" x14ac:dyDescent="0.3">
      <c r="A104" t="s">
        <v>4428</v>
      </c>
      <c r="B104" s="2" t="str">
        <f t="shared" si="2"/>
        <v>A data type for angles of an entity's pose in a photograph.</v>
      </c>
      <c r="C104">
        <f t="shared" si="3"/>
        <v>0</v>
      </c>
    </row>
    <row r="105" spans="1:3" x14ac:dyDescent="0.3">
      <c r="A105" t="s">
        <v>4429</v>
      </c>
      <c r="B105" s="2" t="str">
        <f t="shared" si="2"/>
        <v>A data type for a picture or visual representation of something.</v>
      </c>
      <c r="C105" t="str">
        <f t="shared" si="3"/>
        <v>nc:BinaryType</v>
      </c>
    </row>
    <row r="106" spans="1:3" x14ac:dyDescent="0.3">
      <c r="A106" t="s">
        <v>4430</v>
      </c>
      <c r="B106" s="2" t="str">
        <f t="shared" si="2"/>
        <v>A data type for an occurrence or an event that may require a response.</v>
      </c>
      <c r="C106" t="str">
        <f t="shared" si="3"/>
        <v>nc:ActivityType</v>
      </c>
    </row>
    <row r="107" spans="1:3" x14ac:dyDescent="0.3">
      <c r="A107" t="s">
        <v>4431</v>
      </c>
      <c r="B107" s="2" t="str">
        <f t="shared" si="2"/>
        <v>A data type for a form of harm or damage sustained by a person.</v>
      </c>
      <c r="C107" t="str">
        <f t="shared" si="3"/>
        <v>structures:ObjectType</v>
      </c>
    </row>
    <row r="108" spans="1:3" x14ac:dyDescent="0.3">
      <c r="A108" t="s">
        <v>4432</v>
      </c>
      <c r="B108" s="2" t="str">
        <f t="shared" si="2"/>
        <v>A data type for a user account for an instant messaging program by which a person or organization may be contacted.</v>
      </c>
      <c r="C108" t="str">
        <f t="shared" si="3"/>
        <v>structures:ObjectType</v>
      </c>
    </row>
    <row r="109" spans="1:3" ht="28.8" x14ac:dyDescent="0.3">
      <c r="A109" t="s">
        <v>4433</v>
      </c>
      <c r="B109" s="2" t="str">
        <f t="shared" si="2"/>
        <v>A data type for coverage by a contract whereby one party agrees to indemnify or guarantee another against loss by a specified contingent event or peril.</v>
      </c>
      <c r="C109" t="str">
        <f t="shared" si="3"/>
        <v>structures:ObjectType</v>
      </c>
    </row>
    <row r="110" spans="1:3" x14ac:dyDescent="0.3">
      <c r="A110" t="s">
        <v>4434</v>
      </c>
      <c r="B110" s="2" t="str">
        <f t="shared" si="2"/>
        <v>A data type for an intellectual property item.</v>
      </c>
      <c r="C110" t="str">
        <f t="shared" si="3"/>
        <v>nc:ItemType</v>
      </c>
    </row>
    <row r="111" spans="1:3" x14ac:dyDescent="0.3">
      <c r="A111" t="s">
        <v>4435</v>
      </c>
      <c r="B111" s="2" t="str">
        <f t="shared" si="2"/>
        <v>A data type for a list of integers.</v>
      </c>
      <c r="C111">
        <f t="shared" si="3"/>
        <v>0</v>
      </c>
    </row>
    <row r="112" spans="1:3" x14ac:dyDescent="0.3">
      <c r="A112" t="s">
        <v>4436</v>
      </c>
      <c r="B112" s="2" t="str">
        <f t="shared" si="2"/>
        <v>A data type for a range of integer values.</v>
      </c>
      <c r="C112" t="str">
        <f t="shared" si="3"/>
        <v>structures:ObjectType</v>
      </c>
    </row>
    <row r="113" spans="1:3" x14ac:dyDescent="0.3">
      <c r="A113" t="s">
        <v>4437</v>
      </c>
      <c r="B113" s="2" t="str">
        <f t="shared" si="2"/>
        <v>A data type for property that results from original thought or creativity.</v>
      </c>
      <c r="C113" t="str">
        <f t="shared" si="3"/>
        <v>nc:IntangibleItemType</v>
      </c>
    </row>
    <row r="114" spans="1:3" x14ac:dyDescent="0.3">
      <c r="A114" t="s">
        <v>4438</v>
      </c>
      <c r="B114" s="2" t="str">
        <f t="shared" si="2"/>
        <v>A data type for an international telephone number.</v>
      </c>
      <c r="C114" t="str">
        <f t="shared" si="3"/>
        <v>structures:ObjectType</v>
      </c>
    </row>
    <row r="115" spans="1:3" x14ac:dyDescent="0.3">
      <c r="A115" t="s">
        <v>4439</v>
      </c>
      <c r="B115" s="2" t="str">
        <f t="shared" si="2"/>
        <v>A data type for an association between an item and something in which it is held.</v>
      </c>
      <c r="C115" t="str">
        <f t="shared" si="3"/>
        <v>nc:AssociationType</v>
      </c>
    </row>
    <row r="116" spans="1:3" x14ac:dyDescent="0.3">
      <c r="A116" t="s">
        <v>4440</v>
      </c>
      <c r="B116" s="2" t="str">
        <f t="shared" si="2"/>
        <v>A data type for a result or outcome that happens to a property item after it has been handled or processed.</v>
      </c>
      <c r="C116" t="str">
        <f t="shared" si="3"/>
        <v>nc:DispositionType</v>
      </c>
    </row>
    <row r="117" spans="1:3" x14ac:dyDescent="0.3">
      <c r="A117" t="s">
        <v>4441</v>
      </c>
      <c r="B117" s="2" t="str">
        <f t="shared" si="2"/>
        <v>A data type for an association between an item and an entity.</v>
      </c>
      <c r="C117" t="str">
        <f t="shared" si="3"/>
        <v>nc:AssociationType</v>
      </c>
    </row>
    <row r="118" spans="1:3" x14ac:dyDescent="0.3">
      <c r="A118" t="s">
        <v>4442</v>
      </c>
      <c r="B118" s="2" t="str">
        <f t="shared" si="2"/>
        <v>A data type for an association between an item and its insurance.</v>
      </c>
      <c r="C118" t="str">
        <f t="shared" si="3"/>
        <v>nc:AssociationType</v>
      </c>
    </row>
    <row r="119" spans="1:3" x14ac:dyDescent="0.3">
      <c r="A119" t="s">
        <v>4443</v>
      </c>
      <c r="B119" s="2" t="str">
        <f t="shared" si="2"/>
        <v>A data type for an association between a property and a location.</v>
      </c>
      <c r="C119" t="str">
        <f t="shared" si="3"/>
        <v>nc:AssociationType</v>
      </c>
    </row>
    <row r="120" spans="1:3" x14ac:dyDescent="0.3">
      <c r="A120" t="s">
        <v>4444</v>
      </c>
      <c r="B120" s="2" t="str">
        <f t="shared" si="2"/>
        <v>A data type for a transfer of ownership of an item.</v>
      </c>
      <c r="C120" t="str">
        <f t="shared" si="3"/>
        <v>nc:ActivityType</v>
      </c>
    </row>
    <row r="121" spans="1:3" x14ac:dyDescent="0.3">
      <c r="A121" t="s">
        <v>4445</v>
      </c>
      <c r="B121" s="2" t="str">
        <f t="shared" si="2"/>
        <v>A data type for an article or thing.</v>
      </c>
      <c r="C121" t="str">
        <f t="shared" si="3"/>
        <v>structures:ObjectType</v>
      </c>
    </row>
    <row r="122" spans="1:3" x14ac:dyDescent="0.3">
      <c r="A122" t="s">
        <v>4446</v>
      </c>
      <c r="B122" s="2" t="str">
        <f t="shared" si="2"/>
        <v>A data type for an evaluation of the monetary worth of an item.</v>
      </c>
      <c r="C122" t="str">
        <f t="shared" si="3"/>
        <v>structures:ObjectType</v>
      </c>
    </row>
    <row r="123" spans="1:3" x14ac:dyDescent="0.3">
      <c r="A123" s="5" t="s">
        <v>4447</v>
      </c>
      <c r="B123" s="2" t="str">
        <f t="shared" si="2"/>
        <v>A data type for a geopolitical area in which an organization, person, or object has a specific range of authority.</v>
      </c>
      <c r="C123" t="str">
        <f t="shared" si="3"/>
        <v>structures:ObjectType</v>
      </c>
    </row>
    <row r="124" spans="1:3" x14ac:dyDescent="0.3">
      <c r="A124" t="s">
        <v>4448</v>
      </c>
      <c r="B124" s="2" t="str">
        <f t="shared" si="2"/>
        <v>A data type for a language.</v>
      </c>
      <c r="C124" t="str">
        <f t="shared" si="3"/>
        <v>structures:ObjectType</v>
      </c>
    </row>
    <row r="125" spans="1:3" x14ac:dyDescent="0.3">
      <c r="A125" t="s">
        <v>4449</v>
      </c>
      <c r="B125" s="2" t="str">
        <f t="shared" si="2"/>
        <v>A data type for a measurement of the angular distance between a point on the Earth and the Equator.</v>
      </c>
      <c r="C125" t="str">
        <f t="shared" si="3"/>
        <v>structures:ObjectType</v>
      </c>
    </row>
    <row r="126" spans="1:3" x14ac:dyDescent="0.3">
      <c r="A126" t="s">
        <v>4450</v>
      </c>
      <c r="B126" s="2" t="str">
        <f t="shared" si="2"/>
        <v>A data type for a degree of latitude.</v>
      </c>
      <c r="C126">
        <f t="shared" si="3"/>
        <v>0</v>
      </c>
    </row>
    <row r="127" spans="1:3" x14ac:dyDescent="0.3">
      <c r="A127" t="s">
        <v>4451</v>
      </c>
      <c r="B127" s="2" t="str">
        <f t="shared" si="2"/>
        <v>A data type for a measure of a distance or extent.</v>
      </c>
      <c r="C127" t="str">
        <f t="shared" si="3"/>
        <v>nc:MeasureType</v>
      </c>
    </row>
    <row r="128" spans="1:3" x14ac:dyDescent="0.3">
      <c r="A128" t="s">
        <v>4452</v>
      </c>
      <c r="B128" s="2" t="str">
        <f t="shared" si="2"/>
        <v>A data type for a geopolitical area.</v>
      </c>
      <c r="C128" t="str">
        <f t="shared" si="3"/>
        <v>structures:ObjectType</v>
      </c>
    </row>
    <row r="129" spans="1:3" x14ac:dyDescent="0.3">
      <c r="A129" t="s">
        <v>4453</v>
      </c>
      <c r="B129" s="2" t="str">
        <f t="shared" si="2"/>
        <v>A data type for a location identified by latitude and longitude.</v>
      </c>
      <c r="C129" t="str">
        <f t="shared" si="3"/>
        <v>structures:ObjectType</v>
      </c>
    </row>
    <row r="130" spans="1:3" x14ac:dyDescent="0.3">
      <c r="A130" t="s">
        <v>4454</v>
      </c>
      <c r="B130" s="2" t="str">
        <f t="shared" ref="B130:B193" si="4">VLOOKUP(A130,ComplexTypesList,2,FALSE)</f>
        <v>A data type for a location identified by latitude, longitude, and height.</v>
      </c>
      <c r="C130" t="str">
        <f t="shared" ref="C130:C193" si="5">VLOOKUP(A130,ComplexTypesList,3,FALSE)</f>
        <v>nc:Location2DGeospatialCoordinateType</v>
      </c>
    </row>
    <row r="131" spans="1:3" x14ac:dyDescent="0.3">
      <c r="A131" t="s">
        <v>4455</v>
      </c>
      <c r="B131" s="2" t="str">
        <f t="shared" si="4"/>
        <v>A data type for an association between a location and contact information.</v>
      </c>
      <c r="C131" t="str">
        <f t="shared" si="5"/>
        <v>nc:AssociationType</v>
      </c>
    </row>
    <row r="132" spans="1:3" x14ac:dyDescent="0.3">
      <c r="A132" t="s">
        <v>4456</v>
      </c>
      <c r="B132" s="2" t="str">
        <f t="shared" si="4"/>
        <v>A data type for a measurement of the height of a location relative to a reference point.</v>
      </c>
      <c r="C132" t="str">
        <f t="shared" si="5"/>
        <v>nc:LengthMeasureType</v>
      </c>
    </row>
    <row r="133" spans="1:3" x14ac:dyDescent="0.3">
      <c r="A133" t="s">
        <v>4457</v>
      </c>
      <c r="B133" s="2" t="str">
        <f t="shared" si="4"/>
        <v>A data type for a unit within a facility, building, or structure at a location.</v>
      </c>
      <c r="C133" t="str">
        <f t="shared" si="5"/>
        <v>structures:ObjectType</v>
      </c>
    </row>
    <row r="134" spans="1:3" x14ac:dyDescent="0.3">
      <c r="A134" s="5" t="s">
        <v>4458</v>
      </c>
      <c r="B134" s="2" t="str">
        <f t="shared" si="4"/>
        <v>A data type for geospatial location.</v>
      </c>
      <c r="C134" t="str">
        <f t="shared" si="5"/>
        <v>structures:ObjectType</v>
      </c>
    </row>
    <row r="135" spans="1:3" x14ac:dyDescent="0.3">
      <c r="A135" t="s">
        <v>4459</v>
      </c>
      <c r="B135" s="2" t="str">
        <f t="shared" si="4"/>
        <v>A data type for a measurement of the angular distance between a point on the Earth and the Prime Meridian.</v>
      </c>
      <c r="C135" t="str">
        <f t="shared" si="5"/>
        <v>structures:ObjectType</v>
      </c>
    </row>
    <row r="136" spans="1:3" x14ac:dyDescent="0.3">
      <c r="A136" t="s">
        <v>4460</v>
      </c>
      <c r="B136" s="2" t="str">
        <f t="shared" si="4"/>
        <v>A data type for a degree of longitude.</v>
      </c>
      <c r="C136">
        <f t="shared" si="5"/>
        <v>0</v>
      </c>
    </row>
    <row r="137" spans="1:3" x14ac:dyDescent="0.3">
      <c r="A137" t="s">
        <v>4461</v>
      </c>
      <c r="B137" s="2" t="str">
        <f t="shared" si="4"/>
        <v>A data type for the information about the persons and/or cargo transported on a conveyance trip.</v>
      </c>
      <c r="C137" t="str">
        <f t="shared" si="5"/>
        <v>nc:DocumentType</v>
      </c>
    </row>
    <row r="138" spans="1:3" x14ac:dyDescent="0.3">
      <c r="A138" t="s">
        <v>4462</v>
      </c>
      <c r="B138" s="2" t="str">
        <f t="shared" si="4"/>
        <v>A data type for a location identified by map or grid coordinates.</v>
      </c>
      <c r="C138" t="str">
        <f t="shared" si="5"/>
        <v>structures:ObjectType</v>
      </c>
    </row>
    <row r="139" spans="1:3" x14ac:dyDescent="0.3">
      <c r="A139" t="s">
        <v>4463</v>
      </c>
      <c r="B139" s="2" t="str">
        <f t="shared" si="4"/>
        <v>A data type for a measurement.</v>
      </c>
      <c r="C139" t="str">
        <f t="shared" si="5"/>
        <v>structures:ObjectType</v>
      </c>
    </row>
    <row r="140" spans="1:3" x14ac:dyDescent="0.3">
      <c r="A140" t="s">
        <v>4464</v>
      </c>
      <c r="B140" s="2" t="str">
        <f t="shared" si="4"/>
        <v>A data type for a state of health, on-going or present.</v>
      </c>
      <c r="C140" t="str">
        <f t="shared" si="5"/>
        <v>structures:ObjectType</v>
      </c>
    </row>
    <row r="141" spans="1:3" x14ac:dyDescent="0.3">
      <c r="A141" t="s">
        <v>4465</v>
      </c>
      <c r="B141" s="2" t="str">
        <f t="shared" si="4"/>
        <v>A data type for kind of Foreign Account Tax Compliance Act (FATCA) message.</v>
      </c>
      <c r="C141">
        <f t="shared" si="5"/>
        <v>0</v>
      </c>
    </row>
    <row r="142" spans="1:3" x14ac:dyDescent="0.3">
      <c r="A142" t="s">
        <v>4466</v>
      </c>
      <c r="B142" s="2" t="str">
        <f t="shared" si="4"/>
        <v>A data type for an electronic form of communication that can be exchanged asynchronously.</v>
      </c>
      <c r="C142" t="str">
        <f t="shared" si="5"/>
        <v>structures:ObjectType</v>
      </c>
    </row>
    <row r="143" spans="1:3" x14ac:dyDescent="0.3">
      <c r="A143" t="s">
        <v>4467</v>
      </c>
      <c r="B143" s="2" t="str">
        <f t="shared" si="4"/>
        <v>A data type for information that further qualifies primary data; data about data.</v>
      </c>
      <c r="C143" t="str">
        <f t="shared" si="5"/>
        <v>structures:MetadataType</v>
      </c>
    </row>
    <row r="144" spans="1:3" x14ac:dyDescent="0.3">
      <c r="A144" t="s">
        <v>4468</v>
      </c>
      <c r="B144" s="2" t="str">
        <f t="shared" si="4"/>
        <v>A data type for kinds of discharges a person may receive from military service.</v>
      </c>
      <c r="C144">
        <f t="shared" si="5"/>
        <v>0</v>
      </c>
    </row>
    <row r="145" spans="1:3" x14ac:dyDescent="0.3">
      <c r="A145" t="s">
        <v>4469</v>
      </c>
      <c r="B145" s="2" t="str">
        <f t="shared" si="4"/>
        <v>A data type for a service of a person in a military.</v>
      </c>
      <c r="C145" t="str">
        <f t="shared" si="5"/>
        <v>structures:ObjectType</v>
      </c>
    </row>
    <row r="146" spans="1:3" x14ac:dyDescent="0.3">
      <c r="A146" t="s">
        <v>4470</v>
      </c>
      <c r="B146" s="2" t="str">
        <f t="shared" si="4"/>
        <v>A data type for a task, together with the purpose, that clearly indicates the action to be taken and the reason therefore.</v>
      </c>
      <c r="C146" t="str">
        <f t="shared" si="5"/>
        <v>structures:ObjectType</v>
      </c>
    </row>
    <row r="147" spans="1:3" x14ac:dyDescent="0.3">
      <c r="A147" t="s">
        <v>4471</v>
      </c>
      <c r="B147" s="2" t="str">
        <f t="shared" si="4"/>
        <v>A data type for a North American Numbering Plan telephone number.</v>
      </c>
      <c r="C147" t="str">
        <f t="shared" si="5"/>
        <v>structures:ObjectType</v>
      </c>
    </row>
    <row r="148" spans="1:3" x14ac:dyDescent="0.3">
      <c r="A148" t="s">
        <v>4472</v>
      </c>
      <c r="B148" s="2" t="str">
        <f t="shared" si="4"/>
        <v>A data type for a decimal value with a minimum value of 0.</v>
      </c>
      <c r="C148">
        <f t="shared" si="5"/>
        <v>0</v>
      </c>
    </row>
    <row r="149" spans="1:3" x14ac:dyDescent="0.3">
      <c r="A149" t="s">
        <v>4473</v>
      </c>
      <c r="B149" s="2" t="str">
        <f t="shared" si="4"/>
        <v>A data type for a white space-delimited list of nonnegative integers.</v>
      </c>
      <c r="C149">
        <f t="shared" si="5"/>
        <v>0</v>
      </c>
    </row>
    <row r="150" spans="1:3" x14ac:dyDescent="0.3">
      <c r="A150" t="s">
        <v>4474</v>
      </c>
      <c r="B150" s="2" t="str">
        <f t="shared" si="4"/>
        <v>A data type for a number value.</v>
      </c>
      <c r="C150">
        <f t="shared" si="5"/>
        <v>0</v>
      </c>
    </row>
    <row r="151" spans="1:3" x14ac:dyDescent="0.3">
      <c r="A151" t="s">
        <v>4475</v>
      </c>
      <c r="B151" s="2" t="str">
        <f t="shared" si="4"/>
        <v>A data type for a waiving or a dismissal of an obligation.</v>
      </c>
      <c r="C151" t="str">
        <f t="shared" si="5"/>
        <v>structures:ObjectType</v>
      </c>
    </row>
    <row r="152" spans="1:3" x14ac:dyDescent="0.3">
      <c r="A152" t="s">
        <v>4476</v>
      </c>
      <c r="B152" s="2" t="str">
        <f t="shared" si="4"/>
        <v>A data type for a periodic basis on which an obligation must be met.</v>
      </c>
      <c r="C152" t="str">
        <f t="shared" si="5"/>
        <v>structures:ObjectType</v>
      </c>
    </row>
    <row r="153" spans="1:3" x14ac:dyDescent="0.3">
      <c r="A153" t="s">
        <v>4477</v>
      </c>
      <c r="B153" s="2" t="str">
        <f t="shared" si="4"/>
        <v>A data type for something that is owed to an entity.</v>
      </c>
      <c r="C153" t="str">
        <f t="shared" si="5"/>
        <v>structures:ObjectType</v>
      </c>
    </row>
    <row r="154" spans="1:3" x14ac:dyDescent="0.3">
      <c r="A154" t="s">
        <v>4478</v>
      </c>
      <c r="B154" s="2" t="str">
        <f t="shared" si="4"/>
        <v>A data type for an association between organizations.</v>
      </c>
      <c r="C154" t="str">
        <f t="shared" si="5"/>
        <v>nc:AssociationType</v>
      </c>
    </row>
    <row r="155" spans="1:3" x14ac:dyDescent="0.3">
      <c r="A155" t="s">
        <v>4479</v>
      </c>
      <c r="B155" s="2" t="str">
        <f t="shared" si="4"/>
        <v>A data type for an association between an organization and a facility.</v>
      </c>
      <c r="C155" t="str">
        <f t="shared" si="5"/>
        <v>nc:AssociationType</v>
      </c>
    </row>
    <row r="156" spans="1:3" x14ac:dyDescent="0.3">
      <c r="A156" t="s">
        <v>4480</v>
      </c>
      <c r="B156" s="2" t="str">
        <f t="shared" si="4"/>
        <v>A data type for an association between an organization and a location.</v>
      </c>
      <c r="C156" t="str">
        <f t="shared" si="5"/>
        <v>nc:AssociationType</v>
      </c>
    </row>
    <row r="157" spans="1:3" x14ac:dyDescent="0.3">
      <c r="A157" t="s">
        <v>4481</v>
      </c>
      <c r="B157" s="2" t="str">
        <f t="shared" si="4"/>
        <v>A data type for a body of people organized for a particular purpose.</v>
      </c>
      <c r="C157" t="str">
        <f t="shared" si="5"/>
        <v>structures:ObjectType</v>
      </c>
    </row>
    <row r="158" spans="1:3" x14ac:dyDescent="0.3">
      <c r="A158" t="s">
        <v>4482</v>
      </c>
      <c r="B158" s="2" t="str">
        <f t="shared" si="4"/>
        <v>A data type for an association between an organization and another organization or unit.</v>
      </c>
      <c r="C158" t="str">
        <f t="shared" si="5"/>
        <v>nc:AssociationType</v>
      </c>
    </row>
    <row r="159" spans="1:3" ht="28.8" x14ac:dyDescent="0.3">
      <c r="A159" t="s">
        <v>4483</v>
      </c>
      <c r="B159" s="2" t="str">
        <f t="shared" si="4"/>
        <v>A data type for the angles of rotation about the principle axes (normal, lateral, longitudinal) of a thing, relative to true north and the horizontal plane, measured in degrees.</v>
      </c>
      <c r="C159" t="str">
        <f t="shared" si="5"/>
        <v>structures:ObjectType</v>
      </c>
    </row>
    <row r="160" spans="1:3" x14ac:dyDescent="0.3">
      <c r="A160" t="s">
        <v>4484</v>
      </c>
      <c r="B160" s="2" t="str">
        <f t="shared" si="4"/>
        <v>A data type for a kind of passport.</v>
      </c>
      <c r="C160">
        <f t="shared" si="5"/>
        <v>0</v>
      </c>
    </row>
    <row r="161" spans="1:3" x14ac:dyDescent="0.3">
      <c r="A161" t="s">
        <v>4485</v>
      </c>
      <c r="B161" s="2" t="str">
        <f t="shared" si="4"/>
        <v>A data type for a government-issued document that authenticates the identity and citizenship of a person.</v>
      </c>
      <c r="C161" t="str">
        <f t="shared" si="5"/>
        <v>nc:DocumentType</v>
      </c>
    </row>
    <row r="162" spans="1:3" x14ac:dyDescent="0.3">
      <c r="A162" t="s">
        <v>4486</v>
      </c>
      <c r="B162" s="2" t="str">
        <f t="shared" si="4"/>
        <v>A data type for a specific method of payment.</v>
      </c>
      <c r="C162">
        <f t="shared" si="5"/>
        <v>0</v>
      </c>
    </row>
    <row r="163" spans="1:3" x14ac:dyDescent="0.3">
      <c r="A163" t="s">
        <v>4487</v>
      </c>
      <c r="B163" s="2" t="str">
        <f t="shared" si="4"/>
        <v>A data type for a monetary payment.</v>
      </c>
      <c r="C163" t="str">
        <f t="shared" si="5"/>
        <v>structures:ObjectType</v>
      </c>
    </row>
    <row r="164" spans="1:3" x14ac:dyDescent="0.3">
      <c r="A164" t="s">
        <v>4488</v>
      </c>
      <c r="B164" s="2" t="str">
        <f t="shared" si="4"/>
        <v>A data type for a ratio, proper fraction, or percentage, with 100% represented as the value 100.</v>
      </c>
      <c r="C164">
        <f t="shared" si="5"/>
        <v>0</v>
      </c>
    </row>
    <row r="165" spans="1:3" x14ac:dyDescent="0.3">
      <c r="A165" t="s">
        <v>4489</v>
      </c>
      <c r="B165" s="2" t="str">
        <f t="shared" si="4"/>
        <v>A data type for a permit or official document giving a person or entity authorization to do something.</v>
      </c>
      <c r="C165" t="str">
        <f t="shared" si="5"/>
        <v>structures:ObjectType</v>
      </c>
    </row>
    <row r="166" spans="1:3" x14ac:dyDescent="0.3">
      <c r="A166" t="s">
        <v>4490</v>
      </c>
      <c r="B166" s="2" t="str">
        <f t="shared" si="4"/>
        <v>A data type for an association between people.</v>
      </c>
      <c r="C166" t="str">
        <f t="shared" si="5"/>
        <v>nc:AssociationType</v>
      </c>
    </row>
    <row r="167" spans="1:3" ht="28.8" x14ac:dyDescent="0.3">
      <c r="A167" t="s">
        <v>4491</v>
      </c>
      <c r="B167" s="2" t="str">
        <f t="shared" si="4"/>
        <v>A data type for a person's position or status with a country that assigns rights, duties, and privileges because of the birth or naturalization of the person in that country.</v>
      </c>
      <c r="C167" t="str">
        <f t="shared" si="5"/>
        <v>structures:ObjectType</v>
      </c>
    </row>
    <row r="168" spans="1:3" x14ac:dyDescent="0.3">
      <c r="A168" t="s">
        <v>4492</v>
      </c>
      <c r="B168" s="2" t="str">
        <f t="shared" si="4"/>
        <v>A data type for an association between a person and a conveyance.</v>
      </c>
      <c r="C168" t="str">
        <f t="shared" si="5"/>
        <v>nc:AssociationType</v>
      </c>
    </row>
    <row r="169" spans="1:3" x14ac:dyDescent="0.3">
      <c r="A169" t="s">
        <v>4493</v>
      </c>
      <c r="B169" s="2" t="str">
        <f t="shared" si="4"/>
        <v>A data type for a legal termination of a Person Union.</v>
      </c>
      <c r="C169" t="str">
        <f t="shared" si="5"/>
        <v>nc:ActivityType</v>
      </c>
    </row>
    <row r="170" spans="1:3" x14ac:dyDescent="0.3">
      <c r="A170" t="s">
        <v>4494</v>
      </c>
      <c r="B170" s="2" t="str">
        <f t="shared" si="4"/>
        <v>A data type for an association between a person and a document.</v>
      </c>
      <c r="C170" t="str">
        <f t="shared" si="5"/>
        <v>nc:AssociationType</v>
      </c>
    </row>
    <row r="171" spans="1:3" ht="28.8" x14ac:dyDescent="0.3">
      <c r="A171" t="s">
        <v>4495</v>
      </c>
      <c r="B171" s="2" t="str">
        <f t="shared" si="4"/>
        <v>A data type for an encounter between a person of interest and a governmental element, such as an organization, official or surveillance system.</v>
      </c>
      <c r="C171" t="str">
        <f t="shared" si="5"/>
        <v>nc:ActivityType</v>
      </c>
    </row>
    <row r="172" spans="1:3" x14ac:dyDescent="0.3">
      <c r="A172" t="s">
        <v>4496</v>
      </c>
      <c r="B172" s="2" t="str">
        <f t="shared" si="4"/>
        <v>A data type for an association between a person and an identity.</v>
      </c>
      <c r="C172" t="str">
        <f t="shared" si="5"/>
        <v>nc:AssociationType</v>
      </c>
    </row>
    <row r="173" spans="1:3" x14ac:dyDescent="0.3">
      <c r="A173" t="s">
        <v>4497</v>
      </c>
      <c r="B173" s="2" t="str">
        <f t="shared" si="4"/>
        <v>A data type for a language capability of a person.</v>
      </c>
      <c r="C173" t="str">
        <f t="shared" si="5"/>
        <v>structures:ObjectType</v>
      </c>
    </row>
    <row r="174" spans="1:3" x14ac:dyDescent="0.3">
      <c r="A174" t="s">
        <v>4498</v>
      </c>
      <c r="B174" s="2" t="str">
        <f t="shared" si="4"/>
        <v>A data type for an association between a person and a location.</v>
      </c>
      <c r="C174" t="str">
        <f t="shared" si="5"/>
        <v>nc:AssociationType</v>
      </c>
    </row>
    <row r="175" spans="1:3" x14ac:dyDescent="0.3">
      <c r="A175" t="s">
        <v>4499</v>
      </c>
      <c r="B175" s="2" t="str">
        <f t="shared" si="4"/>
        <v>A data type for a kind of person name.</v>
      </c>
      <c r="C175">
        <f t="shared" si="5"/>
        <v>0</v>
      </c>
    </row>
    <row r="176" spans="1:3" x14ac:dyDescent="0.3">
      <c r="A176" t="s">
        <v>4500</v>
      </c>
      <c r="B176" s="2" t="str">
        <f t="shared" si="4"/>
        <v>A data type for a name by which a person is known, referred, or addressed.</v>
      </c>
      <c r="C176">
        <f t="shared" si="5"/>
        <v>0</v>
      </c>
    </row>
    <row r="177" spans="1:3" x14ac:dyDescent="0.3">
      <c r="A177" t="s">
        <v>4501</v>
      </c>
      <c r="B177" s="2" t="str">
        <f t="shared" si="4"/>
        <v>A data type for a combination of names and/or titles by which a person is known.</v>
      </c>
      <c r="C177" t="str">
        <f t="shared" si="5"/>
        <v>structures:ObjectType</v>
      </c>
    </row>
    <row r="178" spans="1:3" ht="28.8" x14ac:dyDescent="0.3">
      <c r="A178" t="s">
        <v>4502</v>
      </c>
      <c r="B178" s="2" t="str">
        <f t="shared" si="4"/>
        <v>A data type for a person's position or status with a country that grants a person citizenship or a country in which a person is deemed a national.</v>
      </c>
      <c r="C178" t="str">
        <f t="shared" si="5"/>
        <v>structures:ObjectType</v>
      </c>
    </row>
    <row r="179" spans="1:3" x14ac:dyDescent="0.3">
      <c r="A179" t="s">
        <v>4503</v>
      </c>
      <c r="B179" s="2" t="str">
        <f t="shared" si="4"/>
        <v>A data type for an association between a person and an organization.</v>
      </c>
      <c r="C179" t="str">
        <f t="shared" si="5"/>
        <v>nc:AssociationType</v>
      </c>
    </row>
    <row r="180" spans="1:3" x14ac:dyDescent="0.3">
      <c r="A180" t="s">
        <v>4504</v>
      </c>
      <c r="B180" s="2" t="str">
        <f t="shared" si="4"/>
        <v>A data type for an association between a person and a location where that person lives.</v>
      </c>
      <c r="C180" t="str">
        <f t="shared" si="5"/>
        <v>nc:PersonLocationAssociationType</v>
      </c>
    </row>
    <row r="181" spans="1:3" x14ac:dyDescent="0.3">
      <c r="A181" t="s">
        <v>4505</v>
      </c>
      <c r="B181" s="2" t="str">
        <f t="shared" si="4"/>
        <v>A data type for a human being.</v>
      </c>
      <c r="C181" t="str">
        <f t="shared" si="5"/>
        <v>structures:ObjectType</v>
      </c>
    </row>
    <row r="182" spans="1:3" x14ac:dyDescent="0.3">
      <c r="A182" t="s">
        <v>4506</v>
      </c>
      <c r="B182" s="2" t="str">
        <f t="shared" si="4"/>
        <v>A data type for an association between two persons who are in a state of union with each other.</v>
      </c>
      <c r="C182" t="str">
        <f t="shared" si="5"/>
        <v>nc:PersonAssociationType</v>
      </c>
    </row>
    <row r="183" spans="1:3" x14ac:dyDescent="0.3">
      <c r="A183" t="s">
        <v>4507</v>
      </c>
      <c r="B183" s="2" t="str">
        <f t="shared" si="4"/>
        <v>A data type describing the legally recognized union between two persons.</v>
      </c>
      <c r="C183">
        <f t="shared" si="5"/>
        <v>0</v>
      </c>
    </row>
    <row r="184" spans="1:3" x14ac:dyDescent="0.3">
      <c r="A184" t="s">
        <v>4508</v>
      </c>
      <c r="B184" s="2" t="str">
        <f t="shared" si="4"/>
        <v>A data type for a separation of the parties in a Person Union.</v>
      </c>
      <c r="C184" t="str">
        <f t="shared" si="5"/>
        <v>nc:ActivityType</v>
      </c>
    </row>
    <row r="185" spans="1:3" x14ac:dyDescent="0.3">
      <c r="A185" t="s">
        <v>4509</v>
      </c>
      <c r="B185" s="2" t="str">
        <f t="shared" si="4"/>
        <v>A data type describing the legal status of a person's union with another person.</v>
      </c>
      <c r="C185">
        <f t="shared" si="5"/>
        <v>0</v>
      </c>
    </row>
    <row r="186" spans="1:3" x14ac:dyDescent="0.3">
      <c r="A186" t="s">
        <v>4510</v>
      </c>
      <c r="B186" s="2" t="str">
        <f t="shared" si="4"/>
        <v>A data type for an association between a person and a person assigned to do work for or on behalf of that person.</v>
      </c>
      <c r="C186" t="str">
        <f t="shared" si="5"/>
        <v>nc:AssociationType</v>
      </c>
    </row>
    <row r="187" spans="1:3" x14ac:dyDescent="0.3">
      <c r="A187" t="s">
        <v>4511</v>
      </c>
      <c r="B187" s="2" t="str">
        <f t="shared" si="4"/>
        <v>A data type for a prominent or easily identifiable aspect of something or someone.</v>
      </c>
      <c r="C187" t="str">
        <f t="shared" si="5"/>
        <v>structures:ObjectType</v>
      </c>
    </row>
    <row r="188" spans="1:3" x14ac:dyDescent="0.3">
      <c r="A188" t="s">
        <v>4512</v>
      </c>
      <c r="B188" s="2" t="str">
        <f t="shared" si="4"/>
        <v>A data type for a detailed proposal for doing or achieving something.</v>
      </c>
      <c r="C188" t="str">
        <f t="shared" si="5"/>
        <v>structures:ObjectType</v>
      </c>
    </row>
    <row r="189" spans="1:3" x14ac:dyDescent="0.3">
      <c r="A189" t="s">
        <v>4513</v>
      </c>
      <c r="B189" s="2" t="str">
        <f t="shared" si="4"/>
        <v>A data type for a polygon area identified by a set of coordinates.</v>
      </c>
      <c r="C189" t="str">
        <f t="shared" si="5"/>
        <v>structures:ObjectType</v>
      </c>
    </row>
    <row r="190" spans="1:3" x14ac:dyDescent="0.3">
      <c r="A190" t="s">
        <v>4514</v>
      </c>
      <c r="B190" s="2" t="str">
        <f t="shared" si="4"/>
        <v>A data type for a white space-delimited list of positive integers.</v>
      </c>
      <c r="C190">
        <f t="shared" si="5"/>
        <v>0</v>
      </c>
    </row>
    <row r="191" spans="1:3" x14ac:dyDescent="0.3">
      <c r="A191" t="s">
        <v>4515</v>
      </c>
      <c r="B191" s="2" t="str">
        <f t="shared" si="4"/>
        <v>A data type for an association between an activity and a previous activity.</v>
      </c>
      <c r="C191" t="str">
        <f t="shared" si="5"/>
        <v>nc:RelatedActivityAssociationType</v>
      </c>
    </row>
    <row r="192" spans="1:3" x14ac:dyDescent="0.3">
      <c r="A192" t="s">
        <v>4516</v>
      </c>
      <c r="B192" s="2" t="str">
        <f t="shared" si="4"/>
        <v>A data type for a set of projects, activities, or services intended to meet a need.</v>
      </c>
      <c r="C192" t="str">
        <f t="shared" si="5"/>
        <v>nc:ActivityType</v>
      </c>
    </row>
    <row r="193" spans="1:3" x14ac:dyDescent="0.3">
      <c r="A193" t="s">
        <v>4517</v>
      </c>
      <c r="B193" s="2" t="str">
        <f t="shared" si="4"/>
        <v>A data type for a set of changes or advancements which bring someone closer to completing something.</v>
      </c>
      <c r="C193" t="str">
        <f t="shared" si="5"/>
        <v>nc:ActivityType</v>
      </c>
    </row>
    <row r="194" spans="1:3" x14ac:dyDescent="0.3">
      <c r="A194" t="s">
        <v>4518</v>
      </c>
      <c r="B194" s="2" t="str">
        <f t="shared" ref="B194:B244" si="6">VLOOKUP(A194,ComplexTypesList,2,FALSE)</f>
        <v>A data type for a word or phrase by which a person or thing is known, referred, or addressed.</v>
      </c>
      <c r="C194">
        <f t="shared" ref="C194:C244" si="7">VLOOKUP(A194,ComplexTypesList,3,FALSE)</f>
        <v>0</v>
      </c>
    </row>
    <row r="195" spans="1:3" ht="28.8" x14ac:dyDescent="0.3">
      <c r="A195" t="s">
        <v>4519</v>
      </c>
      <c r="B195" s="2" t="str">
        <f t="shared" si="6"/>
        <v>A data type for a collection of written, printed, illustrated, or blank sheets, made of paper, parchment, or other material, usually fastened together to hinge at one side.</v>
      </c>
      <c r="C195" t="str">
        <f t="shared" si="7"/>
        <v>structures:ObjectType</v>
      </c>
    </row>
    <row r="196" spans="1:3" ht="28.8" x14ac:dyDescent="0.3">
      <c r="A196" t="s">
        <v>4520</v>
      </c>
      <c r="B196" s="2" t="str">
        <f t="shared" si="6"/>
        <v>A data type for a set of deeds and acts performed by or on behalf of a public agency for the benefit of a citizen, a business or another public agency.</v>
      </c>
      <c r="C196" t="str">
        <f t="shared" si="7"/>
        <v>structures:ObjectType</v>
      </c>
    </row>
    <row r="197" spans="1:3" x14ac:dyDescent="0.3">
      <c r="A197" t="s">
        <v>4521</v>
      </c>
      <c r="B197" s="2" t="str">
        <f t="shared" si="6"/>
        <v>A data type for a count or tally.</v>
      </c>
      <c r="C197">
        <f t="shared" si="7"/>
        <v>0</v>
      </c>
    </row>
    <row r="198" spans="1:3" x14ac:dyDescent="0.3">
      <c r="A198" t="s">
        <v>4522</v>
      </c>
      <c r="B198" s="2" t="str">
        <f t="shared" si="6"/>
        <v>A data type for an identifier of a three-month period in a calendar or fiscal year.</v>
      </c>
      <c r="C198">
        <f t="shared" si="7"/>
        <v>0</v>
      </c>
    </row>
    <row r="199" spans="1:3" x14ac:dyDescent="0.3">
      <c r="A199" t="s">
        <v>4523</v>
      </c>
      <c r="B199" s="2" t="str">
        <f t="shared" si="6"/>
        <v>A data type for a piece of land and any permanent structures and natural resources on it.</v>
      </c>
      <c r="C199" t="str">
        <f t="shared" si="7"/>
        <v>nc:ItemType</v>
      </c>
    </row>
    <row r="200" spans="1:3" x14ac:dyDescent="0.3">
      <c r="A200" t="s">
        <v>4524</v>
      </c>
      <c r="B200" s="2" t="str">
        <f t="shared" si="6"/>
        <v>A data type for a suggestion or proposal as to the best course of action.</v>
      </c>
      <c r="C200" t="str">
        <f t="shared" si="7"/>
        <v>structures:ObjectType</v>
      </c>
    </row>
    <row r="201" spans="1:3" x14ac:dyDescent="0.3">
      <c r="A201" t="s">
        <v>4525</v>
      </c>
      <c r="B201" s="2" t="str">
        <f t="shared" si="6"/>
        <v>A data type for a recommendation of a person to an activity, program, or product.</v>
      </c>
      <c r="C201" t="str">
        <f t="shared" si="7"/>
        <v>nc:ActivityType</v>
      </c>
    </row>
    <row r="202" spans="1:3" x14ac:dyDescent="0.3">
      <c r="A202" t="s">
        <v>4526</v>
      </c>
      <c r="B202" s="2" t="str">
        <f t="shared" si="6"/>
        <v>A data type for an association between related activities.</v>
      </c>
      <c r="C202" t="str">
        <f t="shared" si="7"/>
        <v>nc:AssociationType</v>
      </c>
    </row>
    <row r="203" spans="1:3" x14ac:dyDescent="0.3">
      <c r="A203" t="s">
        <v>4527</v>
      </c>
      <c r="B203" s="2" t="str">
        <f t="shared" si="6"/>
        <v>A data type for a compass heading of a direction from a reference location.</v>
      </c>
      <c r="C203">
        <f t="shared" si="7"/>
        <v>0</v>
      </c>
    </row>
    <row r="204" spans="1:3" x14ac:dyDescent="0.3">
      <c r="A204" t="s">
        <v>4528</v>
      </c>
      <c r="B204" s="2" t="str">
        <f t="shared" si="6"/>
        <v>A data type for a location identified by its proximity to another location.</v>
      </c>
      <c r="C204" t="str">
        <f t="shared" si="7"/>
        <v>structures:ObjectType</v>
      </c>
    </row>
    <row r="205" spans="1:3" x14ac:dyDescent="0.3">
      <c r="A205" t="s">
        <v>4529</v>
      </c>
      <c r="B205" s="2" t="str">
        <f t="shared" si="6"/>
        <v>A data type for a freeing or discharging of someone or something from an activity, supervision, or obligation.</v>
      </c>
      <c r="C205" t="str">
        <f t="shared" si="7"/>
        <v>nc:ActivityType</v>
      </c>
    </row>
    <row r="206" spans="1:3" ht="28.8" x14ac:dyDescent="0.3">
      <c r="A206" t="s">
        <v>4530</v>
      </c>
      <c r="B206" s="2" t="str">
        <f t="shared" si="6"/>
        <v>A data type for an account given of a particular matter, especially in the form of an official document, after thorough investigation or consideration by an appointed person or body.</v>
      </c>
      <c r="C206" t="str">
        <f t="shared" si="7"/>
        <v>structures:ObjectType</v>
      </c>
    </row>
    <row r="207" spans="1:3" x14ac:dyDescent="0.3">
      <c r="A207" t="s">
        <v>4531</v>
      </c>
      <c r="B207" s="2" t="str">
        <f t="shared" si="6"/>
        <v>A data type for a formal message requesting something that is submitted to an authority.</v>
      </c>
      <c r="C207" t="str">
        <f t="shared" si="7"/>
        <v>structures:ObjectType</v>
      </c>
    </row>
    <row r="208" spans="1:3" x14ac:dyDescent="0.3">
      <c r="A208" t="s">
        <v>4532</v>
      </c>
      <c r="B208" s="2" t="str">
        <f t="shared" si="6"/>
        <v>A data type for a plan or agenda for the activities of a day.</v>
      </c>
      <c r="C208" t="str">
        <f t="shared" si="7"/>
        <v>structures:ObjectType</v>
      </c>
    </row>
    <row r="209" spans="1:3" ht="28.8" x14ac:dyDescent="0.3">
      <c r="A209" t="s">
        <v>4533</v>
      </c>
      <c r="B209" s="2" t="str">
        <f t="shared" si="6"/>
        <v>A data type for a schedule providing the beginning and ending hours of operation by weekday, for a designated time period.</v>
      </c>
      <c r="C209" t="str">
        <f t="shared" si="7"/>
        <v>structures:ObjectType</v>
      </c>
    </row>
    <row r="210" spans="1:3" x14ac:dyDescent="0.3">
      <c r="A210" t="s">
        <v>4534</v>
      </c>
      <c r="B210" s="2" t="str">
        <f t="shared" si="6"/>
        <v>A data type for a financial instrument showing ownership or credit.</v>
      </c>
      <c r="C210" t="str">
        <f t="shared" si="7"/>
        <v>nc:ItemType</v>
      </c>
    </row>
    <row r="211" spans="1:3" x14ac:dyDescent="0.3">
      <c r="A211" t="s">
        <v>4535</v>
      </c>
      <c r="B211" s="2" t="str">
        <f t="shared" si="6"/>
        <v>A data type for a code that identifies the type of separation between the parties in a Person Union.</v>
      </c>
      <c r="C211">
        <f t="shared" si="7"/>
        <v>0</v>
      </c>
    </row>
    <row r="212" spans="1:3" x14ac:dyDescent="0.3">
      <c r="A212" t="s">
        <v>4536</v>
      </c>
      <c r="B212" s="2" t="str">
        <f t="shared" si="6"/>
        <v>A data type for a specific place or position.</v>
      </c>
      <c r="C212" t="str">
        <f t="shared" si="7"/>
        <v>structures:ObjectType</v>
      </c>
    </row>
    <row r="213" spans="1:3" x14ac:dyDescent="0.3">
      <c r="A213" t="s">
        <v>4537</v>
      </c>
      <c r="B213" s="2" t="str">
        <f t="shared" si="6"/>
        <v>A data type for a component of software.</v>
      </c>
      <c r="C213" t="str">
        <f t="shared" si="7"/>
        <v>nc:ItemType</v>
      </c>
    </row>
    <row r="214" spans="1:3" x14ac:dyDescent="0.3">
      <c r="A214" t="s">
        <v>4538</v>
      </c>
      <c r="B214" s="2" t="str">
        <f t="shared" si="6"/>
        <v>A data type for a computer application used to process data.</v>
      </c>
      <c r="C214" t="str">
        <f t="shared" si="7"/>
        <v>nc:ItemType</v>
      </c>
    </row>
    <row r="215" spans="1:3" x14ac:dyDescent="0.3">
      <c r="A215" t="s">
        <v>4539</v>
      </c>
      <c r="B215" s="2" t="str">
        <f t="shared" si="6"/>
        <v>A data type for a measure of a speed or rate of motion.</v>
      </c>
      <c r="C215" t="str">
        <f t="shared" si="7"/>
        <v>nc:MeasureType</v>
      </c>
    </row>
    <row r="216" spans="1:3" x14ac:dyDescent="0.3">
      <c r="A216" t="s">
        <v>4540</v>
      </c>
      <c r="B216" s="2" t="str">
        <f t="shared" si="6"/>
        <v>A data type for a state, commonwealth, province, or other such geopolitical subdivision of a country.</v>
      </c>
      <c r="C216" t="str">
        <f t="shared" si="7"/>
        <v>structures:ObjectType</v>
      </c>
    </row>
    <row r="217" spans="1:3" x14ac:dyDescent="0.3">
      <c r="A217" s="5" t="s">
        <v>4541</v>
      </c>
      <c r="B217" s="2" t="str">
        <f t="shared" si="6"/>
        <v>A data type for a state of something or someone.</v>
      </c>
      <c r="C217" t="str">
        <f t="shared" si="7"/>
        <v>structures:ObjectType</v>
      </c>
    </row>
    <row r="218" spans="1:3" x14ac:dyDescent="0.3">
      <c r="A218" t="s">
        <v>4542</v>
      </c>
      <c r="B218" s="2" t="str">
        <f t="shared" si="6"/>
        <v>A data type for a direction that appears in a street name.</v>
      </c>
      <c r="C218" t="str">
        <f t="shared" si="7"/>
        <v>structures:ObjectType</v>
      </c>
    </row>
    <row r="219" spans="1:3" x14ac:dyDescent="0.3">
      <c r="A219" t="s">
        <v>4543</v>
      </c>
      <c r="B219" s="2" t="str">
        <f t="shared" si="6"/>
        <v>A data type for a road, thoroughfare, or highway.</v>
      </c>
      <c r="C219" t="str">
        <f t="shared" si="7"/>
        <v>structures:ObjectType</v>
      </c>
    </row>
    <row r="220" spans="1:3" x14ac:dyDescent="0.3">
      <c r="A220" t="s">
        <v>4544</v>
      </c>
      <c r="B220" s="2" t="str">
        <f t="shared" si="6"/>
        <v>A data type for a white space-delimited list of string.</v>
      </c>
      <c r="C220">
        <f t="shared" si="7"/>
        <v>0</v>
      </c>
    </row>
    <row r="221" spans="1:3" x14ac:dyDescent="0.3">
      <c r="A221" t="s">
        <v>4545</v>
      </c>
      <c r="B221" s="2" t="str">
        <f t="shared" si="6"/>
        <v>A data type for a measure of the amount of something.</v>
      </c>
      <c r="C221" t="str">
        <f t="shared" si="7"/>
        <v>nc:MeasureType</v>
      </c>
    </row>
    <row r="222" spans="1:3" x14ac:dyDescent="0.3">
      <c r="A222" t="s">
        <v>4546</v>
      </c>
      <c r="B222" s="2" t="str">
        <f t="shared" si="6"/>
        <v>A data type for the matter or substance of which something consists.</v>
      </c>
      <c r="C222" t="str">
        <f t="shared" si="7"/>
        <v>nc:ItemType</v>
      </c>
    </row>
    <row r="223" spans="1:3" x14ac:dyDescent="0.3">
      <c r="A223" t="s">
        <v>4547</v>
      </c>
      <c r="B223" s="2" t="str">
        <f t="shared" si="6"/>
        <v>A data type for an act of officially overseeing, supervising, or keeping track in some capacity of a person.</v>
      </c>
      <c r="C223" t="str">
        <f t="shared" si="7"/>
        <v>nc:ActivityType</v>
      </c>
    </row>
    <row r="224" spans="1:3" x14ac:dyDescent="0.3">
      <c r="A224" t="s">
        <v>4548</v>
      </c>
      <c r="B224" s="2" t="str">
        <f t="shared" si="6"/>
        <v>A data type for a system event for audit reporting purposes.</v>
      </c>
      <c r="C224" t="str">
        <f t="shared" si="7"/>
        <v>nc:ActivityType</v>
      </c>
    </row>
    <row r="225" spans="1:3" x14ac:dyDescent="0.3">
      <c r="A225" t="s">
        <v>4549</v>
      </c>
      <c r="B225" s="2" t="str">
        <f t="shared" si="6"/>
        <v>A data type for a number or code assigned to a system to uniquely identify the system.</v>
      </c>
      <c r="C225" t="str">
        <f t="shared" si="7"/>
        <v>nc:IdentificationType</v>
      </c>
    </row>
    <row r="226" spans="1:3" ht="28.8" x14ac:dyDescent="0.3">
      <c r="A226" t="s">
        <v>4550</v>
      </c>
      <c r="B226" s="2" t="str">
        <f t="shared" si="6"/>
        <v>A data type for a clearly defined action or activity specifically assigned to an individual or organization that must be done as it is imposed by an appropriate authority.</v>
      </c>
      <c r="C226" t="str">
        <f t="shared" si="7"/>
        <v>structures:ObjectType</v>
      </c>
    </row>
    <row r="227" spans="1:3" x14ac:dyDescent="0.3">
      <c r="A227" t="s">
        <v>4551</v>
      </c>
      <c r="B227" s="2" t="str">
        <f t="shared" si="6"/>
        <v>A data type for an association between a telecommunication device and a SIM card.</v>
      </c>
      <c r="C227" t="str">
        <f t="shared" si="7"/>
        <v>nc:AssociationType</v>
      </c>
    </row>
    <row r="228" spans="1:3" x14ac:dyDescent="0.3">
      <c r="A228" t="s">
        <v>4552</v>
      </c>
      <c r="B228" s="2" t="str">
        <f t="shared" si="6"/>
        <v>A data type for a telephone number for a telecommunication device.</v>
      </c>
      <c r="C228" t="str">
        <f t="shared" si="7"/>
        <v>structures:ObjectType</v>
      </c>
    </row>
    <row r="229" spans="1:3" x14ac:dyDescent="0.3">
      <c r="A229" t="s">
        <v>4553</v>
      </c>
      <c r="B229" s="2" t="str">
        <f t="shared" si="6"/>
        <v>A data type for a measure of a temperature.</v>
      </c>
      <c r="C229" t="str">
        <f t="shared" si="7"/>
        <v>nc:MeasureType</v>
      </c>
    </row>
    <row r="230" spans="1:3" x14ac:dyDescent="0.3">
      <c r="A230" t="s">
        <v>4554</v>
      </c>
      <c r="B230" s="2" t="str">
        <f t="shared" si="6"/>
        <v>A data type for a character string.</v>
      </c>
      <c r="C230">
        <f t="shared" si="7"/>
        <v>0</v>
      </c>
    </row>
    <row r="231" spans="1:3" x14ac:dyDescent="0.3">
      <c r="A231" t="s">
        <v>4555</v>
      </c>
      <c r="B231" s="2" t="str">
        <f t="shared" si="6"/>
        <v>A data type for a measure of an amount of time.</v>
      </c>
      <c r="C231" t="str">
        <f t="shared" si="7"/>
        <v>nc:MeasureType</v>
      </c>
    </row>
    <row r="232" spans="1:3" x14ac:dyDescent="0.3">
      <c r="A232" t="s">
        <v>4556</v>
      </c>
      <c r="B232" s="2" t="str">
        <f t="shared" si="6"/>
        <v>A data type for a start and end time.</v>
      </c>
      <c r="C232" t="str">
        <f t="shared" si="7"/>
        <v>structures:ObjectType</v>
      </c>
    </row>
    <row r="233" spans="1:3" x14ac:dyDescent="0.3">
      <c r="A233" t="s">
        <v>4557</v>
      </c>
      <c r="B233" s="2" t="str">
        <f t="shared" si="6"/>
        <v>A data type for a white space-delimited list of tokens.</v>
      </c>
      <c r="C233">
        <f t="shared" si="7"/>
        <v>0</v>
      </c>
    </row>
    <row r="234" spans="1:3" x14ac:dyDescent="0.3">
      <c r="A234" t="s">
        <v>4558</v>
      </c>
      <c r="B234" s="2" t="str">
        <f t="shared" si="6"/>
        <v>A data type for an association between a conveyance and the people and/or goods it transported.</v>
      </c>
      <c r="C234" t="str">
        <f t="shared" si="7"/>
        <v>nc:AssociationType</v>
      </c>
    </row>
    <row r="235" spans="1:3" x14ac:dyDescent="0.3">
      <c r="A235" t="s">
        <v>4559</v>
      </c>
      <c r="B235" s="2" t="str">
        <f t="shared" si="6"/>
        <v>A data type for a treatment of a person for a mental or physical condition.</v>
      </c>
      <c r="C235" t="str">
        <f t="shared" si="7"/>
        <v>nc:ActivityType</v>
      </c>
    </row>
    <row r="236" spans="1:3" x14ac:dyDescent="0.3">
      <c r="A236" t="s">
        <v>4560</v>
      </c>
      <c r="B236" s="2" t="str">
        <f t="shared" si="6"/>
        <v>A data type for a range of unsigned integer values.</v>
      </c>
      <c r="C236" t="str">
        <f t="shared" si="7"/>
        <v>structures:ObjectType</v>
      </c>
    </row>
    <row r="237" spans="1:3" ht="28.8" x14ac:dyDescent="0.3">
      <c r="A237" t="s">
        <v>4561</v>
      </c>
      <c r="B237" s="2" t="str">
        <f t="shared" si="6"/>
        <v>A data type for a coordinate from the Universal Transverse Mercator (UTM) Coordinate System, which represents a location with a hemisphere, zone, an easting value, and a northing value.</v>
      </c>
      <c r="C237">
        <f t="shared" si="7"/>
        <v>0</v>
      </c>
    </row>
    <row r="238" spans="1:3" x14ac:dyDescent="0.3">
      <c r="A238" t="s">
        <v>4562</v>
      </c>
      <c r="B238" s="2" t="str">
        <f t="shared" si="6"/>
        <v>A data type for a conveyance designed to carry an operator, passengers and/or cargo, over land.</v>
      </c>
      <c r="C238" t="str">
        <f t="shared" si="7"/>
        <v>nc:ConveyanceType</v>
      </c>
    </row>
    <row r="239" spans="1:3" x14ac:dyDescent="0.3">
      <c r="A239" t="s">
        <v>4563</v>
      </c>
      <c r="B239" s="2" t="str">
        <f t="shared" si="6"/>
        <v>A data type for a velocity measurement.</v>
      </c>
      <c r="C239" t="str">
        <f t="shared" si="7"/>
        <v>nc:SpeedMeasureType</v>
      </c>
    </row>
    <row r="240" spans="1:3" x14ac:dyDescent="0.3">
      <c r="A240" t="s">
        <v>4564</v>
      </c>
      <c r="B240" s="2" t="str">
        <f t="shared" si="6"/>
        <v>A data type for a mode of transportation capable of transport by water.</v>
      </c>
      <c r="C240" t="str">
        <f t="shared" si="7"/>
        <v>nc:ConveyanceType</v>
      </c>
    </row>
    <row r="241" spans="1:3" x14ac:dyDescent="0.3">
      <c r="A241" t="s">
        <v>4565</v>
      </c>
      <c r="B241" s="2" t="str">
        <f t="shared" si="6"/>
        <v>A data type for a measure of an amount of space.</v>
      </c>
      <c r="C241" t="str">
        <f t="shared" si="7"/>
        <v>nc:MeasureType</v>
      </c>
    </row>
    <row r="242" spans="1:3" x14ac:dyDescent="0.3">
      <c r="A242" t="s">
        <v>4566</v>
      </c>
      <c r="B242" s="2" t="str">
        <f t="shared" si="6"/>
        <v>A data type for a property item used as an instrument of attack or defense.</v>
      </c>
      <c r="C242" t="str">
        <f t="shared" si="7"/>
        <v>structures:ObjectType</v>
      </c>
    </row>
    <row r="243" spans="1:3" x14ac:dyDescent="0.3">
      <c r="A243" t="s">
        <v>4567</v>
      </c>
      <c r="B243" s="2" t="str">
        <f t="shared" si="6"/>
        <v>A data type for a measure of a weight.</v>
      </c>
      <c r="C243" t="str">
        <f t="shared" si="7"/>
        <v>nc:MeasureType</v>
      </c>
    </row>
    <row r="244" spans="1:3" x14ac:dyDescent="0.3">
      <c r="A244" t="s">
        <v>4568</v>
      </c>
      <c r="B244" s="2" t="str">
        <f t="shared" si="6"/>
        <v>A data type for a dateTime constrained to always be Zulu time, time at the Zero Meridian.</v>
      </c>
      <c r="C244">
        <f t="shared" si="7"/>
        <v>0</v>
      </c>
    </row>
  </sheetData>
  <autoFilter ref="A1:C244" xr:uid="{D4E0F097-BE3F-4B56-80E2-3C908104F4EE}"/>
  <sortState xmlns:xlrd2="http://schemas.microsoft.com/office/spreadsheetml/2017/richdata2" ref="A2:A244">
    <sortCondition ref="A2:A24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AE4C2-B700-4600-ADBA-E9B5D87FE9D9}">
  <dimension ref="A1:E89"/>
  <sheetViews>
    <sheetView zoomScale="85" zoomScaleNormal="85" workbookViewId="0">
      <selection activeCell="A9" sqref="A9"/>
    </sheetView>
  </sheetViews>
  <sheetFormatPr defaultRowHeight="14.4" x14ac:dyDescent="0.3"/>
  <cols>
    <col min="1" max="1" width="47.5546875" bestFit="1" customWidth="1"/>
    <col min="2" max="2" width="25.77734375" bestFit="1" customWidth="1"/>
    <col min="3" max="3" width="47.109375" style="2" customWidth="1"/>
    <col min="5" max="5" width="110.21875" style="2" customWidth="1"/>
  </cols>
  <sheetData>
    <row r="1" spans="1:3" x14ac:dyDescent="0.3">
      <c r="A1" t="s">
        <v>4793</v>
      </c>
      <c r="B1" t="str">
        <f>VLOOKUP(MID(A1,4,LEN(A1)-3),ElementList,2,FALSE)</f>
        <v>nc:IdentificationType</v>
      </c>
      <c r="C1" s="2" t="str">
        <f>VLOOKUP(MID(B1,4,LEN(B1)-3),ComplexTypesList,2,FALSE)</f>
        <v>A data type for a representation of an identity.</v>
      </c>
    </row>
    <row r="2" spans="1:3" x14ac:dyDescent="0.3">
      <c r="A2" s="5" t="s">
        <v>4794</v>
      </c>
      <c r="B2" t="str">
        <f>VLOOKUP(MID(A2,4,LEN(A2)-3),ElementList,2,FALSE)</f>
        <v>niem-xs:duration</v>
      </c>
    </row>
    <row r="3" spans="1:3" x14ac:dyDescent="0.3">
      <c r="A3" s="5" t="s">
        <v>4795</v>
      </c>
      <c r="B3" t="str">
        <f>VLOOKUP(MID(A3,4,LEN(A3)-3),ElementList,2,FALSE)</f>
        <v>niem-xs:boolean</v>
      </c>
    </row>
    <row r="4" spans="1:3" x14ac:dyDescent="0.3">
      <c r="A4" s="5" t="s">
        <v>4796</v>
      </c>
      <c r="B4" t="str">
        <f>VLOOKUP(MID(A4,4,LEN(A4)-3),ElementList,2,FALSE)</f>
        <v>nc:DateType</v>
      </c>
      <c r="C4" s="2" t="str">
        <f>VLOOKUP(MID(B4,4,LEN(B4)-3),ComplexTypesList,2,FALSE)</f>
        <v>A data type for a calendar date.</v>
      </c>
    </row>
    <row r="5" spans="1:3" x14ac:dyDescent="0.3">
      <c r="A5" s="5" t="s">
        <v>4797</v>
      </c>
      <c r="B5" t="str">
        <f>VLOOKUP(MID(A5,4,LEN(A5)-3),ElementList,2,FALSE)</f>
        <v>nc:QuantityType</v>
      </c>
      <c r="C5" s="2" t="str">
        <f>VLOOKUP(MID(B5,4,LEN(B5)-3),ComplexTypesList,2,FALSE)</f>
        <v>A data type for a count or tally.</v>
      </c>
    </row>
    <row r="6" spans="1:3" x14ac:dyDescent="0.3">
      <c r="A6" t="s">
        <v>2062</v>
      </c>
    </row>
    <row r="7" spans="1:3" ht="28.8" x14ac:dyDescent="0.3">
      <c r="A7" s="5" t="s">
        <v>4798</v>
      </c>
      <c r="B7" t="str">
        <f t="shared" ref="B7:B20" si="0">VLOOKUP(MID(A7,4,LEN(A7)-3),ElementList,2,FALSE)</f>
        <v>nc:CommentType</v>
      </c>
      <c r="C7" s="2" t="str">
        <f>VLOOKUP(MID(B7,4,LEN(B7)-3),ComplexTypesList,2,FALSE)</f>
        <v>A data type for a comment, note, or remark providing additional information.</v>
      </c>
    </row>
    <row r="8" spans="1:3" x14ac:dyDescent="0.3">
      <c r="A8" s="5" t="s">
        <v>4799</v>
      </c>
      <c r="B8" t="str">
        <f t="shared" si="0"/>
        <v>niem-xs:boolean</v>
      </c>
    </row>
    <row r="9" spans="1:3" x14ac:dyDescent="0.3">
      <c r="A9" t="s">
        <v>4800</v>
      </c>
      <c r="B9" t="str">
        <f t="shared" si="0"/>
        <v>nc:EntityType</v>
      </c>
      <c r="C9" s="2" t="str">
        <f t="shared" ref="C9:C14" si="1">VLOOKUP(MID(B9,4,LEN(B9)-3),ComplexTypesList,2,FALSE)</f>
        <v>A data type for a person, organization, or item.</v>
      </c>
    </row>
    <row r="10" spans="1:3" x14ac:dyDescent="0.3">
      <c r="A10" s="5" t="s">
        <v>4801</v>
      </c>
      <c r="B10" t="str">
        <f t="shared" si="0"/>
        <v>nc:DateType</v>
      </c>
      <c r="C10" s="2" t="str">
        <f t="shared" si="1"/>
        <v>A data type for a calendar date.</v>
      </c>
    </row>
    <row r="11" spans="1:3" x14ac:dyDescent="0.3">
      <c r="A11" s="5" t="s">
        <v>4802</v>
      </c>
      <c r="B11" t="str">
        <f t="shared" si="0"/>
        <v>nc:TextType</v>
      </c>
      <c r="C11" s="2" t="str">
        <f t="shared" si="1"/>
        <v>A data type for a character string.</v>
      </c>
    </row>
    <row r="12" spans="1:3" ht="28.8" x14ac:dyDescent="0.3">
      <c r="A12" t="s">
        <v>2084</v>
      </c>
      <c r="B12" t="str">
        <f t="shared" si="0"/>
        <v>nc:DispositionType</v>
      </c>
      <c r="C12" s="2" t="str">
        <f t="shared" si="1"/>
        <v>A data type for a result or outcome that is the product of handling, processing, or finalizing something.</v>
      </c>
    </row>
    <row r="13" spans="1:3" x14ac:dyDescent="0.3">
      <c r="A13" s="5" t="s">
        <v>4803</v>
      </c>
      <c r="B13" t="str">
        <f t="shared" si="0"/>
        <v>nc:DateType</v>
      </c>
      <c r="C13" s="2" t="str">
        <f t="shared" si="1"/>
        <v>A data type for a calendar date.</v>
      </c>
    </row>
    <row r="14" spans="1:3" x14ac:dyDescent="0.3">
      <c r="A14" s="5" t="s">
        <v>4804</v>
      </c>
      <c r="B14" t="str">
        <f t="shared" si="0"/>
        <v>nc:DateType</v>
      </c>
      <c r="C14" s="2" t="str">
        <f t="shared" si="1"/>
        <v>A data type for a calendar date.</v>
      </c>
    </row>
    <row r="15" spans="1:3" x14ac:dyDescent="0.3">
      <c r="A15" s="5" t="s">
        <v>4805</v>
      </c>
      <c r="B15" t="str">
        <f t="shared" si="0"/>
        <v>niem-xs:duration</v>
      </c>
    </row>
    <row r="16" spans="1:3" x14ac:dyDescent="0.3">
      <c r="A16" t="s">
        <v>4806</v>
      </c>
      <c r="B16" t="str">
        <f t="shared" si="0"/>
        <v>nc:TextType</v>
      </c>
      <c r="C16" s="2" t="str">
        <f>VLOOKUP(MID(B16,4,LEN(B16)-3),ComplexTypesList,2,FALSE)</f>
        <v>A data type for a character string.</v>
      </c>
    </row>
    <row r="17" spans="1:3" x14ac:dyDescent="0.3">
      <c r="A17" s="5" t="s">
        <v>4807</v>
      </c>
      <c r="B17" t="str">
        <f t="shared" si="0"/>
        <v>nc:LocationType</v>
      </c>
      <c r="C17" s="2" t="str">
        <f>VLOOKUP(MID(B17,4,LEN(B17)-3),ComplexTypesList,2,FALSE)</f>
        <v>A data type for geospatial location.</v>
      </c>
    </row>
    <row r="18" spans="1:3" x14ac:dyDescent="0.3">
      <c r="A18" s="5" t="s">
        <v>4808</v>
      </c>
      <c r="B18" t="str">
        <f t="shared" si="0"/>
        <v>nc:TextType</v>
      </c>
      <c r="C18" s="2" t="str">
        <f>VLOOKUP(MID(B18,4,LEN(B18)-3),ComplexTypesList,2,FALSE)</f>
        <v>A data type for a character string.</v>
      </c>
    </row>
    <row r="19" spans="1:3" ht="28.8" x14ac:dyDescent="0.3">
      <c r="A19" t="s">
        <v>4809</v>
      </c>
      <c r="B19" t="str">
        <f t="shared" si="0"/>
        <v>nc:CommentType</v>
      </c>
      <c r="C19" s="2" t="str">
        <f>VLOOKUP(MID(B19,4,LEN(B19)-3),ComplexTypesList,2,FALSE)</f>
        <v>A data type for a comment, note, or remark providing additional information.</v>
      </c>
    </row>
    <row r="20" spans="1:3" x14ac:dyDescent="0.3">
      <c r="A20" s="5" t="s">
        <v>4810</v>
      </c>
      <c r="B20" t="str">
        <f t="shared" si="0"/>
        <v>niem-xs:duration</v>
      </c>
    </row>
    <row r="21" spans="1:3" x14ac:dyDescent="0.3">
      <c r="A21" t="s">
        <v>2064</v>
      </c>
    </row>
    <row r="22" spans="1:3" x14ac:dyDescent="0.3">
      <c r="A22" t="s">
        <v>4811</v>
      </c>
      <c r="B22" t="str">
        <f t="shared" ref="B22:B27" si="2">VLOOKUP(MID(A22,4,LEN(A22)-3),ElementList,2,FALSE)</f>
        <v>nc:DateType</v>
      </c>
      <c r="C22" s="2" t="str">
        <f t="shared" ref="C22:C27" si="3">VLOOKUP(MID(B22,4,LEN(B22)-3),ComplexTypesList,2,FALSE)</f>
        <v>A data type for a calendar date.</v>
      </c>
    </row>
    <row r="23" spans="1:3" x14ac:dyDescent="0.3">
      <c r="A23" t="s">
        <v>4812</v>
      </c>
      <c r="B23" t="str">
        <f t="shared" si="2"/>
        <v>nc:DateType</v>
      </c>
      <c r="C23" s="2" t="str">
        <f t="shared" si="3"/>
        <v>A data type for a calendar date.</v>
      </c>
    </row>
    <row r="24" spans="1:3" x14ac:dyDescent="0.3">
      <c r="A24" t="s">
        <v>4813</v>
      </c>
      <c r="B24" t="str">
        <f t="shared" si="2"/>
        <v>nc:DateType</v>
      </c>
      <c r="C24" s="2" t="str">
        <f t="shared" si="3"/>
        <v>A data type for a calendar date.</v>
      </c>
    </row>
    <row r="25" spans="1:3" x14ac:dyDescent="0.3">
      <c r="A25" t="s">
        <v>4814</v>
      </c>
      <c r="B25" t="str">
        <f t="shared" si="2"/>
        <v>nc:NumericType</v>
      </c>
      <c r="C25" s="2" t="str">
        <f t="shared" si="3"/>
        <v>A data type for a number value.</v>
      </c>
    </row>
    <row r="26" spans="1:3" x14ac:dyDescent="0.3">
      <c r="A26" t="s">
        <v>4815</v>
      </c>
      <c r="B26" t="str">
        <f t="shared" si="2"/>
        <v>nc:StatusType</v>
      </c>
      <c r="C26" s="2" t="str">
        <f t="shared" si="3"/>
        <v>A data type for a state of something or someone.</v>
      </c>
    </row>
    <row r="27" spans="1:3" x14ac:dyDescent="0.3">
      <c r="A27" t="s">
        <v>4816</v>
      </c>
      <c r="B27" t="str">
        <f t="shared" si="2"/>
        <v>nc:DateType</v>
      </c>
      <c r="C27" s="2" t="str">
        <f t="shared" si="3"/>
        <v>A data type for a calendar date.</v>
      </c>
    </row>
    <row r="28" spans="1:3" x14ac:dyDescent="0.3">
      <c r="A28" t="s">
        <v>4817</v>
      </c>
    </row>
    <row r="33" spans="1:5" ht="28.8" x14ac:dyDescent="0.3">
      <c r="A33" t="s">
        <v>6015</v>
      </c>
      <c r="B33" t="s">
        <v>6066</v>
      </c>
      <c r="C33" s="2" t="s">
        <v>5981</v>
      </c>
      <c r="E33" s="2" t="s">
        <v>6035</v>
      </c>
    </row>
    <row r="34" spans="1:5" x14ac:dyDescent="0.3">
      <c r="A34" t="s">
        <v>6015</v>
      </c>
      <c r="B34" t="s">
        <v>5972</v>
      </c>
      <c r="C34" s="2" t="s">
        <v>6004</v>
      </c>
      <c r="E34" s="2" t="s">
        <v>5974</v>
      </c>
    </row>
    <row r="35" spans="1:5" x14ac:dyDescent="0.3">
      <c r="A35" t="s">
        <v>6003</v>
      </c>
      <c r="B35" t="s">
        <v>5961</v>
      </c>
      <c r="C35" s="2" t="s">
        <v>6004</v>
      </c>
    </row>
    <row r="36" spans="1:5" x14ac:dyDescent="0.3">
      <c r="A36" t="s">
        <v>6003</v>
      </c>
      <c r="B36" t="s">
        <v>5959</v>
      </c>
      <c r="C36" s="2" t="s">
        <v>5966</v>
      </c>
    </row>
    <row r="37" spans="1:5" ht="43.2" x14ac:dyDescent="0.3">
      <c r="A37" t="s">
        <v>5966</v>
      </c>
      <c r="B37" t="s">
        <v>6005</v>
      </c>
      <c r="C37" s="2" t="s">
        <v>6006</v>
      </c>
      <c r="E37" s="2" t="s">
        <v>6007</v>
      </c>
    </row>
    <row r="38" spans="1:5" x14ac:dyDescent="0.3">
      <c r="A38" t="s">
        <v>6037</v>
      </c>
      <c r="B38" t="s">
        <v>5961</v>
      </c>
      <c r="C38" s="2" t="s">
        <v>6015</v>
      </c>
    </row>
    <row r="39" spans="1:5" x14ac:dyDescent="0.3">
      <c r="A39" t="s">
        <v>6037</v>
      </c>
      <c r="B39" t="s">
        <v>5959</v>
      </c>
      <c r="C39" s="2" t="s">
        <v>5965</v>
      </c>
    </row>
    <row r="40" spans="1:5" x14ac:dyDescent="0.3">
      <c r="A40" t="s">
        <v>5965</v>
      </c>
      <c r="B40" t="s">
        <v>6008</v>
      </c>
      <c r="C40" s="2" t="s">
        <v>6009</v>
      </c>
      <c r="E40" s="2" t="s">
        <v>6010</v>
      </c>
    </row>
    <row r="41" spans="1:5" x14ac:dyDescent="0.3">
      <c r="A41" t="s">
        <v>6011</v>
      </c>
      <c r="B41" t="s">
        <v>6012</v>
      </c>
      <c r="C41" s="2" t="s">
        <v>6015</v>
      </c>
      <c r="E41" s="2" t="s">
        <v>6016</v>
      </c>
    </row>
    <row r="42" spans="1:5" x14ac:dyDescent="0.3">
      <c r="A42" t="s">
        <v>6011</v>
      </c>
      <c r="B42" t="s">
        <v>6013</v>
      </c>
      <c r="C42" s="2" t="s">
        <v>6014</v>
      </c>
      <c r="E42" s="2" t="s">
        <v>6017</v>
      </c>
    </row>
    <row r="43" spans="1:5" x14ac:dyDescent="0.3">
      <c r="A43" t="s">
        <v>6014</v>
      </c>
      <c r="B43" t="s">
        <v>6018</v>
      </c>
      <c r="C43" s="2" t="s">
        <v>6019</v>
      </c>
    </row>
    <row r="44" spans="1:5" x14ac:dyDescent="0.3">
      <c r="A44" t="s">
        <v>6019</v>
      </c>
      <c r="B44" t="s">
        <v>6020</v>
      </c>
      <c r="C44" s="2" t="s">
        <v>6021</v>
      </c>
    </row>
    <row r="45" spans="1:5" x14ac:dyDescent="0.3">
      <c r="A45" t="s">
        <v>5992</v>
      </c>
      <c r="B45" t="s">
        <v>6022</v>
      </c>
      <c r="C45" s="2" t="s">
        <v>6021</v>
      </c>
    </row>
    <row r="46" spans="1:5" x14ac:dyDescent="0.3">
      <c r="A46" t="s">
        <v>5992</v>
      </c>
      <c r="B46" t="s">
        <v>5994</v>
      </c>
      <c r="C46" s="2" t="s">
        <v>5969</v>
      </c>
    </row>
    <row r="47" spans="1:5" x14ac:dyDescent="0.3">
      <c r="A47" t="s">
        <v>6023</v>
      </c>
      <c r="B47" t="s">
        <v>5995</v>
      </c>
      <c r="C47" s="2" t="s">
        <v>5978</v>
      </c>
      <c r="E47" s="2" t="s">
        <v>6024</v>
      </c>
    </row>
    <row r="48" spans="1:5" x14ac:dyDescent="0.3">
      <c r="A48" t="s">
        <v>6025</v>
      </c>
      <c r="B48" t="s">
        <v>6027</v>
      </c>
      <c r="C48" s="2" t="s">
        <v>6014</v>
      </c>
      <c r="E48" s="2" t="s">
        <v>6026</v>
      </c>
    </row>
    <row r="49" spans="1:5" x14ac:dyDescent="0.3">
      <c r="A49" t="s">
        <v>6025</v>
      </c>
      <c r="B49" t="s">
        <v>6028</v>
      </c>
      <c r="C49" s="2" t="s">
        <v>6029</v>
      </c>
    </row>
    <row r="50" spans="1:5" x14ac:dyDescent="0.3">
      <c r="A50" t="s">
        <v>6030</v>
      </c>
      <c r="B50" t="s">
        <v>6031</v>
      </c>
      <c r="C50" s="2" t="s">
        <v>6029</v>
      </c>
    </row>
    <row r="51" spans="1:5" x14ac:dyDescent="0.3">
      <c r="A51" t="s">
        <v>6030</v>
      </c>
      <c r="B51" t="s">
        <v>5994</v>
      </c>
      <c r="C51" s="2" t="s">
        <v>5970</v>
      </c>
    </row>
    <row r="52" spans="1:5" x14ac:dyDescent="0.3">
      <c r="A52" t="s">
        <v>5970</v>
      </c>
      <c r="B52" t="s">
        <v>6032</v>
      </c>
      <c r="C52" s="2" t="s">
        <v>6033</v>
      </c>
      <c r="E52" s="2" t="s">
        <v>6034</v>
      </c>
    </row>
    <row r="53" spans="1:5" ht="28.8" x14ac:dyDescent="0.3">
      <c r="A53" t="s">
        <v>6048</v>
      </c>
      <c r="B53" t="s">
        <v>5964</v>
      </c>
      <c r="C53" s="2" t="s">
        <v>6015</v>
      </c>
      <c r="E53" s="2" t="s">
        <v>6047</v>
      </c>
    </row>
    <row r="54" spans="1:5" x14ac:dyDescent="0.3">
      <c r="A54" t="s">
        <v>6038</v>
      </c>
      <c r="B54" t="s">
        <v>5961</v>
      </c>
      <c r="C54" s="2" t="s">
        <v>6015</v>
      </c>
    </row>
    <row r="55" spans="1:5" x14ac:dyDescent="0.3">
      <c r="A55" t="s">
        <v>6038</v>
      </c>
      <c r="B55" t="s">
        <v>6036</v>
      </c>
      <c r="C55" s="2" t="s">
        <v>5976</v>
      </c>
    </row>
    <row r="56" spans="1:5" x14ac:dyDescent="0.3">
      <c r="A56" t="s">
        <v>5976</v>
      </c>
      <c r="B56" t="s">
        <v>6008</v>
      </c>
      <c r="C56" s="2" t="s">
        <v>6009</v>
      </c>
      <c r="E56" s="2" t="s">
        <v>6039</v>
      </c>
    </row>
    <row r="57" spans="1:5" ht="28.8" x14ac:dyDescent="0.3">
      <c r="A57" t="s">
        <v>5947</v>
      </c>
      <c r="B57" t="s">
        <v>6040</v>
      </c>
      <c r="C57" s="2" t="s">
        <v>6041</v>
      </c>
      <c r="E57" s="2" t="s">
        <v>6043</v>
      </c>
    </row>
    <row r="58" spans="1:5" x14ac:dyDescent="0.3">
      <c r="A58" t="s">
        <v>6044</v>
      </c>
      <c r="B58" t="s">
        <v>5986</v>
      </c>
      <c r="C58" s="2" t="s">
        <v>6045</v>
      </c>
    </row>
    <row r="59" spans="1:5" x14ac:dyDescent="0.3">
      <c r="A59" t="s">
        <v>5993</v>
      </c>
      <c r="B59" t="s">
        <v>5952</v>
      </c>
      <c r="C59" s="2" t="s">
        <v>6045</v>
      </c>
    </row>
    <row r="60" spans="1:5" x14ac:dyDescent="0.3">
      <c r="A60" t="s">
        <v>5993</v>
      </c>
      <c r="B60" t="s">
        <v>6036</v>
      </c>
      <c r="C60" s="2" t="s">
        <v>6046</v>
      </c>
    </row>
    <row r="61" spans="1:5" x14ac:dyDescent="0.3">
      <c r="A61" t="s">
        <v>6046</v>
      </c>
      <c r="B61" t="s">
        <v>5977</v>
      </c>
      <c r="C61" s="2" t="s">
        <v>5978</v>
      </c>
      <c r="E61" s="2" t="s">
        <v>6051</v>
      </c>
    </row>
    <row r="62" spans="1:5" x14ac:dyDescent="0.3">
      <c r="A62" t="s">
        <v>6042</v>
      </c>
      <c r="B62" t="s">
        <v>5964</v>
      </c>
      <c r="C62" s="2" t="s">
        <v>6015</v>
      </c>
    </row>
    <row r="63" spans="1:5" x14ac:dyDescent="0.3">
      <c r="A63" t="s">
        <v>6042</v>
      </c>
      <c r="B63" t="s">
        <v>6036</v>
      </c>
      <c r="C63" s="2" t="s">
        <v>6049</v>
      </c>
    </row>
    <row r="64" spans="1:5" ht="28.8" x14ac:dyDescent="0.3">
      <c r="A64" t="s">
        <v>6049</v>
      </c>
      <c r="B64" t="s">
        <v>5953</v>
      </c>
      <c r="C64" s="2" t="s">
        <v>5954</v>
      </c>
      <c r="E64" s="2" t="s">
        <v>6050</v>
      </c>
    </row>
    <row r="65" spans="1:5" ht="43.2" x14ac:dyDescent="0.3">
      <c r="A65" t="s">
        <v>6015</v>
      </c>
      <c r="B65" t="s">
        <v>6052</v>
      </c>
      <c r="C65" s="2" t="s">
        <v>6053</v>
      </c>
      <c r="E65" s="2" t="s">
        <v>6054</v>
      </c>
    </row>
    <row r="66" spans="1:5" x14ac:dyDescent="0.3">
      <c r="A66" t="s">
        <v>6019</v>
      </c>
      <c r="B66" t="s">
        <v>5990</v>
      </c>
      <c r="C66" s="2" t="s">
        <v>6055</v>
      </c>
    </row>
    <row r="67" spans="1:5" x14ac:dyDescent="0.3">
      <c r="A67" t="s">
        <v>6056</v>
      </c>
      <c r="B67" t="s">
        <v>6022</v>
      </c>
      <c r="C67" t="s">
        <v>6055</v>
      </c>
    </row>
    <row r="68" spans="1:5" x14ac:dyDescent="0.3">
      <c r="A68" t="s">
        <v>6056</v>
      </c>
      <c r="B68" t="s">
        <v>5994</v>
      </c>
      <c r="C68" s="2" t="s">
        <v>6057</v>
      </c>
    </row>
    <row r="69" spans="1:5" x14ac:dyDescent="0.3">
      <c r="A69" s="2" t="s">
        <v>6057</v>
      </c>
      <c r="B69" t="s">
        <v>5995</v>
      </c>
      <c r="C69" s="2" t="s">
        <v>5978</v>
      </c>
      <c r="E69" s="2" t="s">
        <v>6058</v>
      </c>
    </row>
    <row r="70" spans="1:5" ht="86.4" x14ac:dyDescent="0.3">
      <c r="A70" t="s">
        <v>6059</v>
      </c>
      <c r="B70" t="s">
        <v>6052</v>
      </c>
      <c r="C70" s="2" t="s">
        <v>5962</v>
      </c>
      <c r="E70" s="2" t="s">
        <v>6060</v>
      </c>
    </row>
    <row r="71" spans="1:5" x14ac:dyDescent="0.3">
      <c r="A71" t="s">
        <v>6061</v>
      </c>
      <c r="B71" t="s">
        <v>6062</v>
      </c>
      <c r="C71" s="2" t="s">
        <v>5962</v>
      </c>
      <c r="E71" s="2" t="s">
        <v>6063</v>
      </c>
    </row>
    <row r="72" spans="1:5" x14ac:dyDescent="0.3">
      <c r="A72" t="s">
        <v>5962</v>
      </c>
      <c r="B72" t="s">
        <v>5972</v>
      </c>
      <c r="C72" s="2" t="s">
        <v>6064</v>
      </c>
    </row>
    <row r="73" spans="1:5" x14ac:dyDescent="0.3">
      <c r="A73" t="s">
        <v>6065</v>
      </c>
      <c r="B73" t="s">
        <v>5952</v>
      </c>
      <c r="C73" s="2" t="s">
        <v>6064</v>
      </c>
    </row>
    <row r="74" spans="1:5" x14ac:dyDescent="0.3">
      <c r="A74" t="s">
        <v>6065</v>
      </c>
      <c r="B74" t="s">
        <v>6036</v>
      </c>
      <c r="C74" s="2" t="s">
        <v>6067</v>
      </c>
    </row>
    <row r="75" spans="1:5" x14ac:dyDescent="0.3">
      <c r="A75" t="s">
        <v>6067</v>
      </c>
      <c r="B75" t="s">
        <v>5977</v>
      </c>
      <c r="C75" s="2" t="s">
        <v>5978</v>
      </c>
      <c r="E75" s="2" t="s">
        <v>6068</v>
      </c>
    </row>
    <row r="76" spans="1:5" x14ac:dyDescent="0.3">
      <c r="A76" t="s">
        <v>6059</v>
      </c>
      <c r="B76" t="s">
        <v>6018</v>
      </c>
      <c r="C76" s="2" t="s">
        <v>6079</v>
      </c>
      <c r="E76" s="2" t="s">
        <v>6081</v>
      </c>
    </row>
    <row r="77" spans="1:5" x14ac:dyDescent="0.3">
      <c r="A77" t="s">
        <v>6080</v>
      </c>
      <c r="B77" t="s">
        <v>6031</v>
      </c>
      <c r="C77" s="2" t="s">
        <v>6079</v>
      </c>
    </row>
    <row r="78" spans="1:5" x14ac:dyDescent="0.3">
      <c r="A78" t="s">
        <v>6080</v>
      </c>
      <c r="B78" t="s">
        <v>5994</v>
      </c>
      <c r="C78" s="2" t="s">
        <v>6082</v>
      </c>
    </row>
    <row r="79" spans="1:5" x14ac:dyDescent="0.3">
      <c r="A79" t="s">
        <v>6082</v>
      </c>
      <c r="B79" t="s">
        <v>5995</v>
      </c>
      <c r="C79" s="2" t="s">
        <v>6083</v>
      </c>
      <c r="E79" s="2" t="s">
        <v>6084</v>
      </c>
    </row>
    <row r="80" spans="1:5" x14ac:dyDescent="0.3">
      <c r="A80" t="s">
        <v>6059</v>
      </c>
      <c r="B80" t="s">
        <v>6085</v>
      </c>
      <c r="C80" s="2" t="s">
        <v>6086</v>
      </c>
      <c r="E80" s="2" t="s">
        <v>6087</v>
      </c>
    </row>
    <row r="81" spans="1:5" x14ac:dyDescent="0.3">
      <c r="A81" t="s">
        <v>6088</v>
      </c>
      <c r="B81" t="s">
        <v>5952</v>
      </c>
      <c r="C81" s="2" t="s">
        <v>6086</v>
      </c>
    </row>
    <row r="82" spans="1:5" x14ac:dyDescent="0.3">
      <c r="A82" t="s">
        <v>6088</v>
      </c>
      <c r="B82" t="s">
        <v>6036</v>
      </c>
      <c r="C82" s="2" t="s">
        <v>6089</v>
      </c>
    </row>
    <row r="83" spans="1:5" x14ac:dyDescent="0.3">
      <c r="A83" t="s">
        <v>6089</v>
      </c>
      <c r="B83" t="s">
        <v>5953</v>
      </c>
      <c r="C83" s="2" t="s">
        <v>5954</v>
      </c>
      <c r="E83" s="2" t="s">
        <v>6090</v>
      </c>
    </row>
    <row r="84" spans="1:5" x14ac:dyDescent="0.3">
      <c r="A84" t="s">
        <v>6059</v>
      </c>
      <c r="B84" t="s">
        <v>6066</v>
      </c>
      <c r="C84" s="2" t="s">
        <v>6091</v>
      </c>
      <c r="E84" s="2" t="s">
        <v>6092</v>
      </c>
    </row>
    <row r="85" spans="1:5" x14ac:dyDescent="0.3">
      <c r="A85" t="s">
        <v>6091</v>
      </c>
      <c r="B85" t="s">
        <v>6036</v>
      </c>
      <c r="C85" s="2" t="s">
        <v>6093</v>
      </c>
    </row>
    <row r="86" spans="1:5" x14ac:dyDescent="0.3">
      <c r="A86" t="s">
        <v>6093</v>
      </c>
      <c r="B86" t="s">
        <v>5953</v>
      </c>
      <c r="C86" s="2" t="s">
        <v>5954</v>
      </c>
      <c r="E86" s="2" t="s">
        <v>6094</v>
      </c>
    </row>
    <row r="87" spans="1:5" x14ac:dyDescent="0.3">
      <c r="A87" t="s">
        <v>6019</v>
      </c>
      <c r="B87" t="s">
        <v>6095</v>
      </c>
      <c r="C87" s="2" t="s">
        <v>6097</v>
      </c>
      <c r="E87" s="2" t="s">
        <v>6096</v>
      </c>
    </row>
    <row r="88" spans="1:5" x14ac:dyDescent="0.3">
      <c r="A88" t="s">
        <v>6097</v>
      </c>
      <c r="B88" t="s">
        <v>5994</v>
      </c>
      <c r="C88" s="2" t="s">
        <v>6098</v>
      </c>
    </row>
    <row r="89" spans="1:5" x14ac:dyDescent="0.3">
      <c r="A89" t="s">
        <v>6098</v>
      </c>
      <c r="B89" t="s">
        <v>5995</v>
      </c>
      <c r="C89" s="2" t="s">
        <v>6083</v>
      </c>
      <c r="E89" s="2" t="s">
        <v>6099</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CF1EE-3B92-4975-AEB4-0EA04F209BBE}">
  <sheetPr>
    <tabColor theme="9" tint="0.39997558519241921"/>
  </sheetPr>
  <dimension ref="A1:E34"/>
  <sheetViews>
    <sheetView topLeftCell="A4" zoomScale="86" zoomScaleNormal="86" workbookViewId="0">
      <selection activeCell="A17" sqref="A17"/>
    </sheetView>
  </sheetViews>
  <sheetFormatPr defaultRowHeight="14.4" x14ac:dyDescent="0.3"/>
  <cols>
    <col min="1" max="1" width="47.6640625" bestFit="1" customWidth="1"/>
    <col min="2" max="2" width="25" bestFit="1" customWidth="1"/>
    <col min="3" max="3" width="56.77734375" customWidth="1"/>
  </cols>
  <sheetData>
    <row r="1" spans="1:3" x14ac:dyDescent="0.3">
      <c r="A1" s="5" t="s">
        <v>5185</v>
      </c>
      <c r="B1" t="str">
        <f>VLOOKUP(MID(A1,4,LEN(A1)-3),ElementList,2,FALSE)</f>
        <v>niem-xs:string</v>
      </c>
    </row>
    <row r="2" spans="1:3" x14ac:dyDescent="0.3">
      <c r="A2" t="s">
        <v>5186</v>
      </c>
      <c r="B2" t="str">
        <f t="shared" ref="B2:B8" si="0">VLOOKUP(MID(A2,4,LEN(A2)-3),ElementList,2,FALSE)</f>
        <v>nc:JurisdictionType</v>
      </c>
      <c r="C2" t="str">
        <f>VLOOKUP(MID(B2,4,LEN(B2)-3),ComplexTypesList,2,FALSE)</f>
        <v>A data type for a geopolitical area in which an organization, person, or object has a specific range of authority.</v>
      </c>
    </row>
    <row r="3" spans="1:3" x14ac:dyDescent="0.3">
      <c r="A3" t="s">
        <v>2140</v>
      </c>
    </row>
    <row r="4" spans="1:3" x14ac:dyDescent="0.3">
      <c r="A4" s="5" t="s">
        <v>5187</v>
      </c>
      <c r="B4" t="str">
        <f t="shared" si="0"/>
        <v>nc:TextType</v>
      </c>
      <c r="C4" t="str">
        <f>VLOOKUP(MID(B4,4,LEN(B4)-3),ComplexTypesList,2,FALSE)</f>
        <v>A data type for a character string.</v>
      </c>
    </row>
    <row r="5" spans="1:3" x14ac:dyDescent="0.3">
      <c r="A5" s="5" t="s">
        <v>5188</v>
      </c>
      <c r="B5" t="str">
        <f t="shared" si="0"/>
        <v>nc:DateType</v>
      </c>
      <c r="C5" t="str">
        <f>VLOOKUP(MID(B5,4,LEN(B5)-3),ComplexTypesList,2,FALSE)</f>
        <v>A data type for a calendar date.</v>
      </c>
    </row>
    <row r="6" spans="1:3" x14ac:dyDescent="0.3">
      <c r="A6" s="5" t="s">
        <v>5189</v>
      </c>
      <c r="B6" t="str">
        <f t="shared" si="0"/>
        <v>nc:DateType</v>
      </c>
      <c r="C6" t="str">
        <f>VLOOKUP(MID(B6,4,LEN(B6)-3),ComplexTypesList,2,FALSE)</f>
        <v>A data type for a calendar date.</v>
      </c>
    </row>
    <row r="7" spans="1:3" x14ac:dyDescent="0.3">
      <c r="A7" s="5" t="s">
        <v>5190</v>
      </c>
      <c r="B7" t="str">
        <f t="shared" si="0"/>
        <v>nc:TextType</v>
      </c>
      <c r="C7" t="str">
        <f>VLOOKUP(MID(B7,4,LEN(B7)-3),ComplexTypesList,2,FALSE)</f>
        <v>A data type for a character string.</v>
      </c>
    </row>
    <row r="8" spans="1:3" x14ac:dyDescent="0.3">
      <c r="A8" t="s">
        <v>5191</v>
      </c>
      <c r="B8" t="str">
        <f t="shared" si="0"/>
        <v>nc:StatusType</v>
      </c>
      <c r="C8" t="str">
        <f>VLOOKUP(MID(B8,4,LEN(B8)-3),ComplexTypesList,2,FALSE)</f>
        <v>A data type for a state of something or someone.</v>
      </c>
    </row>
    <row r="9" spans="1:3" x14ac:dyDescent="0.3">
      <c r="A9" t="s">
        <v>5192</v>
      </c>
    </row>
    <row r="14" spans="1:3" x14ac:dyDescent="0.3">
      <c r="A14" t="s">
        <v>5945</v>
      </c>
      <c r="B14" t="s">
        <v>5946</v>
      </c>
      <c r="C14" t="s">
        <v>5948</v>
      </c>
    </row>
    <row r="15" spans="1:3" x14ac:dyDescent="0.3">
      <c r="A15" t="s">
        <v>5945</v>
      </c>
      <c r="B15" t="s">
        <v>5957</v>
      </c>
      <c r="C15" t="s">
        <v>5981</v>
      </c>
    </row>
    <row r="16" spans="1:3" x14ac:dyDescent="0.3">
      <c r="A16" t="s">
        <v>5981</v>
      </c>
      <c r="B16" t="s">
        <v>5959</v>
      </c>
      <c r="C16" t="s">
        <v>5966</v>
      </c>
    </row>
    <row r="17" spans="1:5" x14ac:dyDescent="0.3">
      <c r="A17" t="s">
        <v>5966</v>
      </c>
      <c r="B17" t="s">
        <v>5953</v>
      </c>
      <c r="C17" t="s">
        <v>5954</v>
      </c>
      <c r="E17" t="s">
        <v>5982</v>
      </c>
    </row>
    <row r="18" spans="1:5" x14ac:dyDescent="0.3">
      <c r="A18" t="s">
        <v>5981</v>
      </c>
      <c r="B18" t="s">
        <v>5952</v>
      </c>
      <c r="C18" t="s">
        <v>5998</v>
      </c>
      <c r="E18" t="s">
        <v>5999</v>
      </c>
    </row>
    <row r="19" spans="1:5" x14ac:dyDescent="0.3">
      <c r="A19" t="s">
        <v>5949</v>
      </c>
      <c r="B19" t="s">
        <v>5950</v>
      </c>
      <c r="C19" t="s">
        <v>5948</v>
      </c>
      <c r="E19" t="s">
        <v>5983</v>
      </c>
    </row>
    <row r="20" spans="1:5" x14ac:dyDescent="0.3">
      <c r="A20" t="s">
        <v>5958</v>
      </c>
      <c r="B20" t="s">
        <v>5961</v>
      </c>
      <c r="C20" t="s">
        <v>5981</v>
      </c>
    </row>
    <row r="21" spans="1:5" x14ac:dyDescent="0.3">
      <c r="A21" t="s">
        <v>5958</v>
      </c>
      <c r="B21" t="s">
        <v>5959</v>
      </c>
      <c r="C21" t="s">
        <v>5965</v>
      </c>
    </row>
    <row r="22" spans="1:5" x14ac:dyDescent="0.3">
      <c r="A22" t="s">
        <v>5965</v>
      </c>
      <c r="B22" t="s">
        <v>5953</v>
      </c>
      <c r="C22" t="s">
        <v>5954</v>
      </c>
      <c r="E22" t="s">
        <v>5984</v>
      </c>
    </row>
    <row r="23" spans="1:5" x14ac:dyDescent="0.3">
      <c r="A23" t="s">
        <v>5945</v>
      </c>
      <c r="B23" t="s">
        <v>5972</v>
      </c>
      <c r="C23" t="s">
        <v>5988</v>
      </c>
      <c r="E23" t="s">
        <v>5985</v>
      </c>
    </row>
    <row r="24" spans="1:5" x14ac:dyDescent="0.3">
      <c r="A24" t="s">
        <v>5988</v>
      </c>
      <c r="B24" t="s">
        <v>5986</v>
      </c>
      <c r="C24" t="s">
        <v>5987</v>
      </c>
    </row>
    <row r="25" spans="1:5" x14ac:dyDescent="0.3">
      <c r="A25" t="s">
        <v>5992</v>
      </c>
      <c r="B25" t="s">
        <v>5952</v>
      </c>
      <c r="C25" t="s">
        <v>5987</v>
      </c>
    </row>
    <row r="26" spans="1:5" x14ac:dyDescent="0.3">
      <c r="A26" t="s">
        <v>5992</v>
      </c>
      <c r="B26" t="s">
        <v>5959</v>
      </c>
      <c r="C26" t="s">
        <v>5969</v>
      </c>
    </row>
    <row r="27" spans="1:5" x14ac:dyDescent="0.3">
      <c r="A27" t="s">
        <v>5969</v>
      </c>
      <c r="B27" t="s">
        <v>5977</v>
      </c>
      <c r="C27" t="s">
        <v>5978</v>
      </c>
      <c r="E27" t="s">
        <v>5989</v>
      </c>
    </row>
    <row r="28" spans="1:5" x14ac:dyDescent="0.3">
      <c r="A28" t="s">
        <v>5988</v>
      </c>
      <c r="B28" t="s">
        <v>5990</v>
      </c>
      <c r="C28" t="s">
        <v>5991</v>
      </c>
      <c r="E28" t="s">
        <v>5997</v>
      </c>
    </row>
    <row r="29" spans="1:5" x14ac:dyDescent="0.3">
      <c r="A29" t="s">
        <v>5993</v>
      </c>
      <c r="B29" t="s">
        <v>5994</v>
      </c>
      <c r="C29" t="s">
        <v>5969</v>
      </c>
    </row>
    <row r="30" spans="1:5" x14ac:dyDescent="0.3">
      <c r="A30" t="s">
        <v>5969</v>
      </c>
      <c r="B30" t="s">
        <v>5995</v>
      </c>
      <c r="C30" t="s">
        <v>5978</v>
      </c>
      <c r="E30" t="s">
        <v>5996</v>
      </c>
    </row>
    <row r="31" spans="1:5" x14ac:dyDescent="0.3">
      <c r="A31" t="s">
        <v>5951</v>
      </c>
      <c r="B31" t="s">
        <v>5952</v>
      </c>
      <c r="C31" t="s">
        <v>5948</v>
      </c>
    </row>
    <row r="32" spans="1:5" x14ac:dyDescent="0.3">
      <c r="A32" t="s">
        <v>5951</v>
      </c>
      <c r="B32" t="s">
        <v>5959</v>
      </c>
      <c r="C32" t="s">
        <v>5970</v>
      </c>
    </row>
    <row r="33" spans="1:5" x14ac:dyDescent="0.3">
      <c r="A33" t="s">
        <v>5970</v>
      </c>
      <c r="B33" t="s">
        <v>5953</v>
      </c>
      <c r="C33" t="s">
        <v>5954</v>
      </c>
      <c r="E33" t="s">
        <v>6000</v>
      </c>
    </row>
    <row r="34" spans="1:5" x14ac:dyDescent="0.3">
      <c r="A34" t="s">
        <v>5945</v>
      </c>
      <c r="B34" t="s">
        <v>6001</v>
      </c>
      <c r="C34" t="s">
        <v>5962</v>
      </c>
      <c r="E34" t="s">
        <v>6002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B937-C83F-4576-9288-82A1EA910498}">
  <sheetPr>
    <tabColor theme="9" tint="0.39997558519241921"/>
  </sheetPr>
  <dimension ref="A1:E13"/>
  <sheetViews>
    <sheetView zoomScale="85" zoomScaleNormal="85" workbookViewId="0"/>
  </sheetViews>
  <sheetFormatPr defaultRowHeight="14.4" x14ac:dyDescent="0.3"/>
  <cols>
    <col min="1" max="1" width="40.33203125" bestFit="1" customWidth="1"/>
    <col min="2" max="2" width="25.33203125" bestFit="1" customWidth="1"/>
    <col min="3" max="3" width="28.109375" bestFit="1" customWidth="1"/>
  </cols>
  <sheetData>
    <row r="1" spans="1:5" x14ac:dyDescent="0.3">
      <c r="A1" s="5" t="s">
        <v>2097</v>
      </c>
    </row>
    <row r="2" spans="1:5" x14ac:dyDescent="0.3">
      <c r="A2" t="s">
        <v>4969</v>
      </c>
    </row>
    <row r="3" spans="1:5" x14ac:dyDescent="0.3">
      <c r="A3" s="5" t="s">
        <v>4970</v>
      </c>
      <c r="B3" t="str">
        <f>VLOOKUP(MID(A3,4,LEN(A3)-3),ElementList,2,FALSE)</f>
        <v>niem-xs:duration</v>
      </c>
    </row>
    <row r="4" spans="1:5" x14ac:dyDescent="0.3">
      <c r="A4" t="s">
        <v>4971</v>
      </c>
    </row>
    <row r="7" spans="1:5" x14ac:dyDescent="0.3">
      <c r="A7" t="s">
        <v>6069</v>
      </c>
      <c r="B7" t="s">
        <v>5952</v>
      </c>
      <c r="C7" t="s">
        <v>6070</v>
      </c>
    </row>
    <row r="8" spans="1:5" x14ac:dyDescent="0.3">
      <c r="A8" t="s">
        <v>6069</v>
      </c>
      <c r="B8" t="s">
        <v>6036</v>
      </c>
      <c r="C8" t="s">
        <v>5966</v>
      </c>
    </row>
    <row r="9" spans="1:5" x14ac:dyDescent="0.3">
      <c r="A9" t="s">
        <v>5966</v>
      </c>
      <c r="B9" t="s">
        <v>6071</v>
      </c>
      <c r="C9" t="s">
        <v>6072</v>
      </c>
      <c r="E9" t="s">
        <v>6073</v>
      </c>
    </row>
    <row r="10" spans="1:5" x14ac:dyDescent="0.3">
      <c r="A10" t="s">
        <v>6070</v>
      </c>
      <c r="B10" t="s">
        <v>6075</v>
      </c>
      <c r="C10" t="s">
        <v>6074</v>
      </c>
      <c r="E10" t="s">
        <v>5985</v>
      </c>
    </row>
    <row r="11" spans="1:5" x14ac:dyDescent="0.3">
      <c r="A11" t="s">
        <v>6076</v>
      </c>
      <c r="B11" t="s">
        <v>5961</v>
      </c>
      <c r="C11" t="s">
        <v>6074</v>
      </c>
    </row>
    <row r="12" spans="1:5" x14ac:dyDescent="0.3">
      <c r="A12" t="s">
        <v>6076</v>
      </c>
      <c r="B12" t="s">
        <v>6036</v>
      </c>
      <c r="C12" t="s">
        <v>5965</v>
      </c>
    </row>
    <row r="13" spans="1:5" x14ac:dyDescent="0.3">
      <c r="A13" t="s">
        <v>5965</v>
      </c>
      <c r="B13" t="s">
        <v>5977</v>
      </c>
      <c r="C13" t="s">
        <v>6077</v>
      </c>
      <c r="E13" t="s">
        <v>6078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9006D-4636-42BA-941B-E98B718E3416}">
  <sheetPr>
    <tabColor theme="9" tint="0.39997558519241921"/>
  </sheetPr>
  <dimension ref="A1:E22"/>
  <sheetViews>
    <sheetView zoomScale="85" zoomScaleNormal="85" workbookViewId="0"/>
  </sheetViews>
  <sheetFormatPr defaultRowHeight="14.4" x14ac:dyDescent="0.3"/>
  <cols>
    <col min="1" max="1" width="38" bestFit="1" customWidth="1"/>
    <col min="2" max="2" width="25.33203125" bestFit="1" customWidth="1"/>
    <col min="3" max="3" width="38" bestFit="1" customWidth="1"/>
  </cols>
  <sheetData>
    <row r="1" spans="1:5" x14ac:dyDescent="0.3">
      <c r="A1" s="5" t="s">
        <v>4924</v>
      </c>
      <c r="B1" t="str">
        <f>VLOOKUP(MID(A1,4,LEN(A1)-3),ElementList,2,FALSE)</f>
        <v>nc:TextType</v>
      </c>
      <c r="C1" t="str">
        <f>VLOOKUP(MID(B1,4,LEN(B1)-3),ComplexTypesList,2,FALSE)</f>
        <v>A data type for a character string.</v>
      </c>
    </row>
    <row r="2" spans="1:5" x14ac:dyDescent="0.3">
      <c r="A2" s="5" t="s">
        <v>4925</v>
      </c>
      <c r="B2" t="str">
        <f>VLOOKUP(MID(A2,4,LEN(A2)-3),ElementList,2,FALSE)</f>
        <v>nc:DateType</v>
      </c>
      <c r="C2" t="str">
        <f>VLOOKUP(MID(B2,4,LEN(B2)-3),ComplexTypesList,2,FALSE)</f>
        <v>A data type for a calendar date.</v>
      </c>
    </row>
    <row r="3" spans="1:5" x14ac:dyDescent="0.3">
      <c r="A3" s="5" t="s">
        <v>4926</v>
      </c>
      <c r="B3" t="str">
        <f>VLOOKUP(MID(A3,4,LEN(A3)-3),ElementList,2,FALSE)</f>
        <v>nc:TextType</v>
      </c>
      <c r="C3" t="str">
        <f>VLOOKUP(MID(B3,4,LEN(B3)-3),ComplexTypesList,2,FALSE)</f>
        <v>A data type for a character string.</v>
      </c>
    </row>
    <row r="4" spans="1:5" x14ac:dyDescent="0.3">
      <c r="A4" s="5" t="s">
        <v>4927</v>
      </c>
      <c r="B4" t="str">
        <f>VLOOKUP(MID(A4,4,LEN(A4)-3),ElementList,2,FALSE)</f>
        <v>nc:TextType</v>
      </c>
      <c r="C4" t="str">
        <f>VLOOKUP(MID(B4,4,LEN(B4)-3),ComplexTypesList,2,FALSE)</f>
        <v>A data type for a character string.</v>
      </c>
    </row>
    <row r="5" spans="1:5" x14ac:dyDescent="0.3">
      <c r="A5" t="s">
        <v>4928</v>
      </c>
    </row>
    <row r="9" spans="1:5" x14ac:dyDescent="0.3">
      <c r="A9" t="s">
        <v>6100</v>
      </c>
      <c r="B9" t="s">
        <v>5957</v>
      </c>
      <c r="C9" t="s">
        <v>6048</v>
      </c>
    </row>
    <row r="10" spans="1:5" x14ac:dyDescent="0.3">
      <c r="A10" t="s">
        <v>6048</v>
      </c>
      <c r="B10" t="s">
        <v>6036</v>
      </c>
      <c r="C10" t="s">
        <v>5966</v>
      </c>
    </row>
    <row r="11" spans="1:5" x14ac:dyDescent="0.3">
      <c r="A11" t="s">
        <v>5966</v>
      </c>
      <c r="B11" t="s">
        <v>5953</v>
      </c>
      <c r="C11" t="s">
        <v>5954</v>
      </c>
      <c r="E11" t="s">
        <v>6101</v>
      </c>
    </row>
    <row r="12" spans="1:5" x14ac:dyDescent="0.3">
      <c r="A12" t="s">
        <v>6091</v>
      </c>
      <c r="B12" t="s">
        <v>5952</v>
      </c>
      <c r="C12" t="s">
        <v>6048</v>
      </c>
    </row>
    <row r="13" spans="1:5" x14ac:dyDescent="0.3">
      <c r="A13" t="s">
        <v>6091</v>
      </c>
      <c r="B13" t="s">
        <v>6036</v>
      </c>
      <c r="C13" t="s">
        <v>5965</v>
      </c>
    </row>
    <row r="14" spans="1:5" x14ac:dyDescent="0.3">
      <c r="A14" t="s">
        <v>5965</v>
      </c>
      <c r="B14" t="s">
        <v>5953</v>
      </c>
      <c r="C14" t="s">
        <v>5954</v>
      </c>
      <c r="E14" t="s">
        <v>6102</v>
      </c>
    </row>
    <row r="15" spans="1:5" x14ac:dyDescent="0.3">
      <c r="A15" t="s">
        <v>6100</v>
      </c>
      <c r="B15" t="s">
        <v>5972</v>
      </c>
      <c r="C15" t="s">
        <v>6103</v>
      </c>
    </row>
    <row r="16" spans="1:5" x14ac:dyDescent="0.3">
      <c r="A16" t="s">
        <v>6104</v>
      </c>
      <c r="B16" t="s">
        <v>5952</v>
      </c>
      <c r="C16" t="s">
        <v>6103</v>
      </c>
    </row>
    <row r="17" spans="1:5" x14ac:dyDescent="0.3">
      <c r="A17" t="s">
        <v>6104</v>
      </c>
      <c r="B17" t="s">
        <v>6036</v>
      </c>
      <c r="C17" t="s">
        <v>5969</v>
      </c>
    </row>
    <row r="18" spans="1:5" x14ac:dyDescent="0.3">
      <c r="A18" t="s">
        <v>5969</v>
      </c>
      <c r="B18" t="s">
        <v>5977</v>
      </c>
      <c r="C18" t="s">
        <v>5978</v>
      </c>
      <c r="E18" t="s">
        <v>6105</v>
      </c>
    </row>
    <row r="19" spans="1:5" x14ac:dyDescent="0.3">
      <c r="A19" t="s">
        <v>6107</v>
      </c>
      <c r="B19" t="s">
        <v>6106</v>
      </c>
      <c r="C19" t="s">
        <v>6100</v>
      </c>
    </row>
    <row r="20" spans="1:5" x14ac:dyDescent="0.3">
      <c r="A20" t="s">
        <v>6107</v>
      </c>
      <c r="B20" t="s">
        <v>6066</v>
      </c>
      <c r="C20" t="s">
        <v>6108</v>
      </c>
    </row>
    <row r="21" spans="1:5" x14ac:dyDescent="0.3">
      <c r="A21" t="s">
        <v>6108</v>
      </c>
      <c r="B21" t="s">
        <v>6036</v>
      </c>
      <c r="C21" t="s">
        <v>5970</v>
      </c>
    </row>
    <row r="22" spans="1:5" x14ac:dyDescent="0.3">
      <c r="A22" t="s">
        <v>5970</v>
      </c>
      <c r="B22" t="s">
        <v>5953</v>
      </c>
      <c r="C22" t="s">
        <v>5954</v>
      </c>
      <c r="E22" t="s">
        <v>6109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23B50-78A1-4725-A2F2-0027489370E7}">
  <dimension ref="A1:B3"/>
  <sheetViews>
    <sheetView workbookViewId="0"/>
  </sheetViews>
  <sheetFormatPr defaultRowHeight="14.4" x14ac:dyDescent="0.3"/>
  <cols>
    <col min="1" max="1" width="24.109375" bestFit="1" customWidth="1"/>
  </cols>
  <sheetData>
    <row r="1" spans="1:2" x14ac:dyDescent="0.3">
      <c r="A1" t="s">
        <v>2137</v>
      </c>
    </row>
    <row r="2" spans="1:2" x14ac:dyDescent="0.3">
      <c r="A2" t="s">
        <v>5130</v>
      </c>
      <c r="B2" t="str">
        <f>VLOOKUP(MID(A2,4,LEN(A2)-3),ElementList,2,FALSE)</f>
        <v>niem-xs:boolean</v>
      </c>
    </row>
    <row r="3" spans="1:2" x14ac:dyDescent="0.3">
      <c r="A3" t="s">
        <v>5131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F1B8EE2AECE3489B19A8F821D34419" ma:contentTypeVersion="23" ma:contentTypeDescription="Create a new document." ma:contentTypeScope="" ma:versionID="ee8020176759e7f8a814df839c46408d">
  <xsd:schema xmlns:xsd="http://www.w3.org/2001/XMLSchema" xmlns:xs="http://www.w3.org/2001/XMLSchema" xmlns:p="http://schemas.microsoft.com/office/2006/metadata/properties" xmlns:ns1="http://schemas.microsoft.com/sharepoint/v3" xmlns:ns2="3d2a8960-8fa0-4e6e-9c75-b1be4456006e" xmlns:ns3="1ccadb67-4672-4934-8b85-5e73dfe42563" targetNamespace="http://schemas.microsoft.com/office/2006/metadata/properties" ma:root="true" ma:fieldsID="26ce6a19e706f391c25203aaa06b8af8" ns1:_="" ns2:_="" ns3:_="">
    <xsd:import namespace="http://schemas.microsoft.com/sharepoint/v3"/>
    <xsd:import namespace="3d2a8960-8fa0-4e6e-9c75-b1be4456006e"/>
    <xsd:import namespace="1ccadb67-4672-4934-8b85-5e73dfe4256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ProjectorEvent" minOccurs="0"/>
                <xsd:element ref="ns2:MediaServiceLocation" minOccurs="0"/>
                <xsd:element ref="ns2:Details" minOccurs="0"/>
                <xsd:element ref="ns1:_ip_UnifiedCompliancePolicyProperties" minOccurs="0"/>
                <xsd:element ref="ns1:_ip_UnifiedCompliancePolicyUIAction" minOccurs="0"/>
                <xsd:element ref="ns2:SourceTitle" minOccurs="0"/>
                <xsd:element ref="ns2:SourceModified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2a8960-8fa0-4e6e-9c75-b1be445600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871f771-ab78-46b7-810c-7667649bb902"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ProjectorEvent" ma:index="20" nillable="true" ma:displayName="Project or Event" ma:format="Dropdown" ma:internalName="ProjectorEvent">
      <xsd:simpleType>
        <xsd:restriction base="dms:Text">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Details" ma:index="22" nillable="true" ma:displayName="Details" ma:description="What the document is and its purpose" ma:format="Dropdown" ma:internalName="Details">
      <xsd:simpleType>
        <xsd:restriction base="dms:Text">
          <xsd:maxLength value="255"/>
        </xsd:restriction>
      </xsd:simpleType>
    </xsd:element>
    <xsd:element name="SourceTitle" ma:index="25" nillable="true" ma:displayName="Source Title" ma:format="Dropdown" ma:internalName="SourceTitle">
      <xsd:simpleType>
        <xsd:restriction base="dms:Text">
          <xsd:maxLength value="255"/>
        </xsd:restriction>
      </xsd:simpleType>
    </xsd:element>
    <xsd:element name="SourceModifiedDate" ma:index="26" nillable="true" ma:displayName="Source Modified Date" ma:description="Date the instruction was last modified" ma:format="Dropdown" ma:internalName="SourceModifiedDat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cadb67-4672-4934-8b85-5e73dfe4256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9af31b-fea4-407a-85d1-f4d75f1eb6c8}" ma:internalName="TaxCatchAll" ma:showField="CatchAllData" ma:web="1ccadb67-4672-4934-8b85-5e73dfe4256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rojectorEvent xmlns="3d2a8960-8fa0-4e6e-9c75-b1be4456006e" xsi:nil="true"/>
    <SourceTitle xmlns="3d2a8960-8fa0-4e6e-9c75-b1be4456006e" xsi:nil="true"/>
    <_ip_UnifiedCompliancePolicyUIAction xmlns="http://schemas.microsoft.com/sharepoint/v3" xsi:nil="true"/>
    <Details xmlns="3d2a8960-8fa0-4e6e-9c75-b1be4456006e" xsi:nil="true"/>
    <lcf76f155ced4ddcb4097134ff3c332f xmlns="3d2a8960-8fa0-4e6e-9c75-b1be4456006e">
      <Terms xmlns="http://schemas.microsoft.com/office/infopath/2007/PartnerControls"/>
    </lcf76f155ced4ddcb4097134ff3c332f>
    <SourceModifiedDate xmlns="3d2a8960-8fa0-4e6e-9c75-b1be4456006e" xsi:nil="true"/>
    <_ip_UnifiedCompliancePolicyProperties xmlns="http://schemas.microsoft.com/sharepoint/v3" xsi:nil="true"/>
    <TaxCatchAll xmlns="1ccadb67-4672-4934-8b85-5e73dfe42563" xsi:nil="true"/>
  </documentManagement>
</p:properties>
</file>

<file path=customXml/itemProps1.xml><?xml version="1.0" encoding="utf-8"?>
<ds:datastoreItem xmlns:ds="http://schemas.openxmlformats.org/officeDocument/2006/customXml" ds:itemID="{F826A4F5-3A39-4DCE-9636-EF2FBAA74389}"/>
</file>

<file path=customXml/itemProps2.xml><?xml version="1.0" encoding="utf-8"?>
<ds:datastoreItem xmlns:ds="http://schemas.openxmlformats.org/officeDocument/2006/customXml" ds:itemID="{42A40B7F-879A-48C6-939F-E7C811EBB5B0}"/>
</file>

<file path=customXml/itemProps3.xml><?xml version="1.0" encoding="utf-8"?>
<ds:datastoreItem xmlns:ds="http://schemas.openxmlformats.org/officeDocument/2006/customXml" ds:itemID="{607D0319-AFDC-4025-91B8-CF66F171EF1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Elements</vt:lpstr>
      <vt:lpstr>Simple Types</vt:lpstr>
      <vt:lpstr>Complex Types</vt:lpstr>
      <vt:lpstr>Distinct Cmplx Types</vt:lpstr>
      <vt:lpstr>Activity Type</vt:lpstr>
      <vt:lpstr>Identification Type</vt:lpstr>
      <vt:lpstr>Date Type</vt:lpstr>
      <vt:lpstr>Comment Type</vt:lpstr>
      <vt:lpstr>Entity Type</vt:lpstr>
      <vt:lpstr>Disposition Type</vt:lpstr>
      <vt:lpstr>Location Type</vt:lpstr>
      <vt:lpstr>Status Type</vt:lpstr>
      <vt:lpstr>Jurisdiction Type</vt:lpstr>
      <vt:lpstr>ComplexTypesList</vt:lpstr>
      <vt:lpstr>ElementList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Ron Rudnicki</cp:lastModifiedBy>
  <cp:lastPrinted>2021-02-04T14:45:12Z</cp:lastPrinted>
  <dcterms:created xsi:type="dcterms:W3CDTF">2020-12-30T21:48:19Z</dcterms:created>
  <dcterms:modified xsi:type="dcterms:W3CDTF">2021-03-12T18:55:09Z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0x01010005F1B8EE2AECE3489B19A8F821D34419</vt:lpwstr>
  </property>
</Properties>
</file>