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ie\IdeaProjects\The Travelling Salesperson Problem\results\"/>
    </mc:Choice>
  </mc:AlternateContent>
  <bookViews>
    <workbookView xWindow="0" yWindow="450" windowWidth="28800" windowHeight="12570" activeTab="3"/>
  </bookViews>
  <sheets>
    <sheet name="48 Cities" sheetId="1" r:id="rId1"/>
    <sheet name="51 Cities" sheetId="3" r:id="rId2"/>
    <sheet name="52 Cities" sheetId="4" r:id="rId3"/>
    <sheet name="70 Cities" sheetId="7" r:id="rId4"/>
  </sheets>
  <definedNames>
    <definedName name="_48_10000_RandomMutationHillClimbing" localSheetId="0">'48 Cities'!#REF!</definedName>
    <definedName name="_48_10000_RandomMutationHillClimbing" localSheetId="1">'51 Cities'!#REF!</definedName>
    <definedName name="_48_10000_RandomMutationHillClimbing" localSheetId="2">'52 Cities'!#REF!</definedName>
    <definedName name="_48_10000_RandomMutationHillClimbing" localSheetId="3">'70 Cities'!#REF!</definedName>
    <definedName name="_48_20000_RandomMutationHillClimbing" localSheetId="0">'48 Cities'!#REF!</definedName>
    <definedName name="_48_20000_RandomMutationHillClimbing" localSheetId="1">'51 Cities'!#REF!</definedName>
    <definedName name="_48_20000_RandomMutationHillClimbing" localSheetId="2">'52 Cities'!#REF!</definedName>
    <definedName name="_48_20000_RandomMutationHillClimbing" localSheetId="3">'70 Cities'!#REF!</definedName>
    <definedName name="_48_30000_RandomMutationHillClimbing" localSheetId="0">'48 Cities'!#REF!</definedName>
    <definedName name="_48_30000_RandomMutationHillClimbing" localSheetId="1">'51 Cities'!#REF!</definedName>
    <definedName name="_48_30000_RandomMutationHillClimbing" localSheetId="2">'52 Cities'!#REF!</definedName>
    <definedName name="_48_30000_RandomMutationHillClimbing" localSheetId="3">'70 Cities'!#REF!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9" i="7" l="1"/>
  <c r="AH59" i="7"/>
  <c r="AI59" i="7"/>
  <c r="AI58" i="7"/>
  <c r="AH58" i="7"/>
  <c r="AG58" i="7"/>
  <c r="AI57" i="7"/>
  <c r="AH57" i="7"/>
  <c r="AG57" i="7"/>
  <c r="AI56" i="7"/>
  <c r="AH56" i="7"/>
  <c r="AG56" i="7"/>
  <c r="AI55" i="7"/>
  <c r="AH55" i="7"/>
  <c r="AG55" i="7"/>
  <c r="AI54" i="7"/>
  <c r="AH54" i="7"/>
  <c r="AG54" i="7"/>
  <c r="AI53" i="7"/>
  <c r="AH53" i="7"/>
  <c r="AG53" i="7"/>
  <c r="AI52" i="7"/>
  <c r="AH52" i="7"/>
  <c r="AG52" i="7"/>
  <c r="AI51" i="7"/>
  <c r="AH51" i="7"/>
  <c r="AG51" i="7"/>
  <c r="AI50" i="7"/>
  <c r="AH50" i="7"/>
  <c r="AG50" i="7"/>
  <c r="AI44" i="7"/>
  <c r="AH44" i="7"/>
  <c r="AG44" i="7"/>
  <c r="AI43" i="7"/>
  <c r="AH43" i="7"/>
  <c r="AG43" i="7"/>
  <c r="AI42" i="7"/>
  <c r="AH42" i="7"/>
  <c r="AG42" i="7"/>
  <c r="AI41" i="7"/>
  <c r="AH41" i="7"/>
  <c r="AG41" i="7"/>
  <c r="AI40" i="7"/>
  <c r="AH40" i="7"/>
  <c r="AG40" i="7"/>
  <c r="AI39" i="7"/>
  <c r="AH39" i="7"/>
  <c r="AG39" i="7"/>
  <c r="AI38" i="7"/>
  <c r="AH38" i="7"/>
  <c r="AG38" i="7"/>
  <c r="AI37" i="7"/>
  <c r="AH37" i="7"/>
  <c r="AG37" i="7"/>
  <c r="AI36" i="7"/>
  <c r="AH36" i="7"/>
  <c r="AG36" i="7"/>
  <c r="AI35" i="7"/>
  <c r="AH35" i="7"/>
  <c r="AG35" i="7"/>
  <c r="AI29" i="7"/>
  <c r="AH29" i="7"/>
  <c r="AG29" i="7"/>
  <c r="AI28" i="7"/>
  <c r="AH28" i="7"/>
  <c r="AG28" i="7"/>
  <c r="AI27" i="7"/>
  <c r="AH27" i="7"/>
  <c r="AG27" i="7"/>
  <c r="AI26" i="7"/>
  <c r="AH26" i="7"/>
  <c r="AG26" i="7"/>
  <c r="AI25" i="7"/>
  <c r="AH25" i="7"/>
  <c r="AG25" i="7"/>
  <c r="AI24" i="7"/>
  <c r="AH24" i="7"/>
  <c r="AG24" i="7"/>
  <c r="AI23" i="7"/>
  <c r="AH23" i="7"/>
  <c r="AG23" i="7"/>
  <c r="AI22" i="7"/>
  <c r="AH22" i="7"/>
  <c r="AG22" i="7"/>
  <c r="AI21" i="7"/>
  <c r="AH21" i="7"/>
  <c r="AG21" i="7"/>
  <c r="AI20" i="7"/>
  <c r="AH20" i="7"/>
  <c r="AG20" i="7"/>
  <c r="AI14" i="7"/>
  <c r="AH14" i="7"/>
  <c r="AG14" i="7"/>
  <c r="AI13" i="7"/>
  <c r="AH13" i="7"/>
  <c r="AG13" i="7"/>
  <c r="AI12" i="7"/>
  <c r="AH12" i="7"/>
  <c r="AG12" i="7"/>
  <c r="AI11" i="7"/>
  <c r="AH11" i="7"/>
  <c r="AG11" i="7"/>
  <c r="AI10" i="7"/>
  <c r="AH10" i="7"/>
  <c r="AG10" i="7"/>
  <c r="AI9" i="7"/>
  <c r="AH9" i="7"/>
  <c r="AG9" i="7"/>
  <c r="AI8" i="7"/>
  <c r="AH8" i="7"/>
  <c r="AG8" i="7"/>
  <c r="AI7" i="7"/>
  <c r="AH7" i="7"/>
  <c r="AG7" i="7"/>
  <c r="AI6" i="7"/>
  <c r="AH6" i="7"/>
  <c r="AG6" i="7"/>
  <c r="AI5" i="7"/>
  <c r="AH5" i="7"/>
  <c r="AG5" i="7"/>
  <c r="AG59" i="4"/>
  <c r="AH59" i="4"/>
  <c r="AI59" i="4"/>
  <c r="AI58" i="4"/>
  <c r="AH58" i="4"/>
  <c r="AG58" i="4"/>
  <c r="AI57" i="4"/>
  <c r="AH57" i="4"/>
  <c r="AG57" i="4"/>
  <c r="AI56" i="4"/>
  <c r="AH56" i="4"/>
  <c r="AG56" i="4"/>
  <c r="AI55" i="4"/>
  <c r="AH55" i="4"/>
  <c r="AG55" i="4"/>
  <c r="AI54" i="4"/>
  <c r="AH54" i="4"/>
  <c r="AG54" i="4"/>
  <c r="AI53" i="4"/>
  <c r="AH53" i="4"/>
  <c r="AG53" i="4"/>
  <c r="AI52" i="4"/>
  <c r="AH52" i="4"/>
  <c r="AG52" i="4"/>
  <c r="AI51" i="4"/>
  <c r="AH51" i="4"/>
  <c r="AG51" i="4"/>
  <c r="AI50" i="4"/>
  <c r="AH50" i="4"/>
  <c r="AG50" i="4"/>
  <c r="AI44" i="4"/>
  <c r="AH44" i="4"/>
  <c r="AG44" i="4"/>
  <c r="AI43" i="4"/>
  <c r="AH43" i="4"/>
  <c r="AG43" i="4"/>
  <c r="AI42" i="4"/>
  <c r="AH42" i="4"/>
  <c r="AG42" i="4"/>
  <c r="AI41" i="4"/>
  <c r="AH41" i="4"/>
  <c r="AG41" i="4"/>
  <c r="AI40" i="4"/>
  <c r="AH40" i="4"/>
  <c r="AG40" i="4"/>
  <c r="AI39" i="4"/>
  <c r="AH39" i="4"/>
  <c r="AG39" i="4"/>
  <c r="AI38" i="4"/>
  <c r="AH38" i="4"/>
  <c r="AG38" i="4"/>
  <c r="AI37" i="4"/>
  <c r="AH37" i="4"/>
  <c r="AG37" i="4"/>
  <c r="AI36" i="4"/>
  <c r="AH36" i="4"/>
  <c r="AG36" i="4"/>
  <c r="AI35" i="4"/>
  <c r="AH35" i="4"/>
  <c r="AG35" i="4"/>
  <c r="AI29" i="4"/>
  <c r="AH29" i="4"/>
  <c r="AG29" i="4"/>
  <c r="AI28" i="4"/>
  <c r="AH28" i="4"/>
  <c r="AG28" i="4"/>
  <c r="AI27" i="4"/>
  <c r="AH27" i="4"/>
  <c r="AG27" i="4"/>
  <c r="AI26" i="4"/>
  <c r="AH26" i="4"/>
  <c r="AG26" i="4"/>
  <c r="AI25" i="4"/>
  <c r="AH25" i="4"/>
  <c r="AG25" i="4"/>
  <c r="AI24" i="4"/>
  <c r="AH24" i="4"/>
  <c r="AG24" i="4"/>
  <c r="AI23" i="4"/>
  <c r="AH23" i="4"/>
  <c r="AG23" i="4"/>
  <c r="AI22" i="4"/>
  <c r="AH22" i="4"/>
  <c r="AG22" i="4"/>
  <c r="AI21" i="4"/>
  <c r="AH21" i="4"/>
  <c r="AG21" i="4"/>
  <c r="AI20" i="4"/>
  <c r="AH20" i="4"/>
  <c r="AG20" i="4"/>
  <c r="AG6" i="4"/>
  <c r="AH6" i="4"/>
  <c r="AI6" i="4"/>
  <c r="AG7" i="4"/>
  <c r="AH7" i="4"/>
  <c r="AI7" i="4"/>
  <c r="AG8" i="4"/>
  <c r="AH8" i="4"/>
  <c r="AI8" i="4"/>
  <c r="AG9" i="4"/>
  <c r="AH9" i="4"/>
  <c r="AI9" i="4"/>
  <c r="AG10" i="4"/>
  <c r="AH10" i="4"/>
  <c r="AI10" i="4"/>
  <c r="AG11" i="4"/>
  <c r="AH11" i="4"/>
  <c r="AI11" i="4"/>
  <c r="AG12" i="4"/>
  <c r="AH12" i="4"/>
  <c r="AI12" i="4"/>
  <c r="AG13" i="4"/>
  <c r="AH13" i="4"/>
  <c r="AI13" i="4"/>
  <c r="AG14" i="4"/>
  <c r="AH14" i="4"/>
  <c r="AI14" i="4"/>
  <c r="AI5" i="4"/>
  <c r="AH5" i="4"/>
  <c r="AG5" i="4"/>
  <c r="AG57" i="3"/>
  <c r="AH57" i="3"/>
  <c r="AI57" i="3"/>
  <c r="AG58" i="3"/>
  <c r="AH58" i="3"/>
  <c r="AI58" i="3"/>
  <c r="AG59" i="3"/>
  <c r="AH59" i="3"/>
  <c r="AI59" i="3"/>
  <c r="AG52" i="3"/>
  <c r="AH52" i="3"/>
  <c r="AI52" i="3"/>
  <c r="AG53" i="3"/>
  <c r="AH53" i="3"/>
  <c r="AI53" i="3"/>
  <c r="AG54" i="3"/>
  <c r="AH54" i="3"/>
  <c r="AI54" i="3"/>
  <c r="AG55" i="3"/>
  <c r="AH55" i="3"/>
  <c r="AI55" i="3"/>
  <c r="AG56" i="3"/>
  <c r="AH56" i="3"/>
  <c r="AI56" i="3"/>
  <c r="AG51" i="3"/>
  <c r="AH51" i="3"/>
  <c r="AI51" i="3"/>
  <c r="AI50" i="3"/>
  <c r="AH50" i="3"/>
  <c r="AG50" i="3"/>
  <c r="AG36" i="3"/>
  <c r="AH36" i="3"/>
  <c r="AI36" i="3"/>
  <c r="AG37" i="3"/>
  <c r="AH37" i="3"/>
  <c r="AI37" i="3"/>
  <c r="AG38" i="3"/>
  <c r="AH38" i="3"/>
  <c r="AI38" i="3"/>
  <c r="AG39" i="3"/>
  <c r="AH39" i="3"/>
  <c r="AI39" i="3"/>
  <c r="AG40" i="3"/>
  <c r="AH40" i="3"/>
  <c r="AI40" i="3"/>
  <c r="AG41" i="3"/>
  <c r="AH41" i="3"/>
  <c r="AI41" i="3"/>
  <c r="AG42" i="3"/>
  <c r="AH42" i="3"/>
  <c r="AI42" i="3"/>
  <c r="AG43" i="3"/>
  <c r="AH43" i="3"/>
  <c r="AI43" i="3"/>
  <c r="AG44" i="3"/>
  <c r="AH44" i="3"/>
  <c r="AI44" i="3"/>
  <c r="AG35" i="3"/>
  <c r="AH35" i="3"/>
  <c r="AI35" i="3"/>
  <c r="AG21" i="3"/>
  <c r="AH21" i="3"/>
  <c r="AI21" i="3"/>
  <c r="AG22" i="3"/>
  <c r="AH22" i="3"/>
  <c r="AI22" i="3"/>
  <c r="AG23" i="3"/>
  <c r="AH23" i="3"/>
  <c r="AI23" i="3"/>
  <c r="AG24" i="3"/>
  <c r="AH24" i="3"/>
  <c r="AI24" i="3"/>
  <c r="AG25" i="3"/>
  <c r="AH25" i="3"/>
  <c r="AI25" i="3"/>
  <c r="AG26" i="3"/>
  <c r="AH26" i="3"/>
  <c r="AI26" i="3"/>
  <c r="AG27" i="3"/>
  <c r="AH27" i="3"/>
  <c r="AI27" i="3"/>
  <c r="AG28" i="3"/>
  <c r="AH28" i="3"/>
  <c r="AI28" i="3"/>
  <c r="AG29" i="3"/>
  <c r="AH29" i="3"/>
  <c r="AI29" i="3"/>
  <c r="AI20" i="3"/>
  <c r="AH20" i="3"/>
  <c r="AG20" i="3"/>
  <c r="AG6" i="3"/>
  <c r="AH6" i="3"/>
  <c r="AI6" i="3"/>
  <c r="AG7" i="3"/>
  <c r="AH7" i="3"/>
  <c r="AI7" i="3"/>
  <c r="AG8" i="3"/>
  <c r="AH8" i="3"/>
  <c r="AI8" i="3"/>
  <c r="AG9" i="3"/>
  <c r="AH9" i="3"/>
  <c r="AI9" i="3"/>
  <c r="AG10" i="3"/>
  <c r="AH10" i="3"/>
  <c r="AI10" i="3"/>
  <c r="AG11" i="3"/>
  <c r="AH11" i="3"/>
  <c r="AI11" i="3"/>
  <c r="AG12" i="3"/>
  <c r="AH12" i="3"/>
  <c r="AI12" i="3"/>
  <c r="AG13" i="3"/>
  <c r="AH13" i="3"/>
  <c r="AI13" i="3"/>
  <c r="AG14" i="3"/>
  <c r="AH14" i="3"/>
  <c r="AI14" i="3"/>
  <c r="AI5" i="3"/>
  <c r="AH5" i="3"/>
  <c r="AG5" i="3"/>
  <c r="AG51" i="1"/>
  <c r="AH51" i="1"/>
  <c r="AI51" i="1"/>
  <c r="AG52" i="1"/>
  <c r="AH52" i="1"/>
  <c r="AI52" i="1"/>
  <c r="AG53" i="1"/>
  <c r="AH53" i="1"/>
  <c r="AI53" i="1"/>
  <c r="AG54" i="1"/>
  <c r="AH54" i="1"/>
  <c r="AI54" i="1"/>
  <c r="AG55" i="1"/>
  <c r="AH55" i="1"/>
  <c r="AI55" i="1"/>
  <c r="AG56" i="1"/>
  <c r="AH56" i="1"/>
  <c r="AI56" i="1"/>
  <c r="AG57" i="1"/>
  <c r="AH57" i="1"/>
  <c r="AI57" i="1"/>
  <c r="AG58" i="1"/>
  <c r="AH58" i="1"/>
  <c r="AI58" i="1"/>
  <c r="AG59" i="1"/>
  <c r="AH59" i="1"/>
  <c r="AI59" i="1"/>
  <c r="AI50" i="1"/>
  <c r="AH50" i="1"/>
  <c r="AG50" i="1"/>
  <c r="AG39" i="1"/>
  <c r="AH39" i="1"/>
  <c r="AI39" i="1"/>
  <c r="AG40" i="1"/>
  <c r="AH40" i="1"/>
  <c r="AI40" i="1"/>
  <c r="AG41" i="1"/>
  <c r="AH41" i="1"/>
  <c r="AI41" i="1"/>
  <c r="AG42" i="1"/>
  <c r="AH42" i="1"/>
  <c r="AI42" i="1"/>
  <c r="AG43" i="1"/>
  <c r="AH43" i="1"/>
  <c r="AI43" i="1"/>
  <c r="AG44" i="1"/>
  <c r="AH44" i="1"/>
  <c r="AI44" i="1"/>
  <c r="AG36" i="1"/>
  <c r="AH36" i="1"/>
  <c r="AI36" i="1"/>
  <c r="AG37" i="1"/>
  <c r="AH37" i="1"/>
  <c r="AI37" i="1"/>
  <c r="AG38" i="1"/>
  <c r="AH38" i="1"/>
  <c r="AI38" i="1"/>
  <c r="AI35" i="1"/>
  <c r="AH35" i="1"/>
  <c r="AG35" i="1"/>
  <c r="AG27" i="1"/>
  <c r="AH27" i="1"/>
  <c r="AI27" i="1"/>
  <c r="AG28" i="1"/>
  <c r="AH28" i="1"/>
  <c r="AI28" i="1"/>
  <c r="AG29" i="1"/>
  <c r="AH29" i="1"/>
  <c r="AI29" i="1"/>
  <c r="AG25" i="1"/>
  <c r="AH25" i="1"/>
  <c r="AI25" i="1"/>
  <c r="AG26" i="1"/>
  <c r="AH26" i="1"/>
  <c r="AI26" i="1"/>
  <c r="AG24" i="1"/>
  <c r="AH24" i="1"/>
  <c r="AI24" i="1"/>
  <c r="AG22" i="1"/>
  <c r="AH22" i="1"/>
  <c r="AI22" i="1"/>
  <c r="AG23" i="1"/>
  <c r="AH23" i="1"/>
  <c r="AI23" i="1"/>
  <c r="AG21" i="1"/>
  <c r="AH21" i="1"/>
  <c r="AI21" i="1"/>
  <c r="AI20" i="1"/>
  <c r="AH20" i="1"/>
  <c r="AG20" i="1"/>
  <c r="AG6" i="1"/>
  <c r="AH6" i="1"/>
  <c r="AI6" i="1"/>
  <c r="AG7" i="1"/>
  <c r="AH7" i="1"/>
  <c r="AI7" i="1"/>
  <c r="AG8" i="1"/>
  <c r="AH8" i="1"/>
  <c r="AI8" i="1"/>
  <c r="AG9" i="1"/>
  <c r="AH9" i="1"/>
  <c r="AI9" i="1"/>
  <c r="AG10" i="1"/>
  <c r="AH10" i="1"/>
  <c r="AI10" i="1"/>
  <c r="AG11" i="1"/>
  <c r="AH11" i="1"/>
  <c r="AI11" i="1"/>
  <c r="AG12" i="1"/>
  <c r="AH12" i="1"/>
  <c r="AI12" i="1"/>
  <c r="AG13" i="1"/>
  <c r="AH13" i="1"/>
  <c r="AI13" i="1"/>
  <c r="AG14" i="1"/>
  <c r="AH14" i="1"/>
  <c r="AI14" i="1"/>
  <c r="AI5" i="1"/>
  <c r="AH5" i="1"/>
  <c r="AG5" i="1"/>
</calcChain>
</file>

<file path=xl/sharedStrings.xml><?xml version="1.0" encoding="utf-8"?>
<sst xmlns="http://schemas.openxmlformats.org/spreadsheetml/2006/main" count="900" uniqueCount="34">
  <si>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</si>
  <si>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</si>
  <si>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</si>
  <si>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</si>
  <si>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</si>
  <si>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</si>
  <si>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</si>
  <si>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</si>
  <si>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</si>
  <si>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</si>
  <si>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10 000</t>
  </si>
  <si>
    <t>20 000</t>
  </si>
  <si>
    <t>30 000</t>
  </si>
  <si>
    <t>40 000</t>
  </si>
  <si>
    <t>50 000</t>
  </si>
  <si>
    <t>60 000</t>
  </si>
  <si>
    <t>70 000</t>
  </si>
  <si>
    <t>80 000</t>
  </si>
  <si>
    <t>90 000</t>
  </si>
  <si>
    <t>100 000</t>
  </si>
  <si>
    <t>Fitness</t>
  </si>
  <si>
    <t>MST (%)</t>
  </si>
  <si>
    <t>OT (%)</t>
  </si>
  <si>
    <t>Iterations</t>
  </si>
  <si>
    <t>Random Mutation Hill Climbing</t>
  </si>
  <si>
    <t>Averages</t>
  </si>
  <si>
    <t>OT(%)</t>
  </si>
  <si>
    <t>Random Restart Hill Climber</t>
  </si>
  <si>
    <t>Simulated Annealing</t>
  </si>
  <si>
    <t>Stochastic Hill Climber</t>
  </si>
  <si>
    <t>48 Cities</t>
  </si>
  <si>
    <t>51 Cities</t>
  </si>
  <si>
    <t>52 Cities</t>
  </si>
  <si>
    <t>70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</si>
</sst>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Font="1"/>
    <xf numFmtId="2" fontId="3" fillId="0" borderId="0" xfId="0" applyNumberFormat="1" applyFont="1"/>
    <xf numFmtId="2" fontId="0" fillId="2" borderId="1" xfId="1" applyNumberFormat="1" applyFont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48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Cities'!$AG$5:$AG$14</c:f>
              <c:numCache>
                <c:formatCode>0.00</c:formatCode>
                <c:ptCount val="10"/>
                <c:pt idx="0">
                  <c:v>50374.731</c:v>
                </c:pt>
                <c:pt idx="1">
                  <c:v>48099.938000000002</c:v>
                </c:pt>
                <c:pt idx="2">
                  <c:v>47492.309000000001</c:v>
                </c:pt>
                <c:pt idx="3">
                  <c:v>46442.197</c:v>
                </c:pt>
                <c:pt idx="4">
                  <c:v>48804.803</c:v>
                </c:pt>
                <c:pt idx="5">
                  <c:v>48363.291000000005</c:v>
                </c:pt>
                <c:pt idx="6">
                  <c:v>48480.3</c:v>
                </c:pt>
                <c:pt idx="7">
                  <c:v>49389.205000000002</c:v>
                </c:pt>
                <c:pt idx="8">
                  <c:v>48951.877000000008</c:v>
                </c:pt>
                <c:pt idx="9">
                  <c:v>47616.036999999997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Cities'!$AG$20:$AG$29</c:f>
              <c:numCache>
                <c:formatCode>0.00</c:formatCode>
                <c:ptCount val="10"/>
                <c:pt idx="0">
                  <c:v>48635.525999999998</c:v>
                </c:pt>
                <c:pt idx="1">
                  <c:v>45333.345000000001</c:v>
                </c:pt>
                <c:pt idx="2">
                  <c:v>45211.884999999995</c:v>
                </c:pt>
                <c:pt idx="3">
                  <c:v>45874.049000000006</c:v>
                </c:pt>
                <c:pt idx="4">
                  <c:v>44771.167000000001</c:v>
                </c:pt>
                <c:pt idx="5">
                  <c:v>45704.156999999992</c:v>
                </c:pt>
                <c:pt idx="6">
                  <c:v>44003.357000000004</c:v>
                </c:pt>
                <c:pt idx="7">
                  <c:v>45146.216</c:v>
                </c:pt>
                <c:pt idx="8">
                  <c:v>44983.107000000004</c:v>
                </c:pt>
                <c:pt idx="9">
                  <c:v>45063.627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Cities'!$AG$35:$AG$44</c:f>
              <c:numCache>
                <c:formatCode>0.00</c:formatCode>
                <c:ptCount val="10"/>
                <c:pt idx="0">
                  <c:v>43038.244000000006</c:v>
                </c:pt>
                <c:pt idx="1">
                  <c:v>39972.175999999992</c:v>
                </c:pt>
                <c:pt idx="2">
                  <c:v>39862.508999999998</c:v>
                </c:pt>
                <c:pt idx="3">
                  <c:v>38427.578000000001</c:v>
                </c:pt>
                <c:pt idx="4">
                  <c:v>39348.580999999998</c:v>
                </c:pt>
                <c:pt idx="5">
                  <c:v>39330.868000000002</c:v>
                </c:pt>
                <c:pt idx="6">
                  <c:v>37444.142999999996</c:v>
                </c:pt>
                <c:pt idx="7">
                  <c:v>36995.881000000001</c:v>
                </c:pt>
                <c:pt idx="8">
                  <c:v>36697.276999999995</c:v>
                </c:pt>
                <c:pt idx="9">
                  <c:v>37202.218999999997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Cities'!$AG$50:$AG$59</c:f>
              <c:numCache>
                <c:formatCode>0.00</c:formatCode>
                <c:ptCount val="10"/>
                <c:pt idx="0">
                  <c:v>47535.215000000004</c:v>
                </c:pt>
                <c:pt idx="1">
                  <c:v>47102.082000000002</c:v>
                </c:pt>
                <c:pt idx="2">
                  <c:v>48999.700999999994</c:v>
                </c:pt>
                <c:pt idx="3">
                  <c:v>47621.243000000002</c:v>
                </c:pt>
                <c:pt idx="4">
                  <c:v>48737.66</c:v>
                </c:pt>
                <c:pt idx="5">
                  <c:v>48432.313999999998</c:v>
                </c:pt>
                <c:pt idx="6">
                  <c:v>50556.722000000002</c:v>
                </c:pt>
                <c:pt idx="7">
                  <c:v>49164.102999999996</c:v>
                </c:pt>
                <c:pt idx="8">
                  <c:v>47775.417999999998</c:v>
                </c:pt>
                <c:pt idx="9">
                  <c:v>46540.867999999995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910832"/>
        <c:axId val="1758911376"/>
      </c:lineChart>
      <c:catAx>
        <c:axId val="17589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11376"/>
        <c:crosses val="autoZero"/>
        <c:auto val="1"/>
        <c:lblAlgn val="ctr"/>
        <c:lblOffset val="100"/>
        <c:noMultiLvlLbl val="0"/>
      </c:catAx>
      <c:valAx>
        <c:axId val="1758911376"/>
        <c:scaling>
          <c:orientation val="minMax"/>
          <c:max val="51000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70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Cities'!$AG$5:$AG$14</c:f>
              <c:numCache>
                <c:formatCode>0.00</c:formatCode>
                <c:ptCount val="10"/>
                <c:pt idx="0">
                  <c:v>1139.354</c:v>
                </c:pt>
                <c:pt idx="1">
                  <c:v>1071.06</c:v>
                </c:pt>
                <c:pt idx="2">
                  <c:v>1091.5909999999999</c:v>
                </c:pt>
                <c:pt idx="3">
                  <c:v>1076.22</c:v>
                </c:pt>
                <c:pt idx="4">
                  <c:v>1053.6890000000001</c:v>
                </c:pt>
                <c:pt idx="5">
                  <c:v>1094.039</c:v>
                </c:pt>
                <c:pt idx="6">
                  <c:v>1097.8009999999999</c:v>
                </c:pt>
                <c:pt idx="7">
                  <c:v>1040.3630000000001</c:v>
                </c:pt>
                <c:pt idx="8">
                  <c:v>1100.0229999999997</c:v>
                </c:pt>
                <c:pt idx="9">
                  <c:v>1040.3380000000002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Cities'!$AG$20:$AG$29</c:f>
              <c:numCache>
                <c:formatCode>0.00</c:formatCode>
                <c:ptCount val="10"/>
                <c:pt idx="0">
                  <c:v>1161.5889999999999</c:v>
                </c:pt>
                <c:pt idx="1">
                  <c:v>1041.9299999999998</c:v>
                </c:pt>
                <c:pt idx="2">
                  <c:v>1030.6569999999999</c:v>
                </c:pt>
                <c:pt idx="3">
                  <c:v>1033.633</c:v>
                </c:pt>
                <c:pt idx="4">
                  <c:v>1053.5830000000001</c:v>
                </c:pt>
                <c:pt idx="5">
                  <c:v>1067.7909999999999</c:v>
                </c:pt>
                <c:pt idx="6">
                  <c:v>1023.0369999999999</c:v>
                </c:pt>
                <c:pt idx="7">
                  <c:v>1009.8530000000001</c:v>
                </c:pt>
                <c:pt idx="8">
                  <c:v>1037.3380000000002</c:v>
                </c:pt>
                <c:pt idx="9">
                  <c:v>1032.4000000000001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Cities'!$AG$35:$AG$44</c:f>
              <c:numCache>
                <c:formatCode>0.00</c:formatCode>
                <c:ptCount val="10"/>
                <c:pt idx="0">
                  <c:v>1540.4680000000001</c:v>
                </c:pt>
                <c:pt idx="1">
                  <c:v>1400.9690000000001</c:v>
                </c:pt>
                <c:pt idx="2">
                  <c:v>1281.7440000000001</c:v>
                </c:pt>
                <c:pt idx="3">
                  <c:v>1274.182</c:v>
                </c:pt>
                <c:pt idx="4">
                  <c:v>1224.6369999999999</c:v>
                </c:pt>
                <c:pt idx="5">
                  <c:v>1248.874</c:v>
                </c:pt>
                <c:pt idx="6">
                  <c:v>1159.192</c:v>
                </c:pt>
                <c:pt idx="7">
                  <c:v>1131.425</c:v>
                </c:pt>
                <c:pt idx="8">
                  <c:v>1161.4490000000001</c:v>
                </c:pt>
                <c:pt idx="9">
                  <c:v>1126.2530000000002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Cities'!$AG$50:$AG$59</c:f>
              <c:numCache>
                <c:formatCode>0.00</c:formatCode>
                <c:ptCount val="10"/>
                <c:pt idx="0">
                  <c:v>1140.8830000000003</c:v>
                </c:pt>
                <c:pt idx="1">
                  <c:v>1052.002</c:v>
                </c:pt>
                <c:pt idx="2">
                  <c:v>1004.494</c:v>
                </c:pt>
                <c:pt idx="3">
                  <c:v>958.51999999999987</c:v>
                </c:pt>
                <c:pt idx="4">
                  <c:v>1013.725</c:v>
                </c:pt>
                <c:pt idx="5">
                  <c:v>980.952</c:v>
                </c:pt>
                <c:pt idx="6">
                  <c:v>959.68700000000013</c:v>
                </c:pt>
                <c:pt idx="7">
                  <c:v>956.11300000000028</c:v>
                </c:pt>
                <c:pt idx="8">
                  <c:v>942.44499999999994</c:v>
                </c:pt>
                <c:pt idx="9">
                  <c:v>941.11299999999994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362256"/>
        <c:axId val="1707225296"/>
      </c:lineChart>
      <c:catAx>
        <c:axId val="16623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25296"/>
        <c:crosses val="autoZero"/>
        <c:auto val="1"/>
        <c:lblAlgn val="ctr"/>
        <c:lblOffset val="100"/>
        <c:noMultiLvlLbl val="0"/>
      </c:catAx>
      <c:valAx>
        <c:axId val="1707225296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70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Cities'!$AI$5:$AI$14</c:f>
              <c:numCache>
                <c:formatCode>0.00</c:formatCode>
                <c:ptCount val="10"/>
                <c:pt idx="0">
                  <c:v>59.845999999999989</c:v>
                </c:pt>
                <c:pt idx="1">
                  <c:v>63.652999999999999</c:v>
                </c:pt>
                <c:pt idx="2">
                  <c:v>62.544000000000004</c:v>
                </c:pt>
                <c:pt idx="3">
                  <c:v>63.280000000000008</c:v>
                </c:pt>
                <c:pt idx="4">
                  <c:v>64.606999999999999</c:v>
                </c:pt>
                <c:pt idx="5">
                  <c:v>62.277000000000001</c:v>
                </c:pt>
                <c:pt idx="6">
                  <c:v>62.085000000000001</c:v>
                </c:pt>
                <c:pt idx="7">
                  <c:v>65.687999999999988</c:v>
                </c:pt>
                <c:pt idx="8">
                  <c:v>61.772000000000006</c:v>
                </c:pt>
                <c:pt idx="9">
                  <c:v>65.503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Cities'!$AI$20:$AI$29</c:f>
              <c:numCache>
                <c:formatCode>0.00</c:formatCode>
                <c:ptCount val="10"/>
                <c:pt idx="0">
                  <c:v>58.64</c:v>
                </c:pt>
                <c:pt idx="1">
                  <c:v>65.258999999999986</c:v>
                </c:pt>
                <c:pt idx="2">
                  <c:v>65.978999999999999</c:v>
                </c:pt>
                <c:pt idx="3">
                  <c:v>65.844999999999999</c:v>
                </c:pt>
                <c:pt idx="4">
                  <c:v>64.66</c:v>
                </c:pt>
                <c:pt idx="5">
                  <c:v>63.85</c:v>
                </c:pt>
                <c:pt idx="6">
                  <c:v>66.582000000000008</c:v>
                </c:pt>
                <c:pt idx="7">
                  <c:v>67.443999999999988</c:v>
                </c:pt>
                <c:pt idx="8">
                  <c:v>65.484000000000009</c:v>
                </c:pt>
                <c:pt idx="9">
                  <c:v>66.100000000000009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Cities'!$AI$35:$AI$44</c:f>
              <c:numCache>
                <c:formatCode>0.00</c:formatCode>
                <c:ptCount val="10"/>
                <c:pt idx="0">
                  <c:v>44.158999999999999</c:v>
                </c:pt>
                <c:pt idx="1">
                  <c:v>48.570999999999998</c:v>
                </c:pt>
                <c:pt idx="2">
                  <c:v>53.179999999999993</c:v>
                </c:pt>
                <c:pt idx="3">
                  <c:v>53.320000000000007</c:v>
                </c:pt>
                <c:pt idx="4">
                  <c:v>55.563000000000002</c:v>
                </c:pt>
                <c:pt idx="5">
                  <c:v>54.706000000000003</c:v>
                </c:pt>
                <c:pt idx="6">
                  <c:v>58.717000000000006</c:v>
                </c:pt>
                <c:pt idx="7">
                  <c:v>60.126999999999995</c:v>
                </c:pt>
                <c:pt idx="8">
                  <c:v>58.573999999999998</c:v>
                </c:pt>
                <c:pt idx="9">
                  <c:v>60.356999999999992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Cities'!$AI$50:$AI$59</c:f>
              <c:numCache>
                <c:formatCode>0.00</c:formatCode>
                <c:ptCount val="10"/>
                <c:pt idx="0">
                  <c:v>59.808000000000007</c:v>
                </c:pt>
                <c:pt idx="1">
                  <c:v>64.619</c:v>
                </c:pt>
                <c:pt idx="2">
                  <c:v>67.722000000000008</c:v>
                </c:pt>
                <c:pt idx="3">
                  <c:v>71.188000000000002</c:v>
                </c:pt>
                <c:pt idx="4">
                  <c:v>67.278999999999982</c:v>
                </c:pt>
                <c:pt idx="5">
                  <c:v>69.532999999999987</c:v>
                </c:pt>
                <c:pt idx="6">
                  <c:v>70.801999999999992</c:v>
                </c:pt>
                <c:pt idx="7">
                  <c:v>71.169999999999987</c:v>
                </c:pt>
                <c:pt idx="8">
                  <c:v>72.309000000000012</c:v>
                </c:pt>
                <c:pt idx="9">
                  <c:v>72.309999999999988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229696"/>
        <c:axId val="1787228064"/>
      </c:lineChart>
      <c:catAx>
        <c:axId val="178722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28064"/>
        <c:crosses val="autoZero"/>
        <c:auto val="1"/>
        <c:lblAlgn val="ctr"/>
        <c:lblOffset val="100"/>
        <c:noMultiLvlLbl val="0"/>
      </c:catAx>
      <c:valAx>
        <c:axId val="178722806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2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70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Cities'!$AH$5:$AH$14</c:f>
              <c:numCache>
                <c:formatCode>0.00</c:formatCode>
                <c:ptCount val="10"/>
                <c:pt idx="0">
                  <c:v>49.934999999999995</c:v>
                </c:pt>
                <c:pt idx="1">
                  <c:v>53.111000000000004</c:v>
                </c:pt>
                <c:pt idx="2">
                  <c:v>52.184999999999988</c:v>
                </c:pt>
                <c:pt idx="3">
                  <c:v>52.798999999999992</c:v>
                </c:pt>
                <c:pt idx="4">
                  <c:v>53.906999999999996</c:v>
                </c:pt>
                <c:pt idx="5">
                  <c:v>51.962000000000003</c:v>
                </c:pt>
                <c:pt idx="6">
                  <c:v>51.804000000000009</c:v>
                </c:pt>
                <c:pt idx="7">
                  <c:v>54.809000000000005</c:v>
                </c:pt>
                <c:pt idx="8">
                  <c:v>51.541000000000011</c:v>
                </c:pt>
                <c:pt idx="9">
                  <c:v>54.655000000000008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Cities'!$AH$20:$AH$29</c:f>
              <c:numCache>
                <c:formatCode>0.00</c:formatCode>
                <c:ptCount val="10"/>
                <c:pt idx="0">
                  <c:v>48.928999999999995</c:v>
                </c:pt>
                <c:pt idx="1">
                  <c:v>54.45</c:v>
                </c:pt>
                <c:pt idx="2">
                  <c:v>55.051000000000002</c:v>
                </c:pt>
                <c:pt idx="3">
                  <c:v>54.940000000000012</c:v>
                </c:pt>
                <c:pt idx="4">
                  <c:v>53.95</c:v>
                </c:pt>
                <c:pt idx="5">
                  <c:v>53.277000000000008</c:v>
                </c:pt>
                <c:pt idx="6">
                  <c:v>55.554999999999993</c:v>
                </c:pt>
                <c:pt idx="7">
                  <c:v>56.272000000000006</c:v>
                </c:pt>
                <c:pt idx="8">
                  <c:v>54.640000000000008</c:v>
                </c:pt>
                <c:pt idx="9">
                  <c:v>55.151999999999987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Cities'!$AH$35:$AH$44</c:f>
              <c:numCache>
                <c:formatCode>0.00</c:formatCode>
                <c:ptCount val="10"/>
                <c:pt idx="0">
                  <c:v>36.846000000000004</c:v>
                </c:pt>
                <c:pt idx="1">
                  <c:v>40.526999999999994</c:v>
                </c:pt>
                <c:pt idx="2">
                  <c:v>44.372</c:v>
                </c:pt>
                <c:pt idx="3">
                  <c:v>44.487000000000002</c:v>
                </c:pt>
                <c:pt idx="4">
                  <c:v>46.36</c:v>
                </c:pt>
                <c:pt idx="5">
                  <c:v>45.646000000000008</c:v>
                </c:pt>
                <c:pt idx="6">
                  <c:v>48.993000000000002</c:v>
                </c:pt>
                <c:pt idx="7">
                  <c:v>50.171000000000006</c:v>
                </c:pt>
                <c:pt idx="8">
                  <c:v>48.873000000000005</c:v>
                </c:pt>
                <c:pt idx="9">
                  <c:v>50.35799999999999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Cities'!$AH$50:$AH$59</c:f>
              <c:numCache>
                <c:formatCode>0.00</c:formatCode>
                <c:ptCount val="10"/>
                <c:pt idx="0">
                  <c:v>49.907999999999994</c:v>
                </c:pt>
                <c:pt idx="1">
                  <c:v>53.917000000000009</c:v>
                </c:pt>
                <c:pt idx="2">
                  <c:v>56.504999999999995</c:v>
                </c:pt>
                <c:pt idx="3">
                  <c:v>59.397000000000006</c:v>
                </c:pt>
                <c:pt idx="4">
                  <c:v>56.136000000000003</c:v>
                </c:pt>
                <c:pt idx="5">
                  <c:v>58.016999999999982</c:v>
                </c:pt>
                <c:pt idx="6">
                  <c:v>59.076999999999998</c:v>
                </c:pt>
                <c:pt idx="7">
                  <c:v>59.385000000000005</c:v>
                </c:pt>
                <c:pt idx="8">
                  <c:v>60.333999999999989</c:v>
                </c:pt>
                <c:pt idx="9">
                  <c:v>60.334000000000003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223168"/>
        <c:axId val="1787225344"/>
      </c:lineChart>
      <c:catAx>
        <c:axId val="17872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25344"/>
        <c:crosses val="autoZero"/>
        <c:auto val="1"/>
        <c:lblAlgn val="ctr"/>
        <c:lblOffset val="100"/>
        <c:noMultiLvlLbl val="0"/>
      </c:catAx>
      <c:valAx>
        <c:axId val="1787225344"/>
        <c:scaling>
          <c:orientation val="minMax"/>
          <c:max val="6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48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Cities'!$AI$5:$AI$14</c:f>
              <c:numCache>
                <c:formatCode>0.00</c:formatCode>
                <c:ptCount val="10"/>
                <c:pt idx="0">
                  <c:v>66.998999999999995</c:v>
                </c:pt>
                <c:pt idx="1">
                  <c:v>70.537999999999997</c:v>
                </c:pt>
                <c:pt idx="2">
                  <c:v>71.337999999999994</c:v>
                </c:pt>
                <c:pt idx="3">
                  <c:v>72.515999999999991</c:v>
                </c:pt>
                <c:pt idx="4">
                  <c:v>69.025999999999996</c:v>
                </c:pt>
                <c:pt idx="5">
                  <c:v>69.970999999999989</c:v>
                </c:pt>
                <c:pt idx="6">
                  <c:v>69.644000000000005</c:v>
                </c:pt>
                <c:pt idx="7">
                  <c:v>68.328000000000003</c:v>
                </c:pt>
                <c:pt idx="8">
                  <c:v>69.26100000000001</c:v>
                </c:pt>
                <c:pt idx="9">
                  <c:v>71.183999999999997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Cities'!$AI$20:$AI$29</c:f>
              <c:numCache>
                <c:formatCode>0.00</c:formatCode>
                <c:ptCount val="10"/>
                <c:pt idx="0">
                  <c:v>69.575999999999993</c:v>
                </c:pt>
                <c:pt idx="1">
                  <c:v>74.298000000000002</c:v>
                </c:pt>
                <c:pt idx="2">
                  <c:v>74.716000000000008</c:v>
                </c:pt>
                <c:pt idx="3">
                  <c:v>73.638999999999982</c:v>
                </c:pt>
                <c:pt idx="4">
                  <c:v>75.36699999999999</c:v>
                </c:pt>
                <c:pt idx="5">
                  <c:v>73.461999999999989</c:v>
                </c:pt>
                <c:pt idx="6">
                  <c:v>76.561999999999998</c:v>
                </c:pt>
                <c:pt idx="7">
                  <c:v>74.423000000000002</c:v>
                </c:pt>
                <c:pt idx="8">
                  <c:v>75.075000000000003</c:v>
                </c:pt>
                <c:pt idx="9">
                  <c:v>74.617999999999995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Cities'!$AI$35:$AI$44</c:f>
              <c:numCache>
                <c:formatCode>0.00</c:formatCode>
                <c:ptCount val="10"/>
                <c:pt idx="0">
                  <c:v>78.316999999999993</c:v>
                </c:pt>
                <c:pt idx="1">
                  <c:v>83.988000000000014</c:v>
                </c:pt>
                <c:pt idx="2">
                  <c:v>84.308000000000007</c:v>
                </c:pt>
                <c:pt idx="3">
                  <c:v>87.294999999999987</c:v>
                </c:pt>
                <c:pt idx="4">
                  <c:v>85.626999999999995</c:v>
                </c:pt>
                <c:pt idx="5">
                  <c:v>85.503999999999991</c:v>
                </c:pt>
                <c:pt idx="6">
                  <c:v>89.759999999999991</c:v>
                </c:pt>
                <c:pt idx="7">
                  <c:v>90.868000000000009</c:v>
                </c:pt>
                <c:pt idx="8">
                  <c:v>91.598000000000013</c:v>
                </c:pt>
                <c:pt idx="9">
                  <c:v>90.164000000000016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Cities'!$AI$50:$AI$59</c:f>
              <c:numCache>
                <c:formatCode>0.00</c:formatCode>
                <c:ptCount val="10"/>
                <c:pt idx="0">
                  <c:v>71.239999999999995</c:v>
                </c:pt>
                <c:pt idx="1">
                  <c:v>71.539999999999992</c:v>
                </c:pt>
                <c:pt idx="2">
                  <c:v>69.13300000000001</c:v>
                </c:pt>
                <c:pt idx="3">
                  <c:v>70.75</c:v>
                </c:pt>
                <c:pt idx="4">
                  <c:v>69.360000000000014</c:v>
                </c:pt>
                <c:pt idx="5">
                  <c:v>69.552999999999997</c:v>
                </c:pt>
                <c:pt idx="6">
                  <c:v>66.948999999999998</c:v>
                </c:pt>
                <c:pt idx="7">
                  <c:v>69.083000000000013</c:v>
                </c:pt>
                <c:pt idx="8">
                  <c:v>70.347000000000008</c:v>
                </c:pt>
                <c:pt idx="9">
                  <c:v>72.568000000000012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909744"/>
        <c:axId val="1758911920"/>
      </c:lineChart>
      <c:catAx>
        <c:axId val="17589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11920"/>
        <c:crosses val="autoZero"/>
        <c:auto val="1"/>
        <c:lblAlgn val="ctr"/>
        <c:lblOffset val="100"/>
        <c:noMultiLvlLbl val="0"/>
      </c:catAx>
      <c:valAx>
        <c:axId val="175891192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0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48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Cities'!$AH$5:$AH$14</c:f>
              <c:numCache>
                <c:formatCode>0.00</c:formatCode>
                <c:ptCount val="10"/>
                <c:pt idx="0">
                  <c:v>55.247</c:v>
                </c:pt>
                <c:pt idx="1">
                  <c:v>58.164999999999999</c:v>
                </c:pt>
                <c:pt idx="2">
                  <c:v>58.826000000000001</c:v>
                </c:pt>
                <c:pt idx="3">
                  <c:v>59.800000000000011</c:v>
                </c:pt>
                <c:pt idx="4">
                  <c:v>56.919999999999995</c:v>
                </c:pt>
                <c:pt idx="5">
                  <c:v>57.698</c:v>
                </c:pt>
                <c:pt idx="6">
                  <c:v>57.429000000000009</c:v>
                </c:pt>
                <c:pt idx="7">
                  <c:v>56.344000000000008</c:v>
                </c:pt>
                <c:pt idx="8">
                  <c:v>57.113000000000014</c:v>
                </c:pt>
                <c:pt idx="9">
                  <c:v>58.701999999999998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Cities'!$AH$20:$AH$29</c:f>
              <c:numCache>
                <c:formatCode>0.00</c:formatCode>
                <c:ptCount val="10"/>
                <c:pt idx="0">
                  <c:v>57.373000000000005</c:v>
                </c:pt>
                <c:pt idx="1">
                  <c:v>61.269000000000005</c:v>
                </c:pt>
                <c:pt idx="2">
                  <c:v>61.611000000000004</c:v>
                </c:pt>
                <c:pt idx="3">
                  <c:v>60.722999999999999</c:v>
                </c:pt>
                <c:pt idx="4">
                  <c:v>62.15</c:v>
                </c:pt>
                <c:pt idx="5">
                  <c:v>60.578999999999994</c:v>
                </c:pt>
                <c:pt idx="6">
                  <c:v>63.131999999999991</c:v>
                </c:pt>
                <c:pt idx="7">
                  <c:v>61.36999999999999</c:v>
                </c:pt>
                <c:pt idx="8">
                  <c:v>61.905999999999992</c:v>
                </c:pt>
                <c:pt idx="9">
                  <c:v>61.531000000000006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Cities'!$AH$35:$AH$44</c:f>
              <c:numCache>
                <c:formatCode>0.00</c:formatCode>
                <c:ptCount val="10"/>
                <c:pt idx="0">
                  <c:v>64.582999999999998</c:v>
                </c:pt>
                <c:pt idx="1">
                  <c:v>69.257999999999996</c:v>
                </c:pt>
                <c:pt idx="2">
                  <c:v>69.521000000000001</c:v>
                </c:pt>
                <c:pt idx="3">
                  <c:v>71.985000000000014</c:v>
                </c:pt>
                <c:pt idx="4">
                  <c:v>70.606999999999999</c:v>
                </c:pt>
                <c:pt idx="5">
                  <c:v>70.509</c:v>
                </c:pt>
                <c:pt idx="6">
                  <c:v>74.016000000000005</c:v>
                </c:pt>
                <c:pt idx="7">
                  <c:v>74.931999999999988</c:v>
                </c:pt>
                <c:pt idx="8">
                  <c:v>75.530999999999992</c:v>
                </c:pt>
                <c:pt idx="9">
                  <c:v>74.350999999999999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Cities'!$AH$50:$AH$59</c:f>
              <c:numCache>
                <c:formatCode>0.00</c:formatCode>
                <c:ptCount val="10"/>
                <c:pt idx="0">
                  <c:v>58.743999999999993</c:v>
                </c:pt>
                <c:pt idx="1">
                  <c:v>58.991999999999997</c:v>
                </c:pt>
                <c:pt idx="2">
                  <c:v>57.009</c:v>
                </c:pt>
                <c:pt idx="3">
                  <c:v>58.340999999999994</c:v>
                </c:pt>
                <c:pt idx="4">
                  <c:v>57.193000000000005</c:v>
                </c:pt>
                <c:pt idx="5">
                  <c:v>57.354999999999997</c:v>
                </c:pt>
                <c:pt idx="6">
                  <c:v>55.207999999999991</c:v>
                </c:pt>
                <c:pt idx="7">
                  <c:v>56.967999999999996</c:v>
                </c:pt>
                <c:pt idx="8">
                  <c:v>58.009</c:v>
                </c:pt>
                <c:pt idx="9">
                  <c:v>59.839999999999996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452784"/>
        <c:axId val="1444470736"/>
      </c:lineChart>
      <c:catAx>
        <c:axId val="14444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70736"/>
        <c:crosses val="autoZero"/>
        <c:auto val="1"/>
        <c:lblAlgn val="ctr"/>
        <c:lblOffset val="100"/>
        <c:noMultiLvlLbl val="0"/>
      </c:catAx>
      <c:valAx>
        <c:axId val="144447073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5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51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Cities'!$AG$5:$AG$14</c:f>
              <c:numCache>
                <c:formatCode>0.00</c:formatCode>
                <c:ptCount val="10"/>
                <c:pt idx="0">
                  <c:v>565.42600000000004</c:v>
                </c:pt>
                <c:pt idx="1">
                  <c:v>565.26</c:v>
                </c:pt>
                <c:pt idx="2">
                  <c:v>581.80100000000004</c:v>
                </c:pt>
                <c:pt idx="3">
                  <c:v>579.23200000000008</c:v>
                </c:pt>
                <c:pt idx="4">
                  <c:v>584.06699999999989</c:v>
                </c:pt>
                <c:pt idx="5">
                  <c:v>580.12899999999991</c:v>
                </c:pt>
                <c:pt idx="6">
                  <c:v>571.38299999999992</c:v>
                </c:pt>
                <c:pt idx="7">
                  <c:v>565.66399999999999</c:v>
                </c:pt>
                <c:pt idx="8">
                  <c:v>557.46699999999998</c:v>
                </c:pt>
                <c:pt idx="9">
                  <c:v>558.70899999999995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'51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Cities'!$AG$20:$AG$29</c:f>
              <c:numCache>
                <c:formatCode>0.00</c:formatCode>
                <c:ptCount val="10"/>
                <c:pt idx="0">
                  <c:v>578.08999999999992</c:v>
                </c:pt>
                <c:pt idx="1">
                  <c:v>555.60299999999995</c:v>
                </c:pt>
                <c:pt idx="2">
                  <c:v>546.62800000000016</c:v>
                </c:pt>
                <c:pt idx="3">
                  <c:v>549.32300000000009</c:v>
                </c:pt>
                <c:pt idx="4">
                  <c:v>549.62799999999993</c:v>
                </c:pt>
                <c:pt idx="5">
                  <c:v>528.94299999999998</c:v>
                </c:pt>
                <c:pt idx="6">
                  <c:v>563.654</c:v>
                </c:pt>
                <c:pt idx="7">
                  <c:v>548.96900000000005</c:v>
                </c:pt>
                <c:pt idx="8">
                  <c:v>557.46699999999998</c:v>
                </c:pt>
                <c:pt idx="9">
                  <c:v>537.85400000000004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'51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Cities'!$AG$35:$AG$44</c:f>
              <c:numCache>
                <c:formatCode>0.00</c:formatCode>
                <c:ptCount val="10"/>
                <c:pt idx="0">
                  <c:v>936.39799999999991</c:v>
                </c:pt>
                <c:pt idx="1">
                  <c:v>860.87099999999987</c:v>
                </c:pt>
                <c:pt idx="2">
                  <c:v>852.33500000000004</c:v>
                </c:pt>
                <c:pt idx="3">
                  <c:v>869.35299999999984</c:v>
                </c:pt>
                <c:pt idx="4">
                  <c:v>824.08400000000006</c:v>
                </c:pt>
                <c:pt idx="5">
                  <c:v>805.54899999999998</c:v>
                </c:pt>
                <c:pt idx="6">
                  <c:v>825.50099999999986</c:v>
                </c:pt>
                <c:pt idx="7">
                  <c:v>799.59900000000005</c:v>
                </c:pt>
                <c:pt idx="8">
                  <c:v>838.52100000000007</c:v>
                </c:pt>
                <c:pt idx="9">
                  <c:v>814.43900000000008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'51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Cities'!$AG$50:$AG$59</c:f>
              <c:numCache>
                <c:formatCode>0.00</c:formatCode>
                <c:ptCount val="10"/>
                <c:pt idx="0">
                  <c:v>575.56700000000001</c:v>
                </c:pt>
                <c:pt idx="1">
                  <c:v>540.39600000000007</c:v>
                </c:pt>
                <c:pt idx="2">
                  <c:v>527.70700000000011</c:v>
                </c:pt>
                <c:pt idx="3">
                  <c:v>524.82999999999993</c:v>
                </c:pt>
                <c:pt idx="4">
                  <c:v>522.87799999999993</c:v>
                </c:pt>
                <c:pt idx="5">
                  <c:v>523.24399999999991</c:v>
                </c:pt>
                <c:pt idx="6">
                  <c:v>510.74699999999996</c:v>
                </c:pt>
                <c:pt idx="7">
                  <c:v>511.95299999999997</c:v>
                </c:pt>
                <c:pt idx="8">
                  <c:v>526.71299999999997</c:v>
                </c:pt>
                <c:pt idx="9">
                  <c:v>506.08800000000002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379328"/>
        <c:axId val="1716382592"/>
      </c:lineChart>
      <c:catAx>
        <c:axId val="171637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82592"/>
        <c:crosses val="autoZero"/>
        <c:auto val="1"/>
        <c:lblAlgn val="ctr"/>
        <c:lblOffset val="100"/>
        <c:noMultiLvlLbl val="0"/>
      </c:catAx>
      <c:valAx>
        <c:axId val="1716382592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7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51Cities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Cities'!$AI$5:$AI$14</c:f>
              <c:numCache>
                <c:formatCode>0.00</c:formatCode>
                <c:ptCount val="10"/>
                <c:pt idx="0">
                  <c:v>76.299000000000007</c:v>
                </c:pt>
                <c:pt idx="1">
                  <c:v>76.541000000000011</c:v>
                </c:pt>
                <c:pt idx="2">
                  <c:v>74.39</c:v>
                </c:pt>
                <c:pt idx="3">
                  <c:v>74.503</c:v>
                </c:pt>
                <c:pt idx="4">
                  <c:v>73.945999999999998</c:v>
                </c:pt>
                <c:pt idx="5">
                  <c:v>74.378000000000014</c:v>
                </c:pt>
                <c:pt idx="6">
                  <c:v>75.316999999999993</c:v>
                </c:pt>
                <c:pt idx="7">
                  <c:v>76.203000000000003</c:v>
                </c:pt>
                <c:pt idx="8">
                  <c:v>77.385999999999996</c:v>
                </c:pt>
                <c:pt idx="9">
                  <c:v>77.197000000000003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'51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Cities'!$AI$20:$AI$29</c:f>
              <c:numCache>
                <c:formatCode>0.00</c:formatCode>
                <c:ptCount val="10"/>
                <c:pt idx="0">
                  <c:v>74.635000000000005</c:v>
                </c:pt>
                <c:pt idx="1">
                  <c:v>77.584999999999994</c:v>
                </c:pt>
                <c:pt idx="2">
                  <c:v>78.757000000000005</c:v>
                </c:pt>
                <c:pt idx="3">
                  <c:v>78.503</c:v>
                </c:pt>
                <c:pt idx="4">
                  <c:v>78.387999999999991</c:v>
                </c:pt>
                <c:pt idx="5">
                  <c:v>81.418000000000006</c:v>
                </c:pt>
                <c:pt idx="6">
                  <c:v>76.448000000000008</c:v>
                </c:pt>
                <c:pt idx="7">
                  <c:v>78.51700000000001</c:v>
                </c:pt>
                <c:pt idx="8">
                  <c:v>77.385999999999996</c:v>
                </c:pt>
                <c:pt idx="9">
                  <c:v>80.09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'51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Cities'!$AI$35:$AI$44</c:f>
              <c:numCache>
                <c:formatCode>0.00</c:formatCode>
                <c:ptCount val="10"/>
                <c:pt idx="0">
                  <c:v>46.11</c:v>
                </c:pt>
                <c:pt idx="1">
                  <c:v>50.120999999999995</c:v>
                </c:pt>
                <c:pt idx="2">
                  <c:v>50.626000000000005</c:v>
                </c:pt>
                <c:pt idx="3">
                  <c:v>49.855000000000004</c:v>
                </c:pt>
                <c:pt idx="4">
                  <c:v>52.532999999999994</c:v>
                </c:pt>
                <c:pt idx="5">
                  <c:v>53.727999999999994</c:v>
                </c:pt>
                <c:pt idx="6">
                  <c:v>52.522000000000006</c:v>
                </c:pt>
                <c:pt idx="7">
                  <c:v>54.018999999999991</c:v>
                </c:pt>
                <c:pt idx="8">
                  <c:v>51.475000000000001</c:v>
                </c:pt>
                <c:pt idx="9">
                  <c:v>53.131000000000007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'51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Cities'!$AI$50:$AI$59</c:f>
              <c:numCache>
                <c:formatCode>0.00</c:formatCode>
                <c:ptCount val="10"/>
                <c:pt idx="0">
                  <c:v>75.177999999999997</c:v>
                </c:pt>
                <c:pt idx="1">
                  <c:v>79.862000000000009</c:v>
                </c:pt>
                <c:pt idx="2">
                  <c:v>81.763999999999982</c:v>
                </c:pt>
                <c:pt idx="3">
                  <c:v>82.127999999999986</c:v>
                </c:pt>
                <c:pt idx="4">
                  <c:v>82.475999999999999</c:v>
                </c:pt>
                <c:pt idx="5">
                  <c:v>82.746000000000009</c:v>
                </c:pt>
                <c:pt idx="6">
                  <c:v>84.356999999999999</c:v>
                </c:pt>
                <c:pt idx="7">
                  <c:v>84.110000000000014</c:v>
                </c:pt>
                <c:pt idx="8">
                  <c:v>81.739000000000004</c:v>
                </c:pt>
                <c:pt idx="9">
                  <c:v>85.028999999999996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382048"/>
        <c:axId val="1716380960"/>
      </c:lineChart>
      <c:catAx>
        <c:axId val="17163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80960"/>
        <c:crosses val="autoZero"/>
        <c:auto val="1"/>
        <c:lblAlgn val="ctr"/>
        <c:lblOffset val="100"/>
        <c:noMultiLvlLbl val="0"/>
      </c:catAx>
      <c:valAx>
        <c:axId val="171638096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51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Cities'!$AH$5:$AH$14</c:f>
              <c:numCache>
                <c:formatCode>0.00</c:formatCode>
                <c:ptCount val="10"/>
                <c:pt idx="0">
                  <c:v>66.808000000000007</c:v>
                </c:pt>
                <c:pt idx="1">
                  <c:v>67.02000000000001</c:v>
                </c:pt>
                <c:pt idx="2">
                  <c:v>65.135000000000005</c:v>
                </c:pt>
                <c:pt idx="3">
                  <c:v>65.234999999999999</c:v>
                </c:pt>
                <c:pt idx="4">
                  <c:v>64.748000000000005</c:v>
                </c:pt>
                <c:pt idx="5">
                  <c:v>65.125</c:v>
                </c:pt>
                <c:pt idx="6">
                  <c:v>65.945999999999998</c:v>
                </c:pt>
                <c:pt idx="7">
                  <c:v>66.722000000000008</c:v>
                </c:pt>
                <c:pt idx="8">
                  <c:v>67.757999999999996</c:v>
                </c:pt>
                <c:pt idx="9">
                  <c:v>67.593000000000004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'51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Cities'!$AH$20:$AH$29</c:f>
              <c:numCache>
                <c:formatCode>0.00</c:formatCode>
                <c:ptCount val="10"/>
                <c:pt idx="0">
                  <c:v>65.349999999999994</c:v>
                </c:pt>
                <c:pt idx="1">
                  <c:v>67.932999999999993</c:v>
                </c:pt>
                <c:pt idx="2">
                  <c:v>68.957000000000008</c:v>
                </c:pt>
                <c:pt idx="3">
                  <c:v>68.734000000000009</c:v>
                </c:pt>
                <c:pt idx="4">
                  <c:v>68.635999999999996</c:v>
                </c:pt>
                <c:pt idx="5">
                  <c:v>71.288999999999987</c:v>
                </c:pt>
                <c:pt idx="6">
                  <c:v>66.936999999999983</c:v>
                </c:pt>
                <c:pt idx="7">
                  <c:v>68.74799999999999</c:v>
                </c:pt>
                <c:pt idx="8">
                  <c:v>67.757999999999996</c:v>
                </c:pt>
                <c:pt idx="9">
                  <c:v>70.124000000000009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'51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Cities'!$AH$35:$AH$44</c:f>
              <c:numCache>
                <c:formatCode>0.00</c:formatCode>
                <c:ptCount val="10"/>
                <c:pt idx="0">
                  <c:v>40.374999999999993</c:v>
                </c:pt>
                <c:pt idx="1">
                  <c:v>43.887</c:v>
                </c:pt>
                <c:pt idx="2">
                  <c:v>44.326999999999998</c:v>
                </c:pt>
                <c:pt idx="3">
                  <c:v>43.655000000000008</c:v>
                </c:pt>
                <c:pt idx="4">
                  <c:v>45.995999999999995</c:v>
                </c:pt>
                <c:pt idx="5">
                  <c:v>47.042000000000002</c:v>
                </c:pt>
                <c:pt idx="6">
                  <c:v>45.987999999999992</c:v>
                </c:pt>
                <c:pt idx="7">
                  <c:v>47.298999999999999</c:v>
                </c:pt>
                <c:pt idx="8">
                  <c:v>45.071000000000005</c:v>
                </c:pt>
                <c:pt idx="9">
                  <c:v>46.519999999999996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'51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Cities'!$AH$50:$AH$59</c:f>
              <c:numCache>
                <c:formatCode>0.00</c:formatCode>
                <c:ptCount val="10"/>
                <c:pt idx="0">
                  <c:v>65.822999999999993</c:v>
                </c:pt>
                <c:pt idx="1">
                  <c:v>69.927999999999997</c:v>
                </c:pt>
                <c:pt idx="2">
                  <c:v>71.59</c:v>
                </c:pt>
                <c:pt idx="3">
                  <c:v>71.91</c:v>
                </c:pt>
                <c:pt idx="4">
                  <c:v>72.213999999999999</c:v>
                </c:pt>
                <c:pt idx="5">
                  <c:v>72.451999999999998</c:v>
                </c:pt>
                <c:pt idx="6">
                  <c:v>73.859999999999985</c:v>
                </c:pt>
                <c:pt idx="7">
                  <c:v>73.644999999999996</c:v>
                </c:pt>
                <c:pt idx="8">
                  <c:v>71.568999999999988</c:v>
                </c:pt>
                <c:pt idx="9">
                  <c:v>74.449000000000012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376608"/>
        <c:axId val="1716377152"/>
      </c:lineChart>
      <c:catAx>
        <c:axId val="17163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77152"/>
        <c:crosses val="autoZero"/>
        <c:auto val="1"/>
        <c:lblAlgn val="ctr"/>
        <c:lblOffset val="100"/>
        <c:noMultiLvlLbl val="0"/>
      </c:catAx>
      <c:valAx>
        <c:axId val="171637715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52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Cities'!$AG$5:$AG$14</c:f>
              <c:numCache>
                <c:formatCode>0.00</c:formatCode>
                <c:ptCount val="10"/>
                <c:pt idx="0">
                  <c:v>10705.364</c:v>
                </c:pt>
                <c:pt idx="1">
                  <c:v>10472.263000000001</c:v>
                </c:pt>
                <c:pt idx="2">
                  <c:v>10674.784000000001</c:v>
                </c:pt>
                <c:pt idx="3">
                  <c:v>10168.053</c:v>
                </c:pt>
                <c:pt idx="4">
                  <c:v>10374.394</c:v>
                </c:pt>
                <c:pt idx="5">
                  <c:v>10368.405999999999</c:v>
                </c:pt>
                <c:pt idx="6">
                  <c:v>10375.394</c:v>
                </c:pt>
                <c:pt idx="7">
                  <c:v>10299.073</c:v>
                </c:pt>
                <c:pt idx="8">
                  <c:v>10403.829999999998</c:v>
                </c:pt>
                <c:pt idx="9">
                  <c:v>10445.329999999998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Cities'!$AG$20:$AG$29</c:f>
              <c:numCache>
                <c:formatCode>0.00</c:formatCode>
                <c:ptCount val="10"/>
                <c:pt idx="0">
                  <c:v>10522.105</c:v>
                </c:pt>
                <c:pt idx="1">
                  <c:v>10219.567999999999</c:v>
                </c:pt>
                <c:pt idx="2">
                  <c:v>9974.5090000000018</c:v>
                </c:pt>
                <c:pt idx="3">
                  <c:v>9981.8840000000018</c:v>
                </c:pt>
                <c:pt idx="4">
                  <c:v>9789.4660000000003</c:v>
                </c:pt>
                <c:pt idx="5">
                  <c:v>9884.492000000002</c:v>
                </c:pt>
                <c:pt idx="6">
                  <c:v>10191.649000000001</c:v>
                </c:pt>
                <c:pt idx="7">
                  <c:v>9950.0669999999991</c:v>
                </c:pt>
                <c:pt idx="8">
                  <c:v>10115.977999999999</c:v>
                </c:pt>
                <c:pt idx="9">
                  <c:v>10065.01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Cities'!$AG$35:$AG$44</c:f>
              <c:numCache>
                <c:formatCode>0.00</c:formatCode>
                <c:ptCount val="10"/>
                <c:pt idx="0">
                  <c:v>10359.470000000001</c:v>
                </c:pt>
                <c:pt idx="1">
                  <c:v>10115.082000000002</c:v>
                </c:pt>
                <c:pt idx="2">
                  <c:v>9532.867000000002</c:v>
                </c:pt>
                <c:pt idx="3">
                  <c:v>9315.5910000000003</c:v>
                </c:pt>
                <c:pt idx="4">
                  <c:v>9256.0979999999981</c:v>
                </c:pt>
                <c:pt idx="5">
                  <c:v>8891.1670000000013</c:v>
                </c:pt>
                <c:pt idx="6">
                  <c:v>8814.8220000000019</c:v>
                </c:pt>
                <c:pt idx="7">
                  <c:v>8970.2060000000019</c:v>
                </c:pt>
                <c:pt idx="8">
                  <c:v>8677.9670000000006</c:v>
                </c:pt>
                <c:pt idx="9">
                  <c:v>8652.5589999999993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Cities'!$AG$50:$AG$59</c:f>
              <c:numCache>
                <c:formatCode>0.00</c:formatCode>
                <c:ptCount val="10"/>
                <c:pt idx="0">
                  <c:v>10602.2</c:v>
                </c:pt>
                <c:pt idx="1">
                  <c:v>9869.4760000000006</c:v>
                </c:pt>
                <c:pt idx="2">
                  <c:v>10376.339</c:v>
                </c:pt>
                <c:pt idx="3">
                  <c:v>10078.887999999999</c:v>
                </c:pt>
                <c:pt idx="4">
                  <c:v>10112.481</c:v>
                </c:pt>
                <c:pt idx="5">
                  <c:v>10304.666000000001</c:v>
                </c:pt>
                <c:pt idx="6">
                  <c:v>10574.993</c:v>
                </c:pt>
                <c:pt idx="7">
                  <c:v>10207.475</c:v>
                </c:pt>
                <c:pt idx="8">
                  <c:v>10033.591999999999</c:v>
                </c:pt>
                <c:pt idx="9">
                  <c:v>10293.919999999998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454736"/>
        <c:axId val="1758455280"/>
      </c:lineChart>
      <c:catAx>
        <c:axId val="17584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55280"/>
        <c:crosses val="autoZero"/>
        <c:auto val="1"/>
        <c:lblAlgn val="ctr"/>
        <c:lblOffset val="100"/>
        <c:noMultiLvlLbl val="0"/>
      </c:catAx>
      <c:valAx>
        <c:axId val="1758455280"/>
        <c:scaling>
          <c:orientation val="minMax"/>
          <c:min val="8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 52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Cities'!$AI$5:$AI$14</c:f>
              <c:numCache>
                <c:formatCode>0.00</c:formatCode>
                <c:ptCount val="10"/>
                <c:pt idx="0">
                  <c:v>70.768000000000001</c:v>
                </c:pt>
                <c:pt idx="1">
                  <c:v>72.254999999999995</c:v>
                </c:pt>
                <c:pt idx="2">
                  <c:v>70.867999999999995</c:v>
                </c:pt>
                <c:pt idx="3">
                  <c:v>74.646000000000001</c:v>
                </c:pt>
                <c:pt idx="4">
                  <c:v>73.150000000000006</c:v>
                </c:pt>
                <c:pt idx="5">
                  <c:v>73.286000000000001</c:v>
                </c:pt>
                <c:pt idx="6">
                  <c:v>72.942000000000007</c:v>
                </c:pt>
                <c:pt idx="7">
                  <c:v>73.471000000000004</c:v>
                </c:pt>
                <c:pt idx="8">
                  <c:v>72.667000000000002</c:v>
                </c:pt>
                <c:pt idx="9">
                  <c:v>72.280999999999992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Cities'!$AI$20:$AI$29</c:f>
              <c:numCache>
                <c:formatCode>0.00</c:formatCode>
                <c:ptCount val="10"/>
                <c:pt idx="0">
                  <c:v>71.841999999999985</c:v>
                </c:pt>
                <c:pt idx="1">
                  <c:v>73.972999999999985</c:v>
                </c:pt>
                <c:pt idx="2">
                  <c:v>75.701999999999998</c:v>
                </c:pt>
                <c:pt idx="3">
                  <c:v>75.709000000000017</c:v>
                </c:pt>
                <c:pt idx="4">
                  <c:v>77.304000000000002</c:v>
                </c:pt>
                <c:pt idx="5">
                  <c:v>76.64400000000002</c:v>
                </c:pt>
                <c:pt idx="6">
                  <c:v>74.147000000000006</c:v>
                </c:pt>
                <c:pt idx="7">
                  <c:v>76.164000000000001</c:v>
                </c:pt>
                <c:pt idx="8">
                  <c:v>74.710999999999984</c:v>
                </c:pt>
                <c:pt idx="9">
                  <c:v>75.22699999999999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Cities'!$AI$35:$AI$44</c:f>
              <c:numCache>
                <c:formatCode>0.00</c:formatCode>
                <c:ptCount val="10"/>
                <c:pt idx="0">
                  <c:v>73.030999999999992</c:v>
                </c:pt>
                <c:pt idx="1">
                  <c:v>74.763999999999996</c:v>
                </c:pt>
                <c:pt idx="2">
                  <c:v>79.391999999999996</c:v>
                </c:pt>
                <c:pt idx="3">
                  <c:v>81.347999999999999</c:v>
                </c:pt>
                <c:pt idx="4">
                  <c:v>81.633999999999986</c:v>
                </c:pt>
                <c:pt idx="5">
                  <c:v>85.051000000000002</c:v>
                </c:pt>
                <c:pt idx="6">
                  <c:v>85.705000000000013</c:v>
                </c:pt>
                <c:pt idx="7">
                  <c:v>84.26400000000001</c:v>
                </c:pt>
                <c:pt idx="8">
                  <c:v>87.070000000000007</c:v>
                </c:pt>
                <c:pt idx="9">
                  <c:v>87.31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Cities'!$AI$50:$AI$59</c:f>
              <c:numCache>
                <c:formatCode>0.00</c:formatCode>
                <c:ptCount val="10"/>
                <c:pt idx="0">
                  <c:v>71.325000000000003</c:v>
                </c:pt>
                <c:pt idx="1">
                  <c:v>76.673000000000002</c:v>
                </c:pt>
                <c:pt idx="2">
                  <c:v>72.907000000000011</c:v>
                </c:pt>
                <c:pt idx="3">
                  <c:v>74.994</c:v>
                </c:pt>
                <c:pt idx="4">
                  <c:v>74.826000000000008</c:v>
                </c:pt>
                <c:pt idx="5">
                  <c:v>73.53</c:v>
                </c:pt>
                <c:pt idx="6">
                  <c:v>71.798000000000002</c:v>
                </c:pt>
                <c:pt idx="7">
                  <c:v>74.11699999999999</c:v>
                </c:pt>
                <c:pt idx="8">
                  <c:v>75.47999999999999</c:v>
                </c:pt>
                <c:pt idx="9">
                  <c:v>73.570999999999998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658544"/>
        <c:axId val="1755659088"/>
      </c:lineChart>
      <c:catAx>
        <c:axId val="175565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59088"/>
        <c:crosses val="autoZero"/>
        <c:auto val="1"/>
        <c:lblAlgn val="ctr"/>
        <c:lblOffset val="100"/>
        <c:noMultiLvlLbl val="0"/>
      </c:catAx>
      <c:valAx>
        <c:axId val="1755659088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5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 52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Cities'!$AH$5:$AH$14</c:f>
              <c:numCache>
                <c:formatCode>0.00</c:formatCode>
                <c:ptCount val="10"/>
                <c:pt idx="0">
                  <c:v>57.048000000000002</c:v>
                </c:pt>
                <c:pt idx="1">
                  <c:v>58.247</c:v>
                </c:pt>
                <c:pt idx="2">
                  <c:v>57.128</c:v>
                </c:pt>
                <c:pt idx="3">
                  <c:v>60.173999999999999</c:v>
                </c:pt>
                <c:pt idx="4">
                  <c:v>58.968999999999994</c:v>
                </c:pt>
                <c:pt idx="5">
                  <c:v>59.077999999999996</c:v>
                </c:pt>
                <c:pt idx="6">
                  <c:v>58.801000000000002</c:v>
                </c:pt>
                <c:pt idx="7">
                  <c:v>59.225000000000001</c:v>
                </c:pt>
                <c:pt idx="8">
                  <c:v>58.576999999999998</c:v>
                </c:pt>
                <c:pt idx="9">
                  <c:v>58.26700000000001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Cities'!$AH$20:$AH$29</c:f>
              <c:numCache>
                <c:formatCode>0.00</c:formatCode>
                <c:ptCount val="10"/>
                <c:pt idx="0">
                  <c:v>57.914000000000001</c:v>
                </c:pt>
                <c:pt idx="1">
                  <c:v>59.630999999999993</c:v>
                </c:pt>
                <c:pt idx="2">
                  <c:v>61.027000000000001</c:v>
                </c:pt>
                <c:pt idx="3">
                  <c:v>61.030999999999992</c:v>
                </c:pt>
                <c:pt idx="4">
                  <c:v>62.317000000000007</c:v>
                </c:pt>
                <c:pt idx="5">
                  <c:v>61.783000000000001</c:v>
                </c:pt>
                <c:pt idx="6">
                  <c:v>59.774000000000001</c:v>
                </c:pt>
                <c:pt idx="7">
                  <c:v>61.397000000000006</c:v>
                </c:pt>
                <c:pt idx="8">
                  <c:v>60.225999999999999</c:v>
                </c:pt>
                <c:pt idx="9">
                  <c:v>60.641999999999982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Cities'!$AH$35:$AH$44</c:f>
              <c:numCache>
                <c:formatCode>0.00</c:formatCode>
                <c:ptCount val="10"/>
                <c:pt idx="0">
                  <c:v>58.87299999999999</c:v>
                </c:pt>
                <c:pt idx="1">
                  <c:v>60.27</c:v>
                </c:pt>
                <c:pt idx="2">
                  <c:v>63.999000000000002</c:v>
                </c:pt>
                <c:pt idx="3">
                  <c:v>65.575999999999993</c:v>
                </c:pt>
                <c:pt idx="4">
                  <c:v>65.808999999999997</c:v>
                </c:pt>
                <c:pt idx="5">
                  <c:v>68.563000000000002</c:v>
                </c:pt>
                <c:pt idx="6">
                  <c:v>69.090999999999994</c:v>
                </c:pt>
                <c:pt idx="7">
                  <c:v>67.929000000000002</c:v>
                </c:pt>
                <c:pt idx="8">
                  <c:v>70.187999999999988</c:v>
                </c:pt>
                <c:pt idx="9">
                  <c:v>70.381999999999977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Cities'!$AH$50:$AH$59</c:f>
              <c:numCache>
                <c:formatCode>0.00</c:formatCode>
                <c:ptCount val="10"/>
                <c:pt idx="0">
                  <c:v>57.498000000000005</c:v>
                </c:pt>
                <c:pt idx="1">
                  <c:v>61.81</c:v>
                </c:pt>
                <c:pt idx="2">
                  <c:v>58.771999999999991</c:v>
                </c:pt>
                <c:pt idx="3">
                  <c:v>60.454999999999998</c:v>
                </c:pt>
                <c:pt idx="4">
                  <c:v>60.317999999999998</c:v>
                </c:pt>
                <c:pt idx="5">
                  <c:v>59.277000000000001</c:v>
                </c:pt>
                <c:pt idx="6">
                  <c:v>57.876999999999995</c:v>
                </c:pt>
                <c:pt idx="7">
                  <c:v>59.748000000000005</c:v>
                </c:pt>
                <c:pt idx="8">
                  <c:v>60.845999999999989</c:v>
                </c:pt>
                <c:pt idx="9">
                  <c:v>59.308000000000007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654192"/>
        <c:axId val="1755654736"/>
      </c:lineChart>
      <c:catAx>
        <c:axId val="17556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54736"/>
        <c:crosses val="autoZero"/>
        <c:auto val="1"/>
        <c:lblAlgn val="ctr"/>
        <c:lblOffset val="100"/>
        <c:noMultiLvlLbl val="0"/>
      </c:catAx>
      <c:valAx>
        <c:axId val="1755654736"/>
        <c:scaling>
          <c:orientation val="minMax"/>
          <c:max val="80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C55" zoomScale="85" zoomScaleNormal="85" workbookViewId="0">
      <selection activeCell="Z109" sqref="Z109"/>
    </sheetView>
  </sheetViews>
  <sheetFormatPr defaultRowHeight="15" x14ac:dyDescent="0.25"/>
  <cols>
    <col min="1" max="1" width="9.42578125" style="1" customWidth="1"/>
    <col min="2" max="21" width="9.42578125" style="2" customWidth="1"/>
    <col min="22" max="22" width="9.42578125" style="3" customWidth="1"/>
    <col min="23" max="32" width="9.42578125" style="2" customWidth="1"/>
    <col min="33" max="35" width="9.42578125" customWidth="1"/>
  </cols>
  <sheetData>
    <row r="1" spans="1:35" ht="56.25" customHeight="1" x14ac:dyDescent="0.25">
      <c r="A1" s="11" t="s">
        <v>30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58339.39</v>
      </c>
      <c r="C5" s="1">
        <v>47.39</v>
      </c>
      <c r="D5" s="1">
        <v>57.47</v>
      </c>
      <c r="E5" s="1">
        <v>44327.94</v>
      </c>
      <c r="F5" s="1">
        <v>62.37</v>
      </c>
      <c r="G5" s="1">
        <v>75.63</v>
      </c>
      <c r="H5" s="1">
        <v>52477.82</v>
      </c>
      <c r="I5" s="1">
        <v>52.68</v>
      </c>
      <c r="J5" s="1">
        <v>63.89</v>
      </c>
      <c r="K5" s="1">
        <v>54952.72</v>
      </c>
      <c r="L5" s="1">
        <v>50.31</v>
      </c>
      <c r="M5" s="1">
        <v>61.01</v>
      </c>
      <c r="N5" s="1">
        <v>51653.440000000002</v>
      </c>
      <c r="O5" s="1">
        <v>53.52</v>
      </c>
      <c r="P5" s="1">
        <v>64.91</v>
      </c>
      <c r="Q5" s="1">
        <v>45335.93</v>
      </c>
      <c r="R5" s="1">
        <v>60.98</v>
      </c>
      <c r="S5" s="1">
        <v>73.95</v>
      </c>
      <c r="T5" s="1">
        <v>51582.81</v>
      </c>
      <c r="U5" s="1">
        <v>53.6</v>
      </c>
      <c r="V5" s="1">
        <v>65</v>
      </c>
      <c r="W5" s="1">
        <v>49812.77</v>
      </c>
      <c r="X5" s="1">
        <v>55.5</v>
      </c>
      <c r="Y5" s="1">
        <v>67.3</v>
      </c>
      <c r="Z5" s="1">
        <v>48542.53</v>
      </c>
      <c r="AA5" s="1">
        <v>56.95</v>
      </c>
      <c r="AB5" s="1">
        <v>69.069999999999993</v>
      </c>
      <c r="AC5" s="1">
        <v>46721.96</v>
      </c>
      <c r="AD5" s="1">
        <v>59.17</v>
      </c>
      <c r="AE5" s="1">
        <v>71.760000000000005</v>
      </c>
      <c r="AF5" s="1"/>
      <c r="AG5" s="9">
        <f>AVERAGE(B5,E5,H5,K5,N5,Q5,T5,W5,Z5,AC5)</f>
        <v>50374.731</v>
      </c>
      <c r="AH5" s="9">
        <f>AVERAGE(C5,F5,I5,L5,O5,R5,U5,X5,AA5,AD5)</f>
        <v>55.247</v>
      </c>
      <c r="AI5" s="9">
        <f>AVERAGE(D5,G5,J5,M5,P5,S5,V5,Y5,AB5,AE5)</f>
        <v>66.998999999999995</v>
      </c>
    </row>
    <row r="6" spans="1:35" x14ac:dyDescent="0.25">
      <c r="A6" s="5" t="s">
        <v>11</v>
      </c>
      <c r="B6" s="1">
        <v>47321.22</v>
      </c>
      <c r="C6" s="1">
        <v>58.42</v>
      </c>
      <c r="D6" s="1">
        <v>70.849999999999994</v>
      </c>
      <c r="E6" s="1">
        <v>50818.89</v>
      </c>
      <c r="F6" s="1">
        <v>54.4</v>
      </c>
      <c r="G6" s="1">
        <v>65.97</v>
      </c>
      <c r="H6" s="1">
        <v>47370.26</v>
      </c>
      <c r="I6" s="1">
        <v>58.36</v>
      </c>
      <c r="J6" s="1">
        <v>70.77</v>
      </c>
      <c r="K6" s="1">
        <v>41917.589999999997</v>
      </c>
      <c r="L6" s="1">
        <v>65.95</v>
      </c>
      <c r="M6" s="1">
        <v>79.98</v>
      </c>
      <c r="N6" s="1">
        <v>44541.33</v>
      </c>
      <c r="O6" s="1">
        <v>62.07</v>
      </c>
      <c r="P6" s="1">
        <v>75.27</v>
      </c>
      <c r="Q6" s="1">
        <v>47098.87</v>
      </c>
      <c r="R6" s="1">
        <v>58.7</v>
      </c>
      <c r="S6" s="1">
        <v>71.180000000000007</v>
      </c>
      <c r="T6" s="1">
        <v>42213.51</v>
      </c>
      <c r="U6" s="1">
        <v>65.489999999999995</v>
      </c>
      <c r="V6" s="1">
        <v>79.42</v>
      </c>
      <c r="W6" s="1">
        <v>63085.64</v>
      </c>
      <c r="X6" s="1">
        <v>43.82</v>
      </c>
      <c r="Y6" s="1">
        <v>53.15</v>
      </c>
      <c r="Z6" s="1">
        <v>48620.23</v>
      </c>
      <c r="AA6" s="1">
        <v>56.86</v>
      </c>
      <c r="AB6" s="1">
        <v>68.959999999999994</v>
      </c>
      <c r="AC6" s="1">
        <v>48011.839999999997</v>
      </c>
      <c r="AD6" s="1">
        <v>57.58</v>
      </c>
      <c r="AE6" s="1">
        <v>69.83</v>
      </c>
      <c r="AF6" s="1"/>
      <c r="AG6" s="9">
        <f t="shared" ref="AG6:AG14" si="0">AVERAGE(B6,E6,H6,K6,N6,Q6,T6,W6,Z6,AC6)</f>
        <v>48099.938000000002</v>
      </c>
      <c r="AH6" s="9">
        <f t="shared" ref="AH6:AH14" si="1">AVERAGE(C6,F6,I6,L6,O6,R6,U6,X6,AA6,AD6)</f>
        <v>58.164999999999999</v>
      </c>
      <c r="AI6" s="9">
        <f t="shared" ref="AI6:AI14" si="2">AVERAGE(D6,G6,J6,M6,P6,S6,V6,Y6,AB6,AE6)</f>
        <v>70.537999999999997</v>
      </c>
    </row>
    <row r="7" spans="1:35" x14ac:dyDescent="0.25">
      <c r="A7" s="5" t="s">
        <v>12</v>
      </c>
      <c r="B7" s="1">
        <v>46262.080000000002</v>
      </c>
      <c r="C7" s="1">
        <v>59.76</v>
      </c>
      <c r="D7" s="1">
        <v>72.47</v>
      </c>
      <c r="E7" s="1">
        <v>51501.88</v>
      </c>
      <c r="F7" s="1">
        <v>53.68</v>
      </c>
      <c r="G7" s="1">
        <v>65.099999999999994</v>
      </c>
      <c r="H7" s="1">
        <v>54630.66</v>
      </c>
      <c r="I7" s="1">
        <v>50.61</v>
      </c>
      <c r="J7" s="1">
        <v>61.37</v>
      </c>
      <c r="K7" s="1">
        <v>44688.65</v>
      </c>
      <c r="L7" s="1">
        <v>61.86</v>
      </c>
      <c r="M7" s="1">
        <v>75.02</v>
      </c>
      <c r="N7" s="1">
        <v>40777.08</v>
      </c>
      <c r="O7" s="1">
        <v>67.8</v>
      </c>
      <c r="P7" s="1">
        <v>82.22</v>
      </c>
      <c r="Q7" s="1">
        <v>44084.4</v>
      </c>
      <c r="R7" s="1">
        <v>62.71</v>
      </c>
      <c r="S7" s="1">
        <v>76.05</v>
      </c>
      <c r="T7" s="1">
        <v>57431.22</v>
      </c>
      <c r="U7" s="1">
        <v>48.14</v>
      </c>
      <c r="V7" s="1">
        <v>58.38</v>
      </c>
      <c r="W7" s="1">
        <v>43808.46</v>
      </c>
      <c r="X7" s="1">
        <v>63.11</v>
      </c>
      <c r="Y7" s="1">
        <v>76.53</v>
      </c>
      <c r="Z7" s="1">
        <v>46816.7</v>
      </c>
      <c r="AA7" s="1">
        <v>59.05</v>
      </c>
      <c r="AB7" s="1">
        <v>71.61</v>
      </c>
      <c r="AC7" s="1">
        <v>44921.96</v>
      </c>
      <c r="AD7" s="1">
        <v>61.54</v>
      </c>
      <c r="AE7" s="1">
        <v>74.63</v>
      </c>
      <c r="AF7" s="1"/>
      <c r="AG7" s="9">
        <f t="shared" si="0"/>
        <v>47492.309000000001</v>
      </c>
      <c r="AH7" s="9">
        <f t="shared" si="1"/>
        <v>58.826000000000001</v>
      </c>
      <c r="AI7" s="9">
        <f t="shared" si="2"/>
        <v>71.337999999999994</v>
      </c>
    </row>
    <row r="8" spans="1:35" x14ac:dyDescent="0.25">
      <c r="A8" s="5" t="s">
        <v>13</v>
      </c>
      <c r="B8" s="1">
        <v>42757.45</v>
      </c>
      <c r="C8" s="1">
        <v>64.66</v>
      </c>
      <c r="D8" s="1">
        <v>78.41</v>
      </c>
      <c r="E8" s="1">
        <v>47323.71</v>
      </c>
      <c r="F8" s="1">
        <v>58.42</v>
      </c>
      <c r="G8" s="1">
        <v>70.84</v>
      </c>
      <c r="H8" s="1">
        <v>42824.51</v>
      </c>
      <c r="I8" s="1">
        <v>64.56</v>
      </c>
      <c r="J8" s="1">
        <v>78.290000000000006</v>
      </c>
      <c r="K8" s="1">
        <v>46249.73</v>
      </c>
      <c r="L8" s="1">
        <v>59.78</v>
      </c>
      <c r="M8" s="1">
        <v>72.489999999999995</v>
      </c>
      <c r="N8" s="1">
        <v>43967.58</v>
      </c>
      <c r="O8" s="1">
        <v>62.88</v>
      </c>
      <c r="P8" s="1">
        <v>76.25</v>
      </c>
      <c r="Q8" s="1">
        <v>46958.74</v>
      </c>
      <c r="R8" s="1">
        <v>58.87</v>
      </c>
      <c r="S8" s="1">
        <v>71.39</v>
      </c>
      <c r="T8" s="1">
        <v>47675.51</v>
      </c>
      <c r="U8" s="1">
        <v>57.99</v>
      </c>
      <c r="V8" s="1">
        <v>70.319999999999993</v>
      </c>
      <c r="W8" s="1">
        <v>49557.35</v>
      </c>
      <c r="X8" s="1">
        <v>55.79</v>
      </c>
      <c r="Y8" s="1">
        <v>67.650000000000006</v>
      </c>
      <c r="Z8" s="1">
        <v>43656.06</v>
      </c>
      <c r="AA8" s="1">
        <v>63.33</v>
      </c>
      <c r="AB8" s="1">
        <v>76.8</v>
      </c>
      <c r="AC8" s="1">
        <v>53451.33</v>
      </c>
      <c r="AD8" s="1">
        <v>51.72</v>
      </c>
      <c r="AE8" s="1">
        <v>62.72</v>
      </c>
      <c r="AF8" s="1"/>
      <c r="AG8" s="9">
        <f t="shared" si="0"/>
        <v>46442.197</v>
      </c>
      <c r="AH8" s="9">
        <f t="shared" si="1"/>
        <v>59.800000000000011</v>
      </c>
      <c r="AI8" s="9">
        <f t="shared" si="2"/>
        <v>72.515999999999991</v>
      </c>
    </row>
    <row r="9" spans="1:35" x14ac:dyDescent="0.25">
      <c r="A9" s="5" t="s">
        <v>14</v>
      </c>
      <c r="B9" s="1">
        <v>49314.49</v>
      </c>
      <c r="C9" s="1">
        <v>56.06</v>
      </c>
      <c r="D9" s="1">
        <v>67.98</v>
      </c>
      <c r="E9" s="1">
        <v>51663.88</v>
      </c>
      <c r="F9" s="1">
        <v>53.51</v>
      </c>
      <c r="G9" s="1">
        <v>64.89</v>
      </c>
      <c r="H9" s="1">
        <v>50079.19</v>
      </c>
      <c r="I9" s="1">
        <v>55.2</v>
      </c>
      <c r="J9" s="1">
        <v>66.95</v>
      </c>
      <c r="K9" s="1">
        <v>43956.92</v>
      </c>
      <c r="L9" s="1">
        <v>62.89</v>
      </c>
      <c r="M9" s="1">
        <v>76.27</v>
      </c>
      <c r="N9" s="1">
        <v>49637.1</v>
      </c>
      <c r="O9" s="1">
        <v>55.7</v>
      </c>
      <c r="P9" s="1">
        <v>67.540000000000006</v>
      </c>
      <c r="Q9" s="1">
        <v>55274.720000000001</v>
      </c>
      <c r="R9" s="1">
        <v>50.02</v>
      </c>
      <c r="S9" s="1">
        <v>60.65</v>
      </c>
      <c r="T9" s="1">
        <v>48878.87</v>
      </c>
      <c r="U9" s="1">
        <v>56.56</v>
      </c>
      <c r="V9" s="1">
        <v>68.59</v>
      </c>
      <c r="W9" s="1">
        <v>48564.25</v>
      </c>
      <c r="X9" s="1">
        <v>56.93</v>
      </c>
      <c r="Y9" s="1">
        <v>69.03</v>
      </c>
      <c r="Z9" s="1">
        <v>47886.04</v>
      </c>
      <c r="AA9" s="1">
        <v>57.73</v>
      </c>
      <c r="AB9" s="1">
        <v>70.010000000000005</v>
      </c>
      <c r="AC9" s="1">
        <v>42792.57</v>
      </c>
      <c r="AD9" s="1">
        <v>64.599999999999994</v>
      </c>
      <c r="AE9" s="1">
        <v>78.349999999999994</v>
      </c>
      <c r="AF9" s="1"/>
      <c r="AG9" s="9">
        <f t="shared" si="0"/>
        <v>48804.803</v>
      </c>
      <c r="AH9" s="9">
        <f t="shared" si="1"/>
        <v>56.919999999999995</v>
      </c>
      <c r="AI9" s="9">
        <f t="shared" si="2"/>
        <v>69.025999999999996</v>
      </c>
    </row>
    <row r="10" spans="1:35" x14ac:dyDescent="0.25">
      <c r="A10" s="5" t="s">
        <v>15</v>
      </c>
      <c r="B10" s="1">
        <v>47575.01</v>
      </c>
      <c r="C10" s="1">
        <v>58.11</v>
      </c>
      <c r="D10" s="1">
        <v>70.47</v>
      </c>
      <c r="E10" s="1">
        <v>43551.5</v>
      </c>
      <c r="F10" s="1">
        <v>63.48</v>
      </c>
      <c r="G10" s="1">
        <v>76.98</v>
      </c>
      <c r="H10" s="1">
        <v>51704.160000000003</v>
      </c>
      <c r="I10" s="1">
        <v>53.47</v>
      </c>
      <c r="J10" s="1">
        <v>64.84</v>
      </c>
      <c r="K10" s="1">
        <v>43155.87</v>
      </c>
      <c r="L10" s="1">
        <v>64.06</v>
      </c>
      <c r="M10" s="1">
        <v>77.69</v>
      </c>
      <c r="N10" s="1">
        <v>53482.92</v>
      </c>
      <c r="O10" s="1">
        <v>51.69</v>
      </c>
      <c r="P10" s="1">
        <v>62.69</v>
      </c>
      <c r="Q10" s="1">
        <v>45683.92</v>
      </c>
      <c r="R10" s="1">
        <v>60.52</v>
      </c>
      <c r="S10" s="1">
        <v>73.39</v>
      </c>
      <c r="T10" s="1">
        <v>59593.14</v>
      </c>
      <c r="U10" s="1">
        <v>46.39</v>
      </c>
      <c r="V10" s="1">
        <v>56.26</v>
      </c>
      <c r="W10" s="1">
        <v>47583.41</v>
      </c>
      <c r="X10" s="1">
        <v>58.1</v>
      </c>
      <c r="Y10" s="1">
        <v>70.459999999999994</v>
      </c>
      <c r="Z10" s="1">
        <v>44747.54</v>
      </c>
      <c r="AA10" s="1">
        <v>61.78</v>
      </c>
      <c r="AB10" s="1">
        <v>74.92</v>
      </c>
      <c r="AC10" s="1">
        <v>46555.44</v>
      </c>
      <c r="AD10" s="1">
        <v>59.38</v>
      </c>
      <c r="AE10" s="1">
        <v>72.010000000000005</v>
      </c>
      <c r="AF10" s="1"/>
      <c r="AG10" s="9">
        <f t="shared" si="0"/>
        <v>48363.291000000005</v>
      </c>
      <c r="AH10" s="9">
        <f t="shared" si="1"/>
        <v>57.698</v>
      </c>
      <c r="AI10" s="9">
        <f t="shared" si="2"/>
        <v>69.970999999999989</v>
      </c>
    </row>
    <row r="11" spans="1:35" x14ac:dyDescent="0.25">
      <c r="A11" s="5" t="s">
        <v>16</v>
      </c>
      <c r="B11" s="1">
        <v>54718.91</v>
      </c>
      <c r="C11" s="1">
        <v>50.52</v>
      </c>
      <c r="D11" s="1">
        <v>61.27</v>
      </c>
      <c r="E11" s="1">
        <v>50092.85</v>
      </c>
      <c r="F11" s="1">
        <v>55.19</v>
      </c>
      <c r="G11" s="1">
        <v>66.930000000000007</v>
      </c>
      <c r="H11" s="1">
        <v>47871.63</v>
      </c>
      <c r="I11" s="1">
        <v>57.75</v>
      </c>
      <c r="J11" s="1">
        <v>70.03</v>
      </c>
      <c r="K11" s="1">
        <v>44956.72</v>
      </c>
      <c r="L11" s="1">
        <v>61.49</v>
      </c>
      <c r="M11" s="1">
        <v>74.569999999999993</v>
      </c>
      <c r="N11" s="1">
        <v>45990.15</v>
      </c>
      <c r="O11" s="1">
        <v>60.11</v>
      </c>
      <c r="P11" s="1">
        <v>72.900000000000006</v>
      </c>
      <c r="Q11" s="1">
        <v>51332.71</v>
      </c>
      <c r="R11" s="1">
        <v>53.86</v>
      </c>
      <c r="S11" s="1">
        <v>65.31</v>
      </c>
      <c r="T11" s="1">
        <v>46333.34</v>
      </c>
      <c r="U11" s="1">
        <v>59.67</v>
      </c>
      <c r="V11" s="1">
        <v>72.36</v>
      </c>
      <c r="W11" s="1">
        <v>55624.82</v>
      </c>
      <c r="X11" s="1">
        <v>49.7</v>
      </c>
      <c r="Y11" s="1">
        <v>60.27</v>
      </c>
      <c r="Z11" s="1">
        <v>45517.16</v>
      </c>
      <c r="AA11" s="1">
        <v>60.74</v>
      </c>
      <c r="AB11" s="1">
        <v>73.66</v>
      </c>
      <c r="AC11" s="1">
        <v>42364.71</v>
      </c>
      <c r="AD11" s="1">
        <v>65.260000000000005</v>
      </c>
      <c r="AE11" s="1">
        <v>79.14</v>
      </c>
      <c r="AF11" s="1"/>
      <c r="AG11" s="9">
        <f t="shared" si="0"/>
        <v>48480.3</v>
      </c>
      <c r="AH11" s="9">
        <f t="shared" si="1"/>
        <v>57.429000000000009</v>
      </c>
      <c r="AI11" s="9">
        <f t="shared" si="2"/>
        <v>69.644000000000005</v>
      </c>
    </row>
    <row r="12" spans="1:35" x14ac:dyDescent="0.25">
      <c r="A12" s="5" t="s">
        <v>17</v>
      </c>
      <c r="B12" s="1">
        <v>45205.13</v>
      </c>
      <c r="C12" s="1">
        <v>61.16</v>
      </c>
      <c r="D12" s="1">
        <v>74.16</v>
      </c>
      <c r="E12" s="1">
        <v>53264.3</v>
      </c>
      <c r="F12" s="1">
        <v>51.9</v>
      </c>
      <c r="G12" s="1">
        <v>62.94</v>
      </c>
      <c r="H12" s="1">
        <v>55947.3</v>
      </c>
      <c r="I12" s="1">
        <v>49.42</v>
      </c>
      <c r="J12" s="1">
        <v>59.93</v>
      </c>
      <c r="K12" s="1">
        <v>52637.71</v>
      </c>
      <c r="L12" s="1">
        <v>52.52</v>
      </c>
      <c r="M12" s="1">
        <v>63.69</v>
      </c>
      <c r="N12" s="1">
        <v>53774.79</v>
      </c>
      <c r="O12" s="1">
        <v>51.41</v>
      </c>
      <c r="P12" s="1">
        <v>62.35</v>
      </c>
      <c r="Q12" s="1">
        <v>49531.51</v>
      </c>
      <c r="R12" s="1">
        <v>55.82</v>
      </c>
      <c r="S12" s="1">
        <v>67.69</v>
      </c>
      <c r="T12" s="1">
        <v>47672.02</v>
      </c>
      <c r="U12" s="1">
        <v>57.99</v>
      </c>
      <c r="V12" s="1">
        <v>70.33</v>
      </c>
      <c r="W12" s="1">
        <v>46404.12</v>
      </c>
      <c r="X12" s="1">
        <v>59.58</v>
      </c>
      <c r="Y12" s="1">
        <v>72.25</v>
      </c>
      <c r="Z12" s="1">
        <v>44103.41</v>
      </c>
      <c r="AA12" s="1">
        <v>62.68</v>
      </c>
      <c r="AB12" s="1">
        <v>76.02</v>
      </c>
      <c r="AC12" s="1">
        <v>45351.76</v>
      </c>
      <c r="AD12" s="1">
        <v>60.96</v>
      </c>
      <c r="AE12" s="1">
        <v>73.92</v>
      </c>
      <c r="AF12" s="1"/>
      <c r="AG12" s="9">
        <f t="shared" si="0"/>
        <v>49389.205000000002</v>
      </c>
      <c r="AH12" s="9">
        <f t="shared" si="1"/>
        <v>56.344000000000008</v>
      </c>
      <c r="AI12" s="9">
        <f t="shared" si="2"/>
        <v>68.328000000000003</v>
      </c>
    </row>
    <row r="13" spans="1:35" x14ac:dyDescent="0.25">
      <c r="A13" s="5" t="s">
        <v>18</v>
      </c>
      <c r="B13" s="1">
        <v>50434.04</v>
      </c>
      <c r="C13" s="1">
        <v>54.82</v>
      </c>
      <c r="D13" s="1">
        <v>66.48</v>
      </c>
      <c r="E13" s="1">
        <v>49905.54</v>
      </c>
      <c r="F13" s="1">
        <v>55.4</v>
      </c>
      <c r="G13" s="1">
        <v>67.180000000000007</v>
      </c>
      <c r="H13" s="1">
        <v>45927.98</v>
      </c>
      <c r="I13" s="1">
        <v>60.19</v>
      </c>
      <c r="J13" s="1">
        <v>73</v>
      </c>
      <c r="K13" s="1">
        <v>55373.71</v>
      </c>
      <c r="L13" s="1">
        <v>49.93</v>
      </c>
      <c r="M13" s="1">
        <v>60.55</v>
      </c>
      <c r="N13" s="1">
        <v>52005.17</v>
      </c>
      <c r="O13" s="1">
        <v>53.16</v>
      </c>
      <c r="P13" s="1">
        <v>64.47</v>
      </c>
      <c r="Q13" s="1">
        <v>49545.34</v>
      </c>
      <c r="R13" s="1">
        <v>55.8</v>
      </c>
      <c r="S13" s="1">
        <v>67.67</v>
      </c>
      <c r="T13" s="1">
        <v>55223.58</v>
      </c>
      <c r="U13" s="1">
        <v>50.06</v>
      </c>
      <c r="V13" s="1">
        <v>60.71</v>
      </c>
      <c r="W13" s="1">
        <v>50065.67</v>
      </c>
      <c r="X13" s="1">
        <v>55.22</v>
      </c>
      <c r="Y13" s="1">
        <v>66.959999999999994</v>
      </c>
      <c r="Z13" s="1">
        <v>41582.910000000003</v>
      </c>
      <c r="AA13" s="1">
        <v>66.48</v>
      </c>
      <c r="AB13" s="1">
        <v>80.62</v>
      </c>
      <c r="AC13" s="1">
        <v>39454.83</v>
      </c>
      <c r="AD13" s="1">
        <v>70.069999999999993</v>
      </c>
      <c r="AE13" s="1">
        <v>84.97</v>
      </c>
      <c r="AF13" s="1"/>
      <c r="AG13" s="9">
        <f t="shared" si="0"/>
        <v>48951.877000000008</v>
      </c>
      <c r="AH13" s="9">
        <f t="shared" si="1"/>
        <v>57.113000000000014</v>
      </c>
      <c r="AI13" s="9">
        <f t="shared" si="2"/>
        <v>69.26100000000001</v>
      </c>
    </row>
    <row r="14" spans="1:35" x14ac:dyDescent="0.25">
      <c r="A14" s="5" t="s">
        <v>19</v>
      </c>
      <c r="B14" s="1">
        <v>43878.58</v>
      </c>
      <c r="C14" s="1">
        <v>63.01</v>
      </c>
      <c r="D14" s="1">
        <v>76.41</v>
      </c>
      <c r="E14" s="1">
        <v>53630.25</v>
      </c>
      <c r="F14" s="1">
        <v>51.55</v>
      </c>
      <c r="G14" s="1">
        <v>62.51</v>
      </c>
      <c r="H14" s="1">
        <v>44389.33</v>
      </c>
      <c r="I14" s="1">
        <v>62.28</v>
      </c>
      <c r="J14" s="1">
        <v>75.53</v>
      </c>
      <c r="K14" s="1">
        <v>40783.199999999997</v>
      </c>
      <c r="L14" s="1">
        <v>67.790000000000006</v>
      </c>
      <c r="M14" s="1">
        <v>82.2</v>
      </c>
      <c r="N14" s="1">
        <v>45334.31</v>
      </c>
      <c r="O14" s="1">
        <v>60.98</v>
      </c>
      <c r="P14" s="1">
        <v>73.95</v>
      </c>
      <c r="Q14" s="1">
        <v>51911.16</v>
      </c>
      <c r="R14" s="1">
        <v>53.26</v>
      </c>
      <c r="S14" s="1">
        <v>64.58</v>
      </c>
      <c r="T14" s="1">
        <v>49837.36</v>
      </c>
      <c r="U14" s="1">
        <v>55.47</v>
      </c>
      <c r="V14" s="1">
        <v>67.27</v>
      </c>
      <c r="W14" s="1">
        <v>49815.13</v>
      </c>
      <c r="X14" s="1">
        <v>55.5</v>
      </c>
      <c r="Y14" s="1">
        <v>67.3</v>
      </c>
      <c r="Z14" s="1">
        <v>55586.6</v>
      </c>
      <c r="AA14" s="1">
        <v>49.74</v>
      </c>
      <c r="AB14" s="1">
        <v>60.31</v>
      </c>
      <c r="AC14" s="1">
        <v>40994.449999999997</v>
      </c>
      <c r="AD14" s="1">
        <v>67.44</v>
      </c>
      <c r="AE14" s="1">
        <v>81.78</v>
      </c>
      <c r="AF14" s="1"/>
      <c r="AG14" s="9">
        <f t="shared" si="0"/>
        <v>47616.036999999997</v>
      </c>
      <c r="AH14" s="9">
        <f t="shared" si="1"/>
        <v>58.701999999999998</v>
      </c>
      <c r="AI14" s="9">
        <f t="shared" si="2"/>
        <v>71.183999999999997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46816.44</v>
      </c>
      <c r="C20" s="1">
        <v>59.05</v>
      </c>
      <c r="D20" s="1">
        <v>71.61</v>
      </c>
      <c r="E20" s="1">
        <v>45223.59</v>
      </c>
      <c r="F20" s="1">
        <v>61.13</v>
      </c>
      <c r="G20" s="1">
        <v>74.13</v>
      </c>
      <c r="H20" s="1">
        <v>53634.19</v>
      </c>
      <c r="I20" s="1">
        <v>51.55</v>
      </c>
      <c r="J20" s="1">
        <v>62.51</v>
      </c>
      <c r="K20" s="1">
        <v>54997.84</v>
      </c>
      <c r="L20" s="1">
        <v>50.27</v>
      </c>
      <c r="M20" s="1">
        <v>60.96</v>
      </c>
      <c r="N20" s="1">
        <v>54516.12</v>
      </c>
      <c r="O20" s="1">
        <v>50.71</v>
      </c>
      <c r="P20" s="1">
        <v>61.5</v>
      </c>
      <c r="Q20" s="1">
        <v>49173.38</v>
      </c>
      <c r="R20" s="1">
        <v>56.22</v>
      </c>
      <c r="S20" s="1">
        <v>68.180000000000007</v>
      </c>
      <c r="T20" s="1">
        <v>42459.16</v>
      </c>
      <c r="U20" s="1">
        <v>65.11</v>
      </c>
      <c r="V20" s="1">
        <v>78.959999999999994</v>
      </c>
      <c r="W20" s="1">
        <v>46991.68</v>
      </c>
      <c r="X20" s="1">
        <v>58.83</v>
      </c>
      <c r="Y20" s="1">
        <v>71.34</v>
      </c>
      <c r="Z20" s="1">
        <v>41348.01</v>
      </c>
      <c r="AA20" s="1">
        <v>66.86</v>
      </c>
      <c r="AB20" s="1">
        <v>81.08</v>
      </c>
      <c r="AC20" s="1">
        <v>51194.85</v>
      </c>
      <c r="AD20" s="1">
        <v>54</v>
      </c>
      <c r="AE20" s="1">
        <v>65.489999999999995</v>
      </c>
      <c r="AF20" s="1"/>
      <c r="AG20" s="9">
        <f>AVERAGE(B20,E20,H20,K20,N20,Q20,T20,W20,Z20,AC20)</f>
        <v>48635.525999999998</v>
      </c>
      <c r="AH20" s="9">
        <f>AVERAGE(C20,F20,I20,L20,O20,R20,U20,X20,AA20,AD20)</f>
        <v>57.373000000000005</v>
      </c>
      <c r="AI20" s="9">
        <f>AVERAGE(D20,G20,J20,M20,P20,S20,V20,Y20,AB20,AE20)</f>
        <v>69.575999999999993</v>
      </c>
    </row>
    <row r="21" spans="1:35" x14ac:dyDescent="0.25">
      <c r="A21" s="5" t="s">
        <v>11</v>
      </c>
      <c r="B21" s="1">
        <v>40620.42</v>
      </c>
      <c r="C21" s="1">
        <v>68.06</v>
      </c>
      <c r="D21" s="1">
        <v>82.53</v>
      </c>
      <c r="E21" s="1">
        <v>46737.94</v>
      </c>
      <c r="F21" s="1">
        <v>59.15</v>
      </c>
      <c r="G21" s="1">
        <v>71.73</v>
      </c>
      <c r="H21" s="1">
        <v>49626.89</v>
      </c>
      <c r="I21" s="1">
        <v>55.71</v>
      </c>
      <c r="J21" s="1">
        <v>67.56</v>
      </c>
      <c r="K21" s="1">
        <v>43696.22</v>
      </c>
      <c r="L21" s="1">
        <v>63.27</v>
      </c>
      <c r="M21" s="1">
        <v>76.72</v>
      </c>
      <c r="N21" s="1">
        <v>44614.54</v>
      </c>
      <c r="O21" s="1">
        <v>61.97</v>
      </c>
      <c r="P21" s="1">
        <v>75.150000000000006</v>
      </c>
      <c r="Q21" s="1">
        <v>45680.03</v>
      </c>
      <c r="R21" s="1">
        <v>60.52</v>
      </c>
      <c r="S21" s="1">
        <v>73.39</v>
      </c>
      <c r="T21" s="1">
        <v>48107.26</v>
      </c>
      <c r="U21" s="1">
        <v>57.47</v>
      </c>
      <c r="V21" s="1">
        <v>69.69</v>
      </c>
      <c r="W21" s="1">
        <v>47422.17</v>
      </c>
      <c r="X21" s="1">
        <v>58.3</v>
      </c>
      <c r="Y21" s="1">
        <v>70.7</v>
      </c>
      <c r="Z21" s="1">
        <v>39819.35</v>
      </c>
      <c r="AA21" s="1">
        <v>69.430000000000007</v>
      </c>
      <c r="AB21" s="1">
        <v>84.19</v>
      </c>
      <c r="AC21" s="1">
        <v>47008.63</v>
      </c>
      <c r="AD21" s="1">
        <v>58.81</v>
      </c>
      <c r="AE21" s="1">
        <v>71.319999999999993</v>
      </c>
      <c r="AF21" s="1"/>
      <c r="AG21" s="9">
        <f>AVERAGE(B21,E21,H21,K21,N21,Q21,T21,W21,Z21,AC21)</f>
        <v>45333.345000000001</v>
      </c>
      <c r="AH21" s="9">
        <f>AVERAGE(C21,F21,I21,L21,O21,R21,U21,X21,AA21,AD21)</f>
        <v>61.269000000000005</v>
      </c>
      <c r="AI21" s="9">
        <f>AVERAGE(D21,G21,J21,M21,P21,S21,V21,Y21,AB21,AE21)</f>
        <v>74.298000000000002</v>
      </c>
    </row>
    <row r="22" spans="1:35" x14ac:dyDescent="0.25">
      <c r="A22" s="5" t="s">
        <v>12</v>
      </c>
      <c r="B22" s="1">
        <v>41492.07</v>
      </c>
      <c r="C22" s="1">
        <v>66.63</v>
      </c>
      <c r="D22" s="1">
        <v>80.8</v>
      </c>
      <c r="E22" s="1">
        <v>40646.15</v>
      </c>
      <c r="F22" s="1">
        <v>68.02</v>
      </c>
      <c r="G22" s="1">
        <v>82.48</v>
      </c>
      <c r="H22" s="1">
        <v>45810.95</v>
      </c>
      <c r="I22" s="1">
        <v>60.35</v>
      </c>
      <c r="J22" s="1">
        <v>73.180000000000007</v>
      </c>
      <c r="K22" s="1">
        <v>48851.66</v>
      </c>
      <c r="L22" s="1">
        <v>56.59</v>
      </c>
      <c r="M22" s="1">
        <v>68.63</v>
      </c>
      <c r="N22" s="1">
        <v>44070.1</v>
      </c>
      <c r="O22" s="1">
        <v>62.73</v>
      </c>
      <c r="P22" s="1">
        <v>76.069999999999993</v>
      </c>
      <c r="Q22" s="1">
        <v>38799.46</v>
      </c>
      <c r="R22" s="1">
        <v>71.25</v>
      </c>
      <c r="S22" s="1">
        <v>86.41</v>
      </c>
      <c r="T22" s="1">
        <v>45244.29</v>
      </c>
      <c r="U22" s="1">
        <v>61.1</v>
      </c>
      <c r="V22" s="1">
        <v>74.099999999999994</v>
      </c>
      <c r="W22" s="1">
        <v>45745.84</v>
      </c>
      <c r="X22" s="1">
        <v>60.43</v>
      </c>
      <c r="Y22" s="1">
        <v>73.290000000000006</v>
      </c>
      <c r="Z22" s="1">
        <v>50037.49</v>
      </c>
      <c r="AA22" s="1">
        <v>55.25</v>
      </c>
      <c r="AB22" s="1">
        <v>67</v>
      </c>
      <c r="AC22" s="1">
        <v>51420.84</v>
      </c>
      <c r="AD22" s="1">
        <v>53.76</v>
      </c>
      <c r="AE22" s="1">
        <v>65.2</v>
      </c>
      <c r="AF22" s="1"/>
      <c r="AG22" s="9">
        <f t="shared" ref="AG22:AG23" si="3">AVERAGE(B22,E22,H22,K22,N22,Q22,T22,W22,Z22,AC22)</f>
        <v>45211.884999999995</v>
      </c>
      <c r="AH22" s="9">
        <f t="shared" ref="AH22:AH23" si="4">AVERAGE(C22,F22,I22,L22,O22,R22,U22,X22,AA22,AD22)</f>
        <v>61.611000000000004</v>
      </c>
      <c r="AI22" s="9">
        <f t="shared" ref="AI22:AI23" si="5">AVERAGE(D22,G22,J22,M22,P22,S22,V22,Y22,AB22,AE22)</f>
        <v>74.716000000000008</v>
      </c>
    </row>
    <row r="23" spans="1:35" x14ac:dyDescent="0.25">
      <c r="A23" s="5" t="s">
        <v>13</v>
      </c>
      <c r="B23" s="1">
        <v>43049.7</v>
      </c>
      <c r="C23" s="1">
        <v>64.22</v>
      </c>
      <c r="D23" s="1">
        <v>77.88</v>
      </c>
      <c r="E23" s="1">
        <v>43865.39</v>
      </c>
      <c r="F23" s="1">
        <v>63.02</v>
      </c>
      <c r="G23" s="1">
        <v>76.430000000000007</v>
      </c>
      <c r="H23" s="1">
        <v>45568.97</v>
      </c>
      <c r="I23" s="1">
        <v>60.67</v>
      </c>
      <c r="J23" s="1">
        <v>73.569999999999993</v>
      </c>
      <c r="K23" s="1">
        <v>53579.95</v>
      </c>
      <c r="L23" s="1">
        <v>51.6</v>
      </c>
      <c r="M23" s="1">
        <v>62.57</v>
      </c>
      <c r="N23" s="1">
        <v>49306.400000000001</v>
      </c>
      <c r="O23" s="1">
        <v>56.07</v>
      </c>
      <c r="P23" s="1">
        <v>68</v>
      </c>
      <c r="Q23" s="1">
        <v>42937.36</v>
      </c>
      <c r="R23" s="1">
        <v>64.39</v>
      </c>
      <c r="S23" s="1">
        <v>78.08</v>
      </c>
      <c r="T23" s="1">
        <v>51572.65</v>
      </c>
      <c r="U23" s="1">
        <v>53.61</v>
      </c>
      <c r="V23" s="1">
        <v>65.010000000000005</v>
      </c>
      <c r="W23" s="1">
        <v>40243.129999999997</v>
      </c>
      <c r="X23" s="1">
        <v>68.7</v>
      </c>
      <c r="Y23" s="1">
        <v>83.31</v>
      </c>
      <c r="Z23" s="1">
        <v>42688.18</v>
      </c>
      <c r="AA23" s="1">
        <v>64.760000000000005</v>
      </c>
      <c r="AB23" s="1">
        <v>78.540000000000006</v>
      </c>
      <c r="AC23" s="1">
        <v>45928.76</v>
      </c>
      <c r="AD23" s="1">
        <v>60.19</v>
      </c>
      <c r="AE23" s="1">
        <v>73</v>
      </c>
      <c r="AF23" s="1"/>
      <c r="AG23" s="9">
        <f t="shared" si="3"/>
        <v>45874.049000000006</v>
      </c>
      <c r="AH23" s="9">
        <f t="shared" si="4"/>
        <v>60.722999999999999</v>
      </c>
      <c r="AI23" s="9">
        <f t="shared" si="5"/>
        <v>73.638999999999982</v>
      </c>
    </row>
    <row r="24" spans="1:35" x14ac:dyDescent="0.25">
      <c r="A24" s="5" t="s">
        <v>14</v>
      </c>
      <c r="B24" s="1">
        <v>44968.98</v>
      </c>
      <c r="C24" s="1">
        <v>61.48</v>
      </c>
      <c r="D24" s="1">
        <v>74.55</v>
      </c>
      <c r="E24" s="1">
        <v>41586.720000000001</v>
      </c>
      <c r="F24" s="1">
        <v>66.48</v>
      </c>
      <c r="G24" s="1">
        <v>80.62</v>
      </c>
      <c r="H24" s="1">
        <v>37158.07</v>
      </c>
      <c r="I24" s="1">
        <v>74.400000000000006</v>
      </c>
      <c r="J24" s="1">
        <v>90.22</v>
      </c>
      <c r="K24" s="1">
        <v>41665.449999999997</v>
      </c>
      <c r="L24" s="1">
        <v>66.349999999999994</v>
      </c>
      <c r="M24" s="1">
        <v>80.459999999999994</v>
      </c>
      <c r="N24" s="1">
        <v>49356.9</v>
      </c>
      <c r="O24" s="1">
        <v>56.01</v>
      </c>
      <c r="P24" s="1">
        <v>67.930000000000007</v>
      </c>
      <c r="Q24" s="1">
        <v>47836.639999999999</v>
      </c>
      <c r="R24" s="1">
        <v>57.79</v>
      </c>
      <c r="S24" s="1">
        <v>70.08</v>
      </c>
      <c r="T24" s="1">
        <v>47614.62</v>
      </c>
      <c r="U24" s="1">
        <v>58.06</v>
      </c>
      <c r="V24" s="1">
        <v>70.41</v>
      </c>
      <c r="W24" s="1">
        <v>45530.54</v>
      </c>
      <c r="X24" s="1">
        <v>60.72</v>
      </c>
      <c r="Y24" s="1">
        <v>73.63</v>
      </c>
      <c r="Z24" s="1">
        <v>46120.56</v>
      </c>
      <c r="AA24" s="1">
        <v>59.94</v>
      </c>
      <c r="AB24" s="1">
        <v>72.69</v>
      </c>
      <c r="AC24" s="1">
        <v>45873.19</v>
      </c>
      <c r="AD24" s="1">
        <v>60.27</v>
      </c>
      <c r="AE24" s="1">
        <v>73.08</v>
      </c>
      <c r="AF24" s="1"/>
      <c r="AG24" s="9">
        <f t="shared" ref="AG24" si="6">AVERAGE(B24,E24,H24,K24,N24,Q24,T24,W24,Z24,AC24)</f>
        <v>44771.167000000001</v>
      </c>
      <c r="AH24" s="9">
        <f t="shared" ref="AH24" si="7">AVERAGE(C24,F24,I24,L24,O24,R24,U24,X24,AA24,AD24)</f>
        <v>62.15</v>
      </c>
      <c r="AI24" s="9">
        <f t="shared" ref="AI24" si="8">AVERAGE(D24,G24,J24,M24,P24,S24,V24,Y24,AB24,AE24)</f>
        <v>75.36699999999999</v>
      </c>
    </row>
    <row r="25" spans="1:35" x14ac:dyDescent="0.25">
      <c r="A25" s="5" t="s">
        <v>15</v>
      </c>
      <c r="B25" s="1">
        <v>43651.13</v>
      </c>
      <c r="C25" s="1">
        <v>63.33</v>
      </c>
      <c r="D25" s="1">
        <v>76.8</v>
      </c>
      <c r="E25" s="1">
        <v>47018.879999999997</v>
      </c>
      <c r="F25" s="1">
        <v>58.8</v>
      </c>
      <c r="G25" s="1">
        <v>71.3</v>
      </c>
      <c r="H25" s="1">
        <v>48147.12</v>
      </c>
      <c r="I25" s="1">
        <v>57.42</v>
      </c>
      <c r="J25" s="1">
        <v>69.63</v>
      </c>
      <c r="K25" s="1">
        <v>48470.49</v>
      </c>
      <c r="L25" s="1">
        <v>57.04</v>
      </c>
      <c r="M25" s="1">
        <v>69.17</v>
      </c>
      <c r="N25" s="1">
        <v>45421.17</v>
      </c>
      <c r="O25" s="1">
        <v>60.87</v>
      </c>
      <c r="P25" s="1">
        <v>73.81</v>
      </c>
      <c r="Q25" s="1">
        <v>46071.59</v>
      </c>
      <c r="R25" s="1">
        <v>60.01</v>
      </c>
      <c r="S25" s="1">
        <v>72.77</v>
      </c>
      <c r="T25" s="1">
        <v>45243.73</v>
      </c>
      <c r="U25" s="1">
        <v>61.1</v>
      </c>
      <c r="V25" s="1">
        <v>74.099999999999994</v>
      </c>
      <c r="W25" s="1">
        <v>42830.12</v>
      </c>
      <c r="X25" s="1">
        <v>64.55</v>
      </c>
      <c r="Y25" s="1">
        <v>78.28</v>
      </c>
      <c r="Z25" s="1">
        <v>44105.24</v>
      </c>
      <c r="AA25" s="1">
        <v>62.68</v>
      </c>
      <c r="AB25" s="1">
        <v>76.010000000000005</v>
      </c>
      <c r="AC25" s="1">
        <v>46082.1</v>
      </c>
      <c r="AD25" s="1">
        <v>59.99</v>
      </c>
      <c r="AE25" s="1">
        <v>72.75</v>
      </c>
      <c r="AF25" s="1"/>
      <c r="AG25" s="9">
        <f t="shared" ref="AG25:AG26" si="9">AVERAGE(B25,E25,H25,K25,N25,Q25,T25,W25,Z25,AC25)</f>
        <v>45704.156999999992</v>
      </c>
      <c r="AH25" s="9">
        <f t="shared" ref="AH25:AH26" si="10">AVERAGE(C25,F25,I25,L25,O25,R25,U25,X25,AA25,AD25)</f>
        <v>60.578999999999994</v>
      </c>
      <c r="AI25" s="9">
        <f t="shared" ref="AI25:AI26" si="11">AVERAGE(D25,G25,J25,M25,P25,S25,V25,Y25,AB25,AE25)</f>
        <v>73.461999999999989</v>
      </c>
    </row>
    <row r="26" spans="1:35" x14ac:dyDescent="0.25">
      <c r="A26" s="5" t="s">
        <v>16</v>
      </c>
      <c r="B26" s="1">
        <v>39988.97</v>
      </c>
      <c r="C26" s="1">
        <v>69.13</v>
      </c>
      <c r="D26" s="1">
        <v>83.84</v>
      </c>
      <c r="E26" s="1">
        <v>39527.94</v>
      </c>
      <c r="F26" s="1">
        <v>69.94</v>
      </c>
      <c r="G26" s="1">
        <v>84.82</v>
      </c>
      <c r="H26" s="1">
        <v>42454.26</v>
      </c>
      <c r="I26" s="1">
        <v>65.12</v>
      </c>
      <c r="J26" s="1">
        <v>78.97</v>
      </c>
      <c r="K26" s="1">
        <v>44754.3</v>
      </c>
      <c r="L26" s="1">
        <v>61.77</v>
      </c>
      <c r="M26" s="1">
        <v>74.91</v>
      </c>
      <c r="N26" s="1">
        <v>41423.43</v>
      </c>
      <c r="O26" s="1">
        <v>66.739999999999995</v>
      </c>
      <c r="P26" s="1">
        <v>80.930000000000007</v>
      </c>
      <c r="Q26" s="1">
        <v>46367.58</v>
      </c>
      <c r="R26" s="1">
        <v>59.62</v>
      </c>
      <c r="S26" s="1">
        <v>72.3</v>
      </c>
      <c r="T26" s="1">
        <v>44848.44</v>
      </c>
      <c r="U26" s="1">
        <v>61.64</v>
      </c>
      <c r="V26" s="1">
        <v>74.75</v>
      </c>
      <c r="W26" s="1">
        <v>46385.79</v>
      </c>
      <c r="X26" s="1">
        <v>59.6</v>
      </c>
      <c r="Y26" s="1">
        <v>72.28</v>
      </c>
      <c r="Z26" s="1">
        <v>44138.81</v>
      </c>
      <c r="AA26" s="1">
        <v>62.63</v>
      </c>
      <c r="AB26" s="1">
        <v>75.959999999999994</v>
      </c>
      <c r="AC26" s="1">
        <v>50144.05</v>
      </c>
      <c r="AD26" s="1">
        <v>55.13</v>
      </c>
      <c r="AE26" s="1">
        <v>66.86</v>
      </c>
      <c r="AF26" s="1"/>
      <c r="AG26" s="9">
        <f t="shared" si="9"/>
        <v>44003.357000000004</v>
      </c>
      <c r="AH26" s="9">
        <f t="shared" si="10"/>
        <v>63.131999999999991</v>
      </c>
      <c r="AI26" s="9">
        <f t="shared" si="11"/>
        <v>76.561999999999998</v>
      </c>
    </row>
    <row r="27" spans="1:35" x14ac:dyDescent="0.25">
      <c r="A27" s="5" t="s">
        <v>17</v>
      </c>
      <c r="B27" s="1">
        <v>44576.5</v>
      </c>
      <c r="C27" s="1">
        <v>62.02</v>
      </c>
      <c r="D27" s="1">
        <v>75.209999999999994</v>
      </c>
      <c r="E27" s="1">
        <v>46663.839999999997</v>
      </c>
      <c r="F27" s="1">
        <v>59.25</v>
      </c>
      <c r="G27" s="1">
        <v>71.849999999999994</v>
      </c>
      <c r="H27" s="1">
        <v>46367.4</v>
      </c>
      <c r="I27" s="1">
        <v>59.62</v>
      </c>
      <c r="J27" s="1">
        <v>72.31</v>
      </c>
      <c r="K27" s="1">
        <v>45683.56</v>
      </c>
      <c r="L27" s="1">
        <v>60.52</v>
      </c>
      <c r="M27" s="1">
        <v>73.39</v>
      </c>
      <c r="N27" s="1">
        <v>40611.21</v>
      </c>
      <c r="O27" s="1">
        <v>68.069999999999993</v>
      </c>
      <c r="P27" s="1">
        <v>82.55</v>
      </c>
      <c r="Q27" s="1">
        <v>47641.66</v>
      </c>
      <c r="R27" s="1">
        <v>58.03</v>
      </c>
      <c r="S27" s="1">
        <v>70.37</v>
      </c>
      <c r="T27" s="1">
        <v>46403.08</v>
      </c>
      <c r="U27" s="1">
        <v>59.58</v>
      </c>
      <c r="V27" s="1">
        <v>72.25</v>
      </c>
      <c r="W27" s="1">
        <v>44044.23</v>
      </c>
      <c r="X27" s="1">
        <v>62.77</v>
      </c>
      <c r="Y27" s="1">
        <v>76.12</v>
      </c>
      <c r="Z27" s="1">
        <v>42739.69</v>
      </c>
      <c r="AA27" s="1">
        <v>64.680000000000007</v>
      </c>
      <c r="AB27" s="1">
        <v>78.44</v>
      </c>
      <c r="AC27" s="1">
        <v>46730.99</v>
      </c>
      <c r="AD27" s="1">
        <v>59.16</v>
      </c>
      <c r="AE27" s="1">
        <v>71.739999999999995</v>
      </c>
      <c r="AF27" s="1"/>
      <c r="AG27" s="9">
        <f t="shared" ref="AG27:AG29" si="12">AVERAGE(B27,E27,H27,K27,N27,Q27,T27,W27,Z27,AC27)</f>
        <v>45146.216</v>
      </c>
      <c r="AH27" s="9">
        <f t="shared" ref="AH27:AH29" si="13">AVERAGE(C27,F27,I27,L27,O27,R27,U27,X27,AA27,AD27)</f>
        <v>61.36999999999999</v>
      </c>
      <c r="AI27" s="9">
        <f t="shared" ref="AI27:AI29" si="14">AVERAGE(D27,G27,J27,M27,P27,S27,V27,Y27,AB27,AE27)</f>
        <v>74.423000000000002</v>
      </c>
    </row>
    <row r="28" spans="1:35" x14ac:dyDescent="0.25">
      <c r="A28" s="5" t="s">
        <v>18</v>
      </c>
      <c r="B28" s="1">
        <v>47638.97</v>
      </c>
      <c r="C28" s="1">
        <v>58.03</v>
      </c>
      <c r="D28" s="1">
        <v>70.38</v>
      </c>
      <c r="E28" s="1">
        <v>37102.339999999997</v>
      </c>
      <c r="F28" s="1">
        <v>74.510000000000005</v>
      </c>
      <c r="G28" s="1">
        <v>90.36</v>
      </c>
      <c r="H28" s="1">
        <v>47870.97</v>
      </c>
      <c r="I28" s="1">
        <v>57.75</v>
      </c>
      <c r="J28" s="1">
        <v>70.03</v>
      </c>
      <c r="K28" s="1">
        <v>45222.17</v>
      </c>
      <c r="L28" s="1">
        <v>61.13</v>
      </c>
      <c r="M28" s="1">
        <v>74.14</v>
      </c>
      <c r="N28" s="1">
        <v>41443.089999999997</v>
      </c>
      <c r="O28" s="1">
        <v>66.709999999999994</v>
      </c>
      <c r="P28" s="1">
        <v>80.900000000000006</v>
      </c>
      <c r="Q28" s="1">
        <v>44689.78</v>
      </c>
      <c r="R28" s="1">
        <v>61.86</v>
      </c>
      <c r="S28" s="1">
        <v>75.02</v>
      </c>
      <c r="T28" s="1">
        <v>51480.43</v>
      </c>
      <c r="U28" s="1">
        <v>53.7</v>
      </c>
      <c r="V28" s="1">
        <v>65.12</v>
      </c>
      <c r="W28" s="1">
        <v>46946.43</v>
      </c>
      <c r="X28" s="1">
        <v>58.89</v>
      </c>
      <c r="Y28" s="1">
        <v>71.41</v>
      </c>
      <c r="Z28" s="1">
        <v>44167.69</v>
      </c>
      <c r="AA28" s="1">
        <v>62.59</v>
      </c>
      <c r="AB28" s="1">
        <v>75.91</v>
      </c>
      <c r="AC28" s="1">
        <v>43269.2</v>
      </c>
      <c r="AD28" s="1">
        <v>63.89</v>
      </c>
      <c r="AE28" s="1">
        <v>77.48</v>
      </c>
      <c r="AF28" s="1"/>
      <c r="AG28" s="9">
        <f t="shared" si="12"/>
        <v>44983.107000000004</v>
      </c>
      <c r="AH28" s="9">
        <f t="shared" si="13"/>
        <v>61.905999999999992</v>
      </c>
      <c r="AI28" s="9">
        <f t="shared" si="14"/>
        <v>75.075000000000003</v>
      </c>
    </row>
    <row r="29" spans="1:35" x14ac:dyDescent="0.25">
      <c r="A29" s="5" t="s">
        <v>19</v>
      </c>
      <c r="B29" s="1">
        <v>45069.52</v>
      </c>
      <c r="C29" s="1">
        <v>61.34</v>
      </c>
      <c r="D29" s="1">
        <v>74.39</v>
      </c>
      <c r="E29" s="1">
        <v>46180.73</v>
      </c>
      <c r="F29" s="1">
        <v>59.86</v>
      </c>
      <c r="G29" s="1">
        <v>72.599999999999994</v>
      </c>
      <c r="H29" s="1">
        <v>41647.449999999997</v>
      </c>
      <c r="I29" s="1">
        <v>66.38</v>
      </c>
      <c r="J29" s="1">
        <v>80.5</v>
      </c>
      <c r="K29" s="1">
        <v>44192.25</v>
      </c>
      <c r="L29" s="1">
        <v>62.56</v>
      </c>
      <c r="M29" s="1">
        <v>75.86</v>
      </c>
      <c r="N29" s="1">
        <v>44921.26</v>
      </c>
      <c r="O29" s="1">
        <v>61.54</v>
      </c>
      <c r="P29" s="1">
        <v>74.63</v>
      </c>
      <c r="Q29" s="1">
        <v>49169.89</v>
      </c>
      <c r="R29" s="1">
        <v>56.23</v>
      </c>
      <c r="S29" s="1">
        <v>68.180000000000007</v>
      </c>
      <c r="T29" s="1">
        <v>49062.7</v>
      </c>
      <c r="U29" s="1">
        <v>56.35</v>
      </c>
      <c r="V29" s="1">
        <v>68.33</v>
      </c>
      <c r="W29" s="1">
        <v>45142.42</v>
      </c>
      <c r="X29" s="1">
        <v>61.24</v>
      </c>
      <c r="Y29" s="1">
        <v>74.27</v>
      </c>
      <c r="Z29" s="1">
        <v>41481.519999999997</v>
      </c>
      <c r="AA29" s="1">
        <v>66.650000000000006</v>
      </c>
      <c r="AB29" s="1">
        <v>80.819999999999993</v>
      </c>
      <c r="AC29" s="1">
        <v>43768.53</v>
      </c>
      <c r="AD29" s="1">
        <v>63.16</v>
      </c>
      <c r="AE29" s="1">
        <v>76.599999999999994</v>
      </c>
      <c r="AF29" s="1"/>
      <c r="AG29" s="9">
        <f t="shared" si="12"/>
        <v>45063.627</v>
      </c>
      <c r="AH29" s="9">
        <f t="shared" si="13"/>
        <v>61.531000000000006</v>
      </c>
      <c r="AI29" s="9">
        <f t="shared" si="14"/>
        <v>74.617999999999995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40946.93</v>
      </c>
      <c r="C35" s="1">
        <v>67.52</v>
      </c>
      <c r="D35" s="1">
        <v>81.88</v>
      </c>
      <c r="E35" s="1">
        <v>40004.36</v>
      </c>
      <c r="F35" s="1">
        <v>69.11</v>
      </c>
      <c r="G35" s="1">
        <v>83.81</v>
      </c>
      <c r="H35" s="1">
        <v>43158.29</v>
      </c>
      <c r="I35" s="1">
        <v>64.06</v>
      </c>
      <c r="J35" s="1">
        <v>77.680000000000007</v>
      </c>
      <c r="K35" s="1">
        <v>50699.64</v>
      </c>
      <c r="L35" s="1">
        <v>54.53</v>
      </c>
      <c r="M35" s="1">
        <v>66.13</v>
      </c>
      <c r="N35" s="1">
        <v>40300.699999999997</v>
      </c>
      <c r="O35" s="1">
        <v>68.599999999999994</v>
      </c>
      <c r="P35" s="1">
        <v>83.19</v>
      </c>
      <c r="Q35" s="1">
        <v>44137.57</v>
      </c>
      <c r="R35" s="1">
        <v>62.64</v>
      </c>
      <c r="S35" s="1">
        <v>75.959999999999994</v>
      </c>
      <c r="T35" s="1">
        <v>43795.33</v>
      </c>
      <c r="U35" s="1">
        <v>63.13</v>
      </c>
      <c r="V35" s="1">
        <v>76.55</v>
      </c>
      <c r="W35" s="1">
        <v>42544.33</v>
      </c>
      <c r="X35" s="1">
        <v>64.98</v>
      </c>
      <c r="Y35" s="1">
        <v>78.8</v>
      </c>
      <c r="Z35" s="1">
        <v>45790.18</v>
      </c>
      <c r="AA35" s="1">
        <v>60.38</v>
      </c>
      <c r="AB35" s="1">
        <v>73.22</v>
      </c>
      <c r="AC35" s="1">
        <v>39005.11</v>
      </c>
      <c r="AD35" s="1">
        <v>70.88</v>
      </c>
      <c r="AE35" s="1">
        <v>85.95</v>
      </c>
      <c r="AF35" s="1"/>
      <c r="AG35" s="9">
        <f>AVERAGE(B35,E35,H35,K35,N35,Q35,T35,W35,Z35,AC35)</f>
        <v>43038.244000000006</v>
      </c>
      <c r="AH35" s="9">
        <f>AVERAGE(C35,F35,I35,L35,O35,R35,U35,X35,AA35,AD35)</f>
        <v>64.582999999999998</v>
      </c>
      <c r="AI35" s="9">
        <f>AVERAGE(D35,G35,J35,M35,P35,S35,V35,Y35,AB35,AE35)</f>
        <v>78.316999999999993</v>
      </c>
    </row>
    <row r="36" spans="1:35" x14ac:dyDescent="0.25">
      <c r="A36" s="5" t="s">
        <v>11</v>
      </c>
      <c r="B36" s="1">
        <v>41185.93</v>
      </c>
      <c r="C36" s="1">
        <v>67.12</v>
      </c>
      <c r="D36" s="1">
        <v>81.400000000000006</v>
      </c>
      <c r="E36" s="1">
        <v>42287.14</v>
      </c>
      <c r="F36" s="1">
        <v>65.38</v>
      </c>
      <c r="G36" s="1">
        <v>79.28</v>
      </c>
      <c r="H36" s="1">
        <v>39257.050000000003</v>
      </c>
      <c r="I36" s="1">
        <v>70.42</v>
      </c>
      <c r="J36" s="1">
        <v>85.4</v>
      </c>
      <c r="K36" s="1">
        <v>40217.22</v>
      </c>
      <c r="L36" s="1">
        <v>68.739999999999995</v>
      </c>
      <c r="M36" s="1">
        <v>83.36</v>
      </c>
      <c r="N36" s="1">
        <v>39861.089999999997</v>
      </c>
      <c r="O36" s="1">
        <v>69.36</v>
      </c>
      <c r="P36" s="1">
        <v>84.11</v>
      </c>
      <c r="Q36" s="1">
        <v>38983.03</v>
      </c>
      <c r="R36" s="1">
        <v>70.92</v>
      </c>
      <c r="S36" s="1">
        <v>86</v>
      </c>
      <c r="T36" s="1">
        <v>38959.03</v>
      </c>
      <c r="U36" s="1">
        <v>70.959999999999994</v>
      </c>
      <c r="V36" s="1">
        <v>86.05</v>
      </c>
      <c r="W36" s="1">
        <v>37745.42</v>
      </c>
      <c r="X36" s="1">
        <v>73.239999999999995</v>
      </c>
      <c r="Y36" s="1">
        <v>88.82</v>
      </c>
      <c r="Z36" s="1">
        <v>42518.92</v>
      </c>
      <c r="AA36" s="1">
        <v>65.02</v>
      </c>
      <c r="AB36" s="1">
        <v>78.849999999999994</v>
      </c>
      <c r="AC36" s="1">
        <v>38706.93</v>
      </c>
      <c r="AD36" s="1">
        <v>71.42</v>
      </c>
      <c r="AE36" s="1">
        <v>86.61</v>
      </c>
      <c r="AF36" s="1"/>
      <c r="AG36" s="9">
        <f t="shared" ref="AG36:AG38" si="15">AVERAGE(B36,E36,H36,K36,N36,Q36,T36,W36,Z36,AC36)</f>
        <v>39972.175999999992</v>
      </c>
      <c r="AH36" s="9">
        <f t="shared" ref="AH36:AH38" si="16">AVERAGE(C36,F36,I36,L36,O36,R36,U36,X36,AA36,AD36)</f>
        <v>69.257999999999996</v>
      </c>
      <c r="AI36" s="9">
        <f t="shared" ref="AI36:AI38" si="17">AVERAGE(D36,G36,J36,M36,P36,S36,V36,Y36,AB36,AE36)</f>
        <v>83.988000000000014</v>
      </c>
    </row>
    <row r="37" spans="1:35" x14ac:dyDescent="0.25">
      <c r="A37" s="5" t="s">
        <v>12</v>
      </c>
      <c r="B37" s="1">
        <v>39740.51</v>
      </c>
      <c r="C37" s="1">
        <v>69.569999999999993</v>
      </c>
      <c r="D37" s="1">
        <v>84.36</v>
      </c>
      <c r="E37" s="1">
        <v>40385.03</v>
      </c>
      <c r="F37" s="1">
        <v>68.459999999999994</v>
      </c>
      <c r="G37" s="1">
        <v>83.02</v>
      </c>
      <c r="H37" s="1">
        <v>37475.56</v>
      </c>
      <c r="I37" s="1">
        <v>73.77</v>
      </c>
      <c r="J37" s="1">
        <v>89.46</v>
      </c>
      <c r="K37" s="1">
        <v>36535.93</v>
      </c>
      <c r="L37" s="1">
        <v>75.67</v>
      </c>
      <c r="M37" s="1">
        <v>91.76</v>
      </c>
      <c r="N37" s="1">
        <v>39190.74</v>
      </c>
      <c r="O37" s="1">
        <v>70.540000000000006</v>
      </c>
      <c r="P37" s="1">
        <v>85.54</v>
      </c>
      <c r="Q37" s="1">
        <v>41641.08</v>
      </c>
      <c r="R37" s="1">
        <v>66.39</v>
      </c>
      <c r="S37" s="1">
        <v>80.510000000000005</v>
      </c>
      <c r="T37" s="1">
        <v>38695.599999999999</v>
      </c>
      <c r="U37" s="1">
        <v>71.44</v>
      </c>
      <c r="V37" s="1">
        <v>86.64</v>
      </c>
      <c r="W37" s="1">
        <v>39993.9</v>
      </c>
      <c r="X37" s="1">
        <v>69.12</v>
      </c>
      <c r="Y37" s="1">
        <v>83.83</v>
      </c>
      <c r="Z37" s="1">
        <v>41285.11</v>
      </c>
      <c r="AA37" s="1">
        <v>66.959999999999994</v>
      </c>
      <c r="AB37" s="1">
        <v>81.209999999999994</v>
      </c>
      <c r="AC37" s="1">
        <v>43681.63</v>
      </c>
      <c r="AD37" s="1">
        <v>63.29</v>
      </c>
      <c r="AE37" s="1">
        <v>76.75</v>
      </c>
      <c r="AF37" s="1"/>
      <c r="AG37" s="9">
        <f t="shared" si="15"/>
        <v>39862.508999999998</v>
      </c>
      <c r="AH37" s="9">
        <f t="shared" si="16"/>
        <v>69.521000000000001</v>
      </c>
      <c r="AI37" s="9">
        <f t="shared" si="17"/>
        <v>84.308000000000007</v>
      </c>
    </row>
    <row r="38" spans="1:35" x14ac:dyDescent="0.25">
      <c r="A38" s="5" t="s">
        <v>13</v>
      </c>
      <c r="B38" s="1">
        <v>37771.449999999997</v>
      </c>
      <c r="C38" s="1">
        <v>73.19</v>
      </c>
      <c r="D38" s="1">
        <v>88.76</v>
      </c>
      <c r="E38" s="1">
        <v>38485.699999999997</v>
      </c>
      <c r="F38" s="1">
        <v>71.83</v>
      </c>
      <c r="G38" s="1">
        <v>87.11</v>
      </c>
      <c r="H38" s="1">
        <v>39645.800000000003</v>
      </c>
      <c r="I38" s="1">
        <v>69.73</v>
      </c>
      <c r="J38" s="1">
        <v>84.56</v>
      </c>
      <c r="K38" s="1">
        <v>39393.42</v>
      </c>
      <c r="L38" s="1">
        <v>70.180000000000007</v>
      </c>
      <c r="M38" s="1">
        <v>85.1</v>
      </c>
      <c r="N38" s="1">
        <v>37289.29</v>
      </c>
      <c r="O38" s="1">
        <v>74.14</v>
      </c>
      <c r="P38" s="1">
        <v>89.91</v>
      </c>
      <c r="Q38" s="1">
        <v>37915.86</v>
      </c>
      <c r="R38" s="1">
        <v>72.91</v>
      </c>
      <c r="S38" s="1">
        <v>88.42</v>
      </c>
      <c r="T38" s="1">
        <v>37338.82</v>
      </c>
      <c r="U38" s="1">
        <v>74.040000000000006</v>
      </c>
      <c r="V38" s="1">
        <v>89.79</v>
      </c>
      <c r="W38" s="1">
        <v>40124.97</v>
      </c>
      <c r="X38" s="1">
        <v>68.900000000000006</v>
      </c>
      <c r="Y38" s="1">
        <v>83.55</v>
      </c>
      <c r="Z38" s="1">
        <v>37753.1</v>
      </c>
      <c r="AA38" s="1">
        <v>73.23</v>
      </c>
      <c r="AB38" s="1">
        <v>88.8</v>
      </c>
      <c r="AC38" s="1">
        <v>38557.370000000003</v>
      </c>
      <c r="AD38" s="1">
        <v>71.7</v>
      </c>
      <c r="AE38" s="1">
        <v>86.95</v>
      </c>
      <c r="AF38" s="1"/>
      <c r="AG38" s="9">
        <f t="shared" si="15"/>
        <v>38427.578000000001</v>
      </c>
      <c r="AH38" s="9">
        <f t="shared" si="16"/>
        <v>71.985000000000014</v>
      </c>
      <c r="AI38" s="9">
        <f t="shared" si="17"/>
        <v>87.294999999999987</v>
      </c>
    </row>
    <row r="39" spans="1:35" x14ac:dyDescent="0.25">
      <c r="A39" s="5" t="s">
        <v>14</v>
      </c>
      <c r="B39" s="1">
        <v>41496.82</v>
      </c>
      <c r="C39" s="1">
        <v>66.62</v>
      </c>
      <c r="D39" s="1">
        <v>80.790000000000006</v>
      </c>
      <c r="E39" s="1">
        <v>36721.67</v>
      </c>
      <c r="F39" s="1">
        <v>75.28</v>
      </c>
      <c r="G39" s="1">
        <v>91.3</v>
      </c>
      <c r="H39" s="1">
        <v>46086.48</v>
      </c>
      <c r="I39" s="1">
        <v>59.99</v>
      </c>
      <c r="J39" s="1">
        <v>72.75</v>
      </c>
      <c r="K39" s="1">
        <v>38174.199999999997</v>
      </c>
      <c r="L39" s="1">
        <v>72.42</v>
      </c>
      <c r="M39" s="1">
        <v>87.82</v>
      </c>
      <c r="N39" s="1">
        <v>39713.550000000003</v>
      </c>
      <c r="O39" s="1">
        <v>69.61</v>
      </c>
      <c r="P39" s="1">
        <v>84.42</v>
      </c>
      <c r="Q39" s="1">
        <v>37086.120000000003</v>
      </c>
      <c r="R39" s="1">
        <v>74.540000000000006</v>
      </c>
      <c r="S39" s="1">
        <v>90.4</v>
      </c>
      <c r="T39" s="1">
        <v>41295.5</v>
      </c>
      <c r="U39" s="1">
        <v>66.95</v>
      </c>
      <c r="V39" s="1">
        <v>81.19</v>
      </c>
      <c r="W39" s="1">
        <v>37356.300000000003</v>
      </c>
      <c r="X39" s="1">
        <v>74.010000000000005</v>
      </c>
      <c r="Y39" s="1">
        <v>89.75</v>
      </c>
      <c r="Z39" s="1">
        <v>36084.400000000001</v>
      </c>
      <c r="AA39" s="1">
        <v>76.61</v>
      </c>
      <c r="AB39" s="1">
        <v>92.91</v>
      </c>
      <c r="AC39" s="1">
        <v>39470.769999999997</v>
      </c>
      <c r="AD39" s="1">
        <v>70.040000000000006</v>
      </c>
      <c r="AE39" s="1">
        <v>84.94</v>
      </c>
      <c r="AF39" s="1"/>
      <c r="AG39" s="9">
        <f t="shared" ref="AG39:AG44" si="18">AVERAGE(B39,E39,H39,K39,N39,Q39,T39,W39,Z39,AC39)</f>
        <v>39348.580999999998</v>
      </c>
      <c r="AH39" s="9">
        <f t="shared" ref="AH39:AH44" si="19">AVERAGE(C39,F39,I39,L39,O39,R39,U39,X39,AA39,AD39)</f>
        <v>70.606999999999999</v>
      </c>
      <c r="AI39" s="9">
        <f t="shared" ref="AI39:AI44" si="20">AVERAGE(D39,G39,J39,M39,P39,S39,V39,Y39,AB39,AE39)</f>
        <v>85.626999999999995</v>
      </c>
    </row>
    <row r="40" spans="1:35" x14ac:dyDescent="0.25">
      <c r="A40" s="5" t="s">
        <v>15</v>
      </c>
      <c r="B40" s="1">
        <v>40842.74</v>
      </c>
      <c r="C40" s="1">
        <v>67.69</v>
      </c>
      <c r="D40" s="1">
        <v>82.08</v>
      </c>
      <c r="E40" s="1">
        <v>37583.89</v>
      </c>
      <c r="F40" s="1">
        <v>73.56</v>
      </c>
      <c r="G40" s="1">
        <v>89.2</v>
      </c>
      <c r="H40" s="1">
        <v>37013.57</v>
      </c>
      <c r="I40" s="1">
        <v>74.69</v>
      </c>
      <c r="J40" s="1">
        <v>90.58</v>
      </c>
      <c r="K40" s="1">
        <v>37439.230000000003</v>
      </c>
      <c r="L40" s="1">
        <v>73.84</v>
      </c>
      <c r="M40" s="1">
        <v>89.55</v>
      </c>
      <c r="N40" s="1">
        <v>42095.39</v>
      </c>
      <c r="O40" s="1">
        <v>65.67</v>
      </c>
      <c r="P40" s="1">
        <v>79.64</v>
      </c>
      <c r="Q40" s="1">
        <v>43357.72</v>
      </c>
      <c r="R40" s="1">
        <v>63.76</v>
      </c>
      <c r="S40" s="1">
        <v>77.319999999999993</v>
      </c>
      <c r="T40" s="1">
        <v>40057.410000000003</v>
      </c>
      <c r="U40" s="1">
        <v>69.02</v>
      </c>
      <c r="V40" s="1">
        <v>83.69</v>
      </c>
      <c r="W40" s="1">
        <v>36189.760000000002</v>
      </c>
      <c r="X40" s="1">
        <v>76.39</v>
      </c>
      <c r="Y40" s="1">
        <v>92.64</v>
      </c>
      <c r="Z40" s="1">
        <v>39027.339999999997</v>
      </c>
      <c r="AA40" s="1">
        <v>70.84</v>
      </c>
      <c r="AB40" s="1">
        <v>85.9</v>
      </c>
      <c r="AC40" s="1">
        <v>39701.629999999997</v>
      </c>
      <c r="AD40" s="1">
        <v>69.63</v>
      </c>
      <c r="AE40" s="1">
        <v>84.44</v>
      </c>
      <c r="AF40" s="1"/>
      <c r="AG40" s="9">
        <f t="shared" si="18"/>
        <v>39330.868000000002</v>
      </c>
      <c r="AH40" s="9">
        <f t="shared" si="19"/>
        <v>70.509</v>
      </c>
      <c r="AI40" s="9">
        <f t="shared" si="20"/>
        <v>85.503999999999991</v>
      </c>
    </row>
    <row r="41" spans="1:35" x14ac:dyDescent="0.25">
      <c r="A41" s="5" t="s">
        <v>16</v>
      </c>
      <c r="B41" s="1">
        <v>40194.480000000003</v>
      </c>
      <c r="C41" s="1">
        <v>68.78</v>
      </c>
      <c r="D41" s="1">
        <v>83.41</v>
      </c>
      <c r="E41" s="1">
        <v>36636.49</v>
      </c>
      <c r="F41" s="1">
        <v>75.459999999999994</v>
      </c>
      <c r="G41" s="1">
        <v>91.51</v>
      </c>
      <c r="H41" s="1">
        <v>34656.69</v>
      </c>
      <c r="I41" s="1">
        <v>79.77</v>
      </c>
      <c r="J41" s="1">
        <v>96.74</v>
      </c>
      <c r="K41" s="1">
        <v>36412.04</v>
      </c>
      <c r="L41" s="1">
        <v>75.92</v>
      </c>
      <c r="M41" s="1">
        <v>92.07</v>
      </c>
      <c r="N41" s="1">
        <v>37802.480000000003</v>
      </c>
      <c r="O41" s="1">
        <v>73.13</v>
      </c>
      <c r="P41" s="1">
        <v>88.69</v>
      </c>
      <c r="Q41" s="1">
        <v>36409.64</v>
      </c>
      <c r="R41" s="1">
        <v>75.930000000000007</v>
      </c>
      <c r="S41" s="1">
        <v>92.08</v>
      </c>
      <c r="T41" s="1">
        <v>38521.43</v>
      </c>
      <c r="U41" s="1">
        <v>71.77</v>
      </c>
      <c r="V41" s="1">
        <v>87.03</v>
      </c>
      <c r="W41" s="1">
        <v>36528.269999999997</v>
      </c>
      <c r="X41" s="1">
        <v>75.680000000000007</v>
      </c>
      <c r="Y41" s="1">
        <v>91.78</v>
      </c>
      <c r="Z41" s="1">
        <v>36084.550000000003</v>
      </c>
      <c r="AA41" s="1">
        <v>76.61</v>
      </c>
      <c r="AB41" s="1">
        <v>92.91</v>
      </c>
      <c r="AC41" s="1">
        <v>41195.360000000001</v>
      </c>
      <c r="AD41" s="1">
        <v>67.11</v>
      </c>
      <c r="AE41" s="1">
        <v>81.38</v>
      </c>
      <c r="AF41" s="1"/>
      <c r="AG41" s="9">
        <f t="shared" si="18"/>
        <v>37444.142999999996</v>
      </c>
      <c r="AH41" s="9">
        <f t="shared" si="19"/>
        <v>74.016000000000005</v>
      </c>
      <c r="AI41" s="9">
        <f t="shared" si="20"/>
        <v>89.759999999999991</v>
      </c>
    </row>
    <row r="42" spans="1:35" x14ac:dyDescent="0.25">
      <c r="A42" s="5" t="s">
        <v>17</v>
      </c>
      <c r="B42" s="1">
        <v>39527.53</v>
      </c>
      <c r="C42" s="1">
        <v>69.94</v>
      </c>
      <c r="D42" s="1">
        <v>84.82</v>
      </c>
      <c r="E42" s="1">
        <v>39718.92</v>
      </c>
      <c r="F42" s="1">
        <v>69.599999999999994</v>
      </c>
      <c r="G42" s="1">
        <v>84.41</v>
      </c>
      <c r="H42" s="1">
        <v>37515.49</v>
      </c>
      <c r="I42" s="1">
        <v>73.69</v>
      </c>
      <c r="J42" s="1">
        <v>89.36</v>
      </c>
      <c r="K42" s="1">
        <v>36826.44</v>
      </c>
      <c r="L42" s="1">
        <v>75.069999999999993</v>
      </c>
      <c r="M42" s="1">
        <v>91.04</v>
      </c>
      <c r="N42" s="1">
        <v>34335.43</v>
      </c>
      <c r="O42" s="1">
        <v>80.52</v>
      </c>
      <c r="P42" s="1">
        <v>97.64</v>
      </c>
      <c r="Q42" s="1">
        <v>35203.629999999997</v>
      </c>
      <c r="R42" s="1">
        <v>78.53</v>
      </c>
      <c r="S42" s="1">
        <v>95.23</v>
      </c>
      <c r="T42" s="1">
        <v>34599.78</v>
      </c>
      <c r="U42" s="1">
        <v>79.900000000000006</v>
      </c>
      <c r="V42" s="1">
        <v>96.89</v>
      </c>
      <c r="W42" s="1">
        <v>36004.480000000003</v>
      </c>
      <c r="X42" s="1">
        <v>76.78</v>
      </c>
      <c r="Y42" s="1">
        <v>93.11</v>
      </c>
      <c r="Z42" s="1">
        <v>39579.870000000003</v>
      </c>
      <c r="AA42" s="1">
        <v>69.849999999999994</v>
      </c>
      <c r="AB42" s="1">
        <v>84.7</v>
      </c>
      <c r="AC42" s="1">
        <v>36647.24</v>
      </c>
      <c r="AD42" s="1">
        <v>75.44</v>
      </c>
      <c r="AE42" s="1">
        <v>91.48</v>
      </c>
      <c r="AF42" s="1"/>
      <c r="AG42" s="9">
        <f t="shared" si="18"/>
        <v>36995.881000000001</v>
      </c>
      <c r="AH42" s="9">
        <f t="shared" si="19"/>
        <v>74.931999999999988</v>
      </c>
      <c r="AI42" s="9">
        <f t="shared" si="20"/>
        <v>90.868000000000009</v>
      </c>
    </row>
    <row r="43" spans="1:35" x14ac:dyDescent="0.25">
      <c r="A43" s="5" t="s">
        <v>18</v>
      </c>
      <c r="B43" s="1">
        <v>40164.31</v>
      </c>
      <c r="C43" s="1">
        <v>68.83</v>
      </c>
      <c r="D43" s="1">
        <v>83.47</v>
      </c>
      <c r="E43" s="1">
        <v>38742.11</v>
      </c>
      <c r="F43" s="1">
        <v>71.36</v>
      </c>
      <c r="G43" s="1">
        <v>86.54</v>
      </c>
      <c r="H43" s="1">
        <v>35496.089999999997</v>
      </c>
      <c r="I43" s="1">
        <v>77.88</v>
      </c>
      <c r="J43" s="1">
        <v>94.45</v>
      </c>
      <c r="K43" s="1">
        <v>35562.29</v>
      </c>
      <c r="L43" s="1">
        <v>77.739999999999995</v>
      </c>
      <c r="M43" s="1">
        <v>94.27</v>
      </c>
      <c r="N43" s="1">
        <v>36437.68</v>
      </c>
      <c r="O43" s="1">
        <v>75.87</v>
      </c>
      <c r="P43" s="1">
        <v>92.01</v>
      </c>
      <c r="Q43" s="1">
        <v>35665.46</v>
      </c>
      <c r="R43" s="1">
        <v>77.510000000000005</v>
      </c>
      <c r="S43" s="1">
        <v>94</v>
      </c>
      <c r="T43" s="1">
        <v>36292.35</v>
      </c>
      <c r="U43" s="1">
        <v>76.17</v>
      </c>
      <c r="V43" s="1">
        <v>92.38</v>
      </c>
      <c r="W43" s="1">
        <v>34935.17</v>
      </c>
      <c r="X43" s="1">
        <v>79.13</v>
      </c>
      <c r="Y43" s="1">
        <v>95.96</v>
      </c>
      <c r="Z43" s="1">
        <v>34271.96</v>
      </c>
      <c r="AA43" s="1">
        <v>80.66</v>
      </c>
      <c r="AB43" s="1">
        <v>97.82</v>
      </c>
      <c r="AC43" s="1">
        <v>39405.35</v>
      </c>
      <c r="AD43" s="1">
        <v>70.16</v>
      </c>
      <c r="AE43" s="1">
        <v>85.08</v>
      </c>
      <c r="AF43" s="1"/>
      <c r="AG43" s="9">
        <f t="shared" si="18"/>
        <v>36697.276999999995</v>
      </c>
      <c r="AH43" s="9">
        <f t="shared" si="19"/>
        <v>75.530999999999992</v>
      </c>
      <c r="AI43" s="9">
        <f t="shared" si="20"/>
        <v>91.598000000000013</v>
      </c>
    </row>
    <row r="44" spans="1:35" x14ac:dyDescent="0.25">
      <c r="A44" s="5" t="s">
        <v>19</v>
      </c>
      <c r="B44" s="1">
        <v>38099.629999999997</v>
      </c>
      <c r="C44" s="1">
        <v>72.56</v>
      </c>
      <c r="D44" s="1">
        <v>87.99</v>
      </c>
      <c r="E44" s="1">
        <v>36958.26</v>
      </c>
      <c r="F44" s="1">
        <v>74.8</v>
      </c>
      <c r="G44" s="1">
        <v>90.71</v>
      </c>
      <c r="H44" s="1">
        <v>36572.58</v>
      </c>
      <c r="I44" s="1">
        <v>75.59</v>
      </c>
      <c r="J44" s="1">
        <v>91.67</v>
      </c>
      <c r="K44" s="1">
        <v>38890.18</v>
      </c>
      <c r="L44" s="1">
        <v>71.09</v>
      </c>
      <c r="M44" s="1">
        <v>86.21</v>
      </c>
      <c r="N44" s="1">
        <v>36420.49</v>
      </c>
      <c r="O44" s="1">
        <v>75.91</v>
      </c>
      <c r="P44" s="1">
        <v>92.05</v>
      </c>
      <c r="Q44" s="1">
        <v>37101.21</v>
      </c>
      <c r="R44" s="1">
        <v>74.510000000000005</v>
      </c>
      <c r="S44" s="1">
        <v>90.36</v>
      </c>
      <c r="T44" s="1">
        <v>36538.49</v>
      </c>
      <c r="U44" s="1">
        <v>75.66</v>
      </c>
      <c r="V44" s="1">
        <v>91.75</v>
      </c>
      <c r="W44" s="1">
        <v>38139.69</v>
      </c>
      <c r="X44" s="1">
        <v>72.489999999999995</v>
      </c>
      <c r="Y44" s="1">
        <v>87.9</v>
      </c>
      <c r="Z44" s="1">
        <v>36027.47</v>
      </c>
      <c r="AA44" s="1">
        <v>76.73</v>
      </c>
      <c r="AB44" s="1">
        <v>93.06</v>
      </c>
      <c r="AC44" s="1">
        <v>37274.19</v>
      </c>
      <c r="AD44" s="1">
        <v>74.17</v>
      </c>
      <c r="AE44" s="1">
        <v>89.94</v>
      </c>
      <c r="AF44" s="1"/>
      <c r="AG44" s="9">
        <f t="shared" si="18"/>
        <v>37202.218999999997</v>
      </c>
      <c r="AH44" s="9">
        <f t="shared" si="19"/>
        <v>74.350999999999999</v>
      </c>
      <c r="AI44" s="9">
        <f t="shared" si="20"/>
        <v>90.164000000000016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44724.75</v>
      </c>
      <c r="C50" s="1">
        <v>61.81</v>
      </c>
      <c r="D50" s="1">
        <v>74.959999999999994</v>
      </c>
      <c r="E50" s="1">
        <v>40905.379999999997</v>
      </c>
      <c r="F50" s="1">
        <v>67.58</v>
      </c>
      <c r="G50" s="1">
        <v>81.96</v>
      </c>
      <c r="H50" s="1">
        <v>47527.87</v>
      </c>
      <c r="I50" s="1">
        <v>58.17</v>
      </c>
      <c r="J50" s="1">
        <v>70.540000000000006</v>
      </c>
      <c r="K50" s="1">
        <v>45757.88</v>
      </c>
      <c r="L50" s="1">
        <v>60.42</v>
      </c>
      <c r="M50" s="1">
        <v>73.27</v>
      </c>
      <c r="N50" s="1">
        <v>56251.65</v>
      </c>
      <c r="O50" s="1">
        <v>49.15</v>
      </c>
      <c r="P50" s="1">
        <v>59.6</v>
      </c>
      <c r="Q50" s="1">
        <v>55132.19</v>
      </c>
      <c r="R50" s="1">
        <v>50.15</v>
      </c>
      <c r="S50" s="1">
        <v>60.81</v>
      </c>
      <c r="T50" s="1">
        <v>46953.77</v>
      </c>
      <c r="U50" s="1">
        <v>58.88</v>
      </c>
      <c r="V50" s="1">
        <v>71.400000000000006</v>
      </c>
      <c r="W50" s="1">
        <v>41929.15</v>
      </c>
      <c r="X50" s="1">
        <v>65.930000000000007</v>
      </c>
      <c r="Y50" s="1">
        <v>79.959999999999994</v>
      </c>
      <c r="Z50" s="1">
        <v>45362.75</v>
      </c>
      <c r="AA50" s="1">
        <v>60.94</v>
      </c>
      <c r="AB50" s="1">
        <v>73.91</v>
      </c>
      <c r="AC50" s="1">
        <v>50806.76</v>
      </c>
      <c r="AD50" s="1">
        <v>54.41</v>
      </c>
      <c r="AE50" s="1">
        <v>65.989999999999995</v>
      </c>
      <c r="AF50" s="1"/>
      <c r="AG50" s="9">
        <f>AVERAGE(B50,E50,H50,K50,N50,Q50,T50,W50,Z50,AC50)</f>
        <v>47535.215000000004</v>
      </c>
      <c r="AH50" s="9">
        <f>AVERAGE(C50,F50,I50,L50,O50,R50,U50,X50,AA50,AD50)</f>
        <v>58.743999999999993</v>
      </c>
      <c r="AI50" s="9">
        <f>AVERAGE(D50,G50,J50,M50,P50,S50,V50,Y50,AB50,AE50)</f>
        <v>71.239999999999995</v>
      </c>
    </row>
    <row r="51" spans="1:35" x14ac:dyDescent="0.25">
      <c r="A51" s="5" t="s">
        <v>11</v>
      </c>
      <c r="B51" s="1">
        <v>46271.7</v>
      </c>
      <c r="C51" s="1">
        <v>59.75</v>
      </c>
      <c r="D51" s="1">
        <v>72.45</v>
      </c>
      <c r="E51" s="1">
        <v>54551.08</v>
      </c>
      <c r="F51" s="1">
        <v>50.68</v>
      </c>
      <c r="G51" s="1">
        <v>61.46</v>
      </c>
      <c r="H51" s="1">
        <v>48731.46</v>
      </c>
      <c r="I51" s="1">
        <v>56.73</v>
      </c>
      <c r="J51" s="1">
        <v>68.8</v>
      </c>
      <c r="K51" s="1">
        <v>42055.87</v>
      </c>
      <c r="L51" s="1">
        <v>65.739999999999995</v>
      </c>
      <c r="M51" s="1">
        <v>79.72</v>
      </c>
      <c r="N51" s="1">
        <v>46117.06</v>
      </c>
      <c r="O51" s="1">
        <v>59.95</v>
      </c>
      <c r="P51" s="1">
        <v>72.7</v>
      </c>
      <c r="Q51" s="1">
        <v>41981.04</v>
      </c>
      <c r="R51" s="1">
        <v>65.849999999999994</v>
      </c>
      <c r="S51" s="1">
        <v>79.86</v>
      </c>
      <c r="T51" s="1">
        <v>48263.66</v>
      </c>
      <c r="U51" s="1">
        <v>57.28</v>
      </c>
      <c r="V51" s="1">
        <v>69.459999999999994</v>
      </c>
      <c r="W51" s="1">
        <v>47279.27</v>
      </c>
      <c r="X51" s="1">
        <v>58.47</v>
      </c>
      <c r="Y51" s="1">
        <v>70.91</v>
      </c>
      <c r="Z51" s="1">
        <v>48287.12</v>
      </c>
      <c r="AA51" s="1">
        <v>57.25</v>
      </c>
      <c r="AB51" s="1">
        <v>69.430000000000007</v>
      </c>
      <c r="AC51" s="1">
        <v>47482.559999999998</v>
      </c>
      <c r="AD51" s="1">
        <v>58.22</v>
      </c>
      <c r="AE51" s="1">
        <v>70.61</v>
      </c>
      <c r="AF51" s="1"/>
      <c r="AG51" s="9">
        <f t="shared" ref="AG51:AG59" si="21">AVERAGE(B51,E51,H51,K51,N51,Q51,T51,W51,Z51,AC51)</f>
        <v>47102.082000000002</v>
      </c>
      <c r="AH51" s="9">
        <f t="shared" ref="AH51:AH59" si="22">AVERAGE(C51,F51,I51,L51,O51,R51,U51,X51,AA51,AD51)</f>
        <v>58.991999999999997</v>
      </c>
      <c r="AI51" s="9">
        <f t="shared" ref="AI51:AI59" si="23">AVERAGE(D51,G51,J51,M51,P51,S51,V51,Y51,AB51,AE51)</f>
        <v>71.539999999999992</v>
      </c>
    </row>
    <row r="52" spans="1:35" x14ac:dyDescent="0.25">
      <c r="A52" s="5" t="s">
        <v>12</v>
      </c>
      <c r="B52" s="1">
        <v>57094.29</v>
      </c>
      <c r="C52" s="1">
        <v>48.42</v>
      </c>
      <c r="D52" s="1">
        <v>58.72</v>
      </c>
      <c r="E52" s="1">
        <v>48684.01</v>
      </c>
      <c r="F52" s="1">
        <v>56.79</v>
      </c>
      <c r="G52" s="1">
        <v>68.86</v>
      </c>
      <c r="H52" s="1">
        <v>45073.48</v>
      </c>
      <c r="I52" s="1">
        <v>61.34</v>
      </c>
      <c r="J52" s="1">
        <v>74.38</v>
      </c>
      <c r="K52" s="1">
        <v>45386.76</v>
      </c>
      <c r="L52" s="1">
        <v>60.91</v>
      </c>
      <c r="M52" s="1">
        <v>73.87</v>
      </c>
      <c r="N52" s="1">
        <v>43876.23</v>
      </c>
      <c r="O52" s="1">
        <v>63.01</v>
      </c>
      <c r="P52" s="1">
        <v>76.41</v>
      </c>
      <c r="Q52" s="1">
        <v>57451.59</v>
      </c>
      <c r="R52" s="1">
        <v>48.12</v>
      </c>
      <c r="S52" s="1">
        <v>58.36</v>
      </c>
      <c r="T52" s="1">
        <v>51229.47</v>
      </c>
      <c r="U52" s="1">
        <v>53.97</v>
      </c>
      <c r="V52" s="1">
        <v>65.44</v>
      </c>
      <c r="W52" s="1">
        <v>44661.89</v>
      </c>
      <c r="X52" s="1">
        <v>61.9</v>
      </c>
      <c r="Y52" s="1">
        <v>75.069999999999993</v>
      </c>
      <c r="Z52" s="1">
        <v>52935.42</v>
      </c>
      <c r="AA52" s="1">
        <v>52.23</v>
      </c>
      <c r="AB52" s="1">
        <v>63.33</v>
      </c>
      <c r="AC52" s="1">
        <v>43603.87</v>
      </c>
      <c r="AD52" s="1">
        <v>63.4</v>
      </c>
      <c r="AE52" s="1">
        <v>76.89</v>
      </c>
      <c r="AF52" s="1"/>
      <c r="AG52" s="9">
        <f t="shared" si="21"/>
        <v>48999.700999999994</v>
      </c>
      <c r="AH52" s="9">
        <f t="shared" si="22"/>
        <v>57.009</v>
      </c>
      <c r="AI52" s="9">
        <f t="shared" si="23"/>
        <v>69.13300000000001</v>
      </c>
    </row>
    <row r="53" spans="1:35" x14ac:dyDescent="0.25">
      <c r="A53" s="5" t="s">
        <v>13</v>
      </c>
      <c r="B53" s="1">
        <v>42267.48</v>
      </c>
      <c r="C53" s="1">
        <v>65.41</v>
      </c>
      <c r="D53" s="1">
        <v>79.319999999999993</v>
      </c>
      <c r="E53" s="1">
        <v>52549.48</v>
      </c>
      <c r="F53" s="1">
        <v>52.61</v>
      </c>
      <c r="G53" s="1">
        <v>63.8</v>
      </c>
      <c r="H53" s="1">
        <v>46165.66</v>
      </c>
      <c r="I53" s="1">
        <v>59.88</v>
      </c>
      <c r="J53" s="1">
        <v>72.62</v>
      </c>
      <c r="K53" s="1">
        <v>46841.599999999999</v>
      </c>
      <c r="L53" s="1">
        <v>59.02</v>
      </c>
      <c r="M53" s="1">
        <v>71.569999999999993</v>
      </c>
      <c r="N53" s="1">
        <v>53873.51</v>
      </c>
      <c r="O53" s="1">
        <v>51.32</v>
      </c>
      <c r="P53" s="1">
        <v>62.23</v>
      </c>
      <c r="Q53" s="1">
        <v>46825.37</v>
      </c>
      <c r="R53" s="1">
        <v>59.04</v>
      </c>
      <c r="S53" s="1">
        <v>71.599999999999994</v>
      </c>
      <c r="T53" s="1">
        <v>47516.35</v>
      </c>
      <c r="U53" s="1">
        <v>58.18</v>
      </c>
      <c r="V53" s="1">
        <v>70.56</v>
      </c>
      <c r="W53" s="1">
        <v>44187.96</v>
      </c>
      <c r="X53" s="1">
        <v>62.56</v>
      </c>
      <c r="Y53" s="1">
        <v>75.87</v>
      </c>
      <c r="Z53" s="1">
        <v>46098.44</v>
      </c>
      <c r="AA53" s="1">
        <v>59.97</v>
      </c>
      <c r="AB53" s="1">
        <v>72.73</v>
      </c>
      <c r="AC53" s="1">
        <v>49886.58</v>
      </c>
      <c r="AD53" s="1">
        <v>55.42</v>
      </c>
      <c r="AE53" s="1">
        <v>67.2</v>
      </c>
      <c r="AF53" s="1"/>
      <c r="AG53" s="9">
        <f t="shared" si="21"/>
        <v>47621.243000000002</v>
      </c>
      <c r="AH53" s="9">
        <f t="shared" si="22"/>
        <v>58.340999999999994</v>
      </c>
      <c r="AI53" s="9">
        <f t="shared" si="23"/>
        <v>70.75</v>
      </c>
    </row>
    <row r="54" spans="1:35" x14ac:dyDescent="0.25">
      <c r="A54" s="5" t="s">
        <v>14</v>
      </c>
      <c r="B54" s="1">
        <v>52227.32</v>
      </c>
      <c r="C54" s="1">
        <v>52.93</v>
      </c>
      <c r="D54" s="1">
        <v>64.19</v>
      </c>
      <c r="E54" s="1">
        <v>46997.63</v>
      </c>
      <c r="F54" s="1">
        <v>58.82</v>
      </c>
      <c r="G54" s="1">
        <v>71.34</v>
      </c>
      <c r="H54" s="1">
        <v>47389.89</v>
      </c>
      <c r="I54" s="1">
        <v>58.34</v>
      </c>
      <c r="J54" s="1">
        <v>70.75</v>
      </c>
      <c r="K54" s="1">
        <v>54428.639999999999</v>
      </c>
      <c r="L54" s="1">
        <v>50.79</v>
      </c>
      <c r="M54" s="1">
        <v>61.6</v>
      </c>
      <c r="N54" s="1">
        <v>55197.66</v>
      </c>
      <c r="O54" s="1">
        <v>50.09</v>
      </c>
      <c r="P54" s="1">
        <v>60.74</v>
      </c>
      <c r="Q54" s="1">
        <v>41232.97</v>
      </c>
      <c r="R54" s="1">
        <v>67.05</v>
      </c>
      <c r="S54" s="1">
        <v>81.31</v>
      </c>
      <c r="T54" s="1">
        <v>51071.66</v>
      </c>
      <c r="U54" s="1">
        <v>54.13</v>
      </c>
      <c r="V54" s="1">
        <v>65.650000000000006</v>
      </c>
      <c r="W54" s="1">
        <v>45236.49</v>
      </c>
      <c r="X54" s="1">
        <v>61.11</v>
      </c>
      <c r="Y54" s="1">
        <v>74.11</v>
      </c>
      <c r="Z54" s="1">
        <v>49884.27</v>
      </c>
      <c r="AA54" s="1">
        <v>55.42</v>
      </c>
      <c r="AB54" s="1">
        <v>67.209999999999994</v>
      </c>
      <c r="AC54" s="1">
        <v>43710.07</v>
      </c>
      <c r="AD54" s="1">
        <v>63.25</v>
      </c>
      <c r="AE54" s="1">
        <v>76.7</v>
      </c>
      <c r="AF54" s="1"/>
      <c r="AG54" s="9">
        <f t="shared" si="21"/>
        <v>48737.66</v>
      </c>
      <c r="AH54" s="9">
        <f t="shared" si="22"/>
        <v>57.193000000000005</v>
      </c>
      <c r="AI54" s="9">
        <f t="shared" si="23"/>
        <v>69.360000000000014</v>
      </c>
    </row>
    <row r="55" spans="1:35" x14ac:dyDescent="0.25">
      <c r="A55" s="5" t="s">
        <v>15</v>
      </c>
      <c r="B55" s="1">
        <v>50701.88</v>
      </c>
      <c r="C55" s="1">
        <v>54.53</v>
      </c>
      <c r="D55" s="1">
        <v>66.12</v>
      </c>
      <c r="E55" s="1">
        <v>48232.11</v>
      </c>
      <c r="F55" s="1">
        <v>57.32</v>
      </c>
      <c r="G55" s="1">
        <v>69.510000000000005</v>
      </c>
      <c r="H55" s="1">
        <v>47633.13</v>
      </c>
      <c r="I55" s="1">
        <v>58.04</v>
      </c>
      <c r="J55" s="1">
        <v>70.38</v>
      </c>
      <c r="K55" s="1">
        <v>48010.53</v>
      </c>
      <c r="L55" s="1">
        <v>57.58</v>
      </c>
      <c r="M55" s="1">
        <v>69.83</v>
      </c>
      <c r="N55" s="1">
        <v>43068.24</v>
      </c>
      <c r="O55" s="1">
        <v>64.19</v>
      </c>
      <c r="P55" s="1">
        <v>77.84</v>
      </c>
      <c r="Q55" s="1">
        <v>49332.88</v>
      </c>
      <c r="R55" s="1">
        <v>56.04</v>
      </c>
      <c r="S55" s="1">
        <v>67.959999999999994</v>
      </c>
      <c r="T55" s="1">
        <v>49985.03</v>
      </c>
      <c r="U55" s="1">
        <v>55.31</v>
      </c>
      <c r="V55" s="1">
        <v>67.069999999999993</v>
      </c>
      <c r="W55" s="1">
        <v>42921.32</v>
      </c>
      <c r="X55" s="1">
        <v>64.41</v>
      </c>
      <c r="Y55" s="1">
        <v>78.11</v>
      </c>
      <c r="Z55" s="1">
        <v>54729.9</v>
      </c>
      <c r="AA55" s="1">
        <v>50.51</v>
      </c>
      <c r="AB55" s="1">
        <v>61.26</v>
      </c>
      <c r="AC55" s="1">
        <v>49708.12</v>
      </c>
      <c r="AD55" s="1">
        <v>55.62</v>
      </c>
      <c r="AE55" s="1">
        <v>67.45</v>
      </c>
      <c r="AF55" s="1"/>
      <c r="AG55" s="9">
        <f t="shared" si="21"/>
        <v>48432.313999999998</v>
      </c>
      <c r="AH55" s="9">
        <f t="shared" si="22"/>
        <v>57.354999999999997</v>
      </c>
      <c r="AI55" s="9">
        <f t="shared" si="23"/>
        <v>69.552999999999997</v>
      </c>
    </row>
    <row r="56" spans="1:35" x14ac:dyDescent="0.25">
      <c r="A56" s="5" t="s">
        <v>16</v>
      </c>
      <c r="B56" s="1">
        <v>50880.69</v>
      </c>
      <c r="C56" s="1">
        <v>54.34</v>
      </c>
      <c r="D56" s="1">
        <v>65.89</v>
      </c>
      <c r="E56" s="1">
        <v>43237.32</v>
      </c>
      <c r="F56" s="1">
        <v>63.94</v>
      </c>
      <c r="G56" s="1">
        <v>77.540000000000006</v>
      </c>
      <c r="H56" s="1">
        <v>52300.53</v>
      </c>
      <c r="I56" s="1">
        <v>52.86</v>
      </c>
      <c r="J56" s="1">
        <v>64.099999999999994</v>
      </c>
      <c r="K56" s="1">
        <v>55403.839999999997</v>
      </c>
      <c r="L56" s="1">
        <v>49.9</v>
      </c>
      <c r="M56" s="1">
        <v>60.51</v>
      </c>
      <c r="N56" s="1">
        <v>50564.639999999999</v>
      </c>
      <c r="O56" s="1">
        <v>54.67</v>
      </c>
      <c r="P56" s="1">
        <v>66.3</v>
      </c>
      <c r="Q56" s="1">
        <v>59659.76</v>
      </c>
      <c r="R56" s="1">
        <v>46.34</v>
      </c>
      <c r="S56" s="1">
        <v>56.2</v>
      </c>
      <c r="T56" s="1">
        <v>51064.22</v>
      </c>
      <c r="U56" s="1">
        <v>54.14</v>
      </c>
      <c r="V56" s="1">
        <v>65.66</v>
      </c>
      <c r="W56" s="1">
        <v>48520.56</v>
      </c>
      <c r="X56" s="1">
        <v>56.98</v>
      </c>
      <c r="Y56" s="1">
        <v>69.099999999999994</v>
      </c>
      <c r="Z56" s="1">
        <v>42279.95</v>
      </c>
      <c r="AA56" s="1">
        <v>65.39</v>
      </c>
      <c r="AB56" s="1">
        <v>79.290000000000006</v>
      </c>
      <c r="AC56" s="1">
        <v>51655.71</v>
      </c>
      <c r="AD56" s="1">
        <v>53.52</v>
      </c>
      <c r="AE56" s="1">
        <v>64.900000000000006</v>
      </c>
      <c r="AF56" s="1"/>
      <c r="AG56" s="9">
        <f t="shared" si="21"/>
        <v>50556.722000000002</v>
      </c>
      <c r="AH56" s="9">
        <f t="shared" si="22"/>
        <v>55.207999999999991</v>
      </c>
      <c r="AI56" s="9">
        <f t="shared" si="23"/>
        <v>66.948999999999998</v>
      </c>
    </row>
    <row r="57" spans="1:35" x14ac:dyDescent="0.25">
      <c r="A57" s="5" t="s">
        <v>17</v>
      </c>
      <c r="B57" s="1">
        <v>50265.73</v>
      </c>
      <c r="C57" s="1">
        <v>55</v>
      </c>
      <c r="D57" s="1">
        <v>66.7</v>
      </c>
      <c r="E57" s="1">
        <v>38997.949999999997</v>
      </c>
      <c r="F57" s="1">
        <v>70.89</v>
      </c>
      <c r="G57" s="1">
        <v>85.97</v>
      </c>
      <c r="H57" s="1">
        <v>49000.32</v>
      </c>
      <c r="I57" s="1">
        <v>56.42</v>
      </c>
      <c r="J57" s="1">
        <v>68.42</v>
      </c>
      <c r="K57" s="1">
        <v>60142.68</v>
      </c>
      <c r="L57" s="1">
        <v>45.97</v>
      </c>
      <c r="M57" s="1">
        <v>55.75</v>
      </c>
      <c r="N57" s="1">
        <v>46717.37</v>
      </c>
      <c r="O57" s="1">
        <v>59.18</v>
      </c>
      <c r="P57" s="1">
        <v>71.760000000000005</v>
      </c>
      <c r="Q57" s="1">
        <v>53749.29</v>
      </c>
      <c r="R57" s="1">
        <v>51.44</v>
      </c>
      <c r="S57" s="1">
        <v>62.38</v>
      </c>
      <c r="T57" s="1">
        <v>42854.22</v>
      </c>
      <c r="U57" s="1">
        <v>64.510000000000005</v>
      </c>
      <c r="V57" s="1">
        <v>78.23</v>
      </c>
      <c r="W57" s="1">
        <v>51621.52</v>
      </c>
      <c r="X57" s="1">
        <v>53.56</v>
      </c>
      <c r="Y57" s="1">
        <v>64.95</v>
      </c>
      <c r="Z57" s="1">
        <v>47100.63</v>
      </c>
      <c r="AA57" s="1">
        <v>58.7</v>
      </c>
      <c r="AB57" s="1">
        <v>71.180000000000007</v>
      </c>
      <c r="AC57" s="1">
        <v>51191.32</v>
      </c>
      <c r="AD57" s="1">
        <v>54.01</v>
      </c>
      <c r="AE57" s="1">
        <v>65.489999999999995</v>
      </c>
      <c r="AF57" s="1"/>
      <c r="AG57" s="9">
        <f t="shared" si="21"/>
        <v>49164.102999999996</v>
      </c>
      <c r="AH57" s="9">
        <f t="shared" si="22"/>
        <v>56.967999999999996</v>
      </c>
      <c r="AI57" s="9">
        <f t="shared" si="23"/>
        <v>69.083000000000013</v>
      </c>
    </row>
    <row r="58" spans="1:35" x14ac:dyDescent="0.25">
      <c r="A58" s="5" t="s">
        <v>18</v>
      </c>
      <c r="B58" s="1">
        <v>46694.31</v>
      </c>
      <c r="C58" s="1">
        <v>59.21</v>
      </c>
      <c r="D58" s="1">
        <v>71.8</v>
      </c>
      <c r="E58" s="1">
        <v>47529.39</v>
      </c>
      <c r="F58" s="1">
        <v>58.17</v>
      </c>
      <c r="G58" s="1">
        <v>70.540000000000006</v>
      </c>
      <c r="H58" s="1">
        <v>47248.15</v>
      </c>
      <c r="I58" s="1">
        <v>58.51</v>
      </c>
      <c r="J58" s="1">
        <v>70.959999999999994</v>
      </c>
      <c r="K58" s="1">
        <v>52996.24</v>
      </c>
      <c r="L58" s="1">
        <v>52.17</v>
      </c>
      <c r="M58" s="1">
        <v>63.26</v>
      </c>
      <c r="N58" s="1">
        <v>46123.15</v>
      </c>
      <c r="O58" s="1">
        <v>59.94</v>
      </c>
      <c r="P58" s="1">
        <v>72.69</v>
      </c>
      <c r="Q58" s="1">
        <v>46078.81</v>
      </c>
      <c r="R58" s="1">
        <v>60</v>
      </c>
      <c r="S58" s="1">
        <v>72.760000000000005</v>
      </c>
      <c r="T58" s="1">
        <v>45351.73</v>
      </c>
      <c r="U58" s="1">
        <v>60.96</v>
      </c>
      <c r="V58" s="1">
        <v>73.92</v>
      </c>
      <c r="W58" s="1">
        <v>50347</v>
      </c>
      <c r="X58" s="1">
        <v>54.91</v>
      </c>
      <c r="Y58" s="1">
        <v>66.59</v>
      </c>
      <c r="Z58" s="1">
        <v>50064.75</v>
      </c>
      <c r="AA58" s="1">
        <v>55.22</v>
      </c>
      <c r="AB58" s="1">
        <v>66.97</v>
      </c>
      <c r="AC58" s="1">
        <v>45320.65</v>
      </c>
      <c r="AD58" s="1">
        <v>61</v>
      </c>
      <c r="AE58" s="1">
        <v>73.98</v>
      </c>
      <c r="AF58" s="1"/>
      <c r="AG58" s="9">
        <f t="shared" si="21"/>
        <v>47775.417999999998</v>
      </c>
      <c r="AH58" s="9">
        <f t="shared" si="22"/>
        <v>58.009</v>
      </c>
      <c r="AI58" s="9">
        <f t="shared" si="23"/>
        <v>70.347000000000008</v>
      </c>
    </row>
    <row r="59" spans="1:35" x14ac:dyDescent="0.25">
      <c r="A59" s="5" t="s">
        <v>19</v>
      </c>
      <c r="B59" s="8">
        <v>50346.26</v>
      </c>
      <c r="C59" s="8">
        <v>54.91</v>
      </c>
      <c r="D59" s="8">
        <v>66.59</v>
      </c>
      <c r="E59" s="1">
        <v>45796.67</v>
      </c>
      <c r="F59" s="1">
        <v>60.37</v>
      </c>
      <c r="G59" s="1">
        <v>73.209999999999994</v>
      </c>
      <c r="H59" s="1">
        <v>40579.230000000003</v>
      </c>
      <c r="I59" s="1">
        <v>68.13</v>
      </c>
      <c r="J59" s="1">
        <v>82.62</v>
      </c>
      <c r="K59" s="1">
        <v>41769.14</v>
      </c>
      <c r="L59" s="1">
        <v>66.19</v>
      </c>
      <c r="M59" s="1">
        <v>80.260000000000005</v>
      </c>
      <c r="N59" s="1">
        <v>48482.75</v>
      </c>
      <c r="O59" s="1">
        <v>57.02</v>
      </c>
      <c r="P59" s="1">
        <v>69.150000000000006</v>
      </c>
      <c r="Q59" s="1">
        <v>44618.5</v>
      </c>
      <c r="R59" s="1">
        <v>61.96</v>
      </c>
      <c r="S59" s="1">
        <v>75.14</v>
      </c>
      <c r="T59" s="1">
        <v>52468.69</v>
      </c>
      <c r="U59" s="1">
        <v>52.69</v>
      </c>
      <c r="V59" s="1">
        <v>63.9</v>
      </c>
      <c r="W59" s="1">
        <v>42136.09</v>
      </c>
      <c r="X59" s="1">
        <v>65.61</v>
      </c>
      <c r="Y59" s="1">
        <v>79.569999999999993</v>
      </c>
      <c r="Z59" s="1">
        <v>48482.07</v>
      </c>
      <c r="AA59" s="1">
        <v>57.02</v>
      </c>
      <c r="AB59" s="1">
        <v>69.150000000000006</v>
      </c>
      <c r="AC59" s="1">
        <v>50729.279999999999</v>
      </c>
      <c r="AD59" s="1">
        <v>54.5</v>
      </c>
      <c r="AE59" s="1">
        <v>66.09</v>
      </c>
      <c r="AF59" s="1"/>
      <c r="AG59" s="9">
        <f t="shared" si="21"/>
        <v>46540.867999999995</v>
      </c>
      <c r="AH59" s="9">
        <f t="shared" si="22"/>
        <v>59.839999999999996</v>
      </c>
      <c r="AI59" s="9">
        <f t="shared" si="23"/>
        <v>72.568000000000012</v>
      </c>
    </row>
  </sheetData>
  <mergeCells count="53">
    <mergeCell ref="Z48:AB48"/>
    <mergeCell ref="AC48:AE48"/>
    <mergeCell ref="AG48:AI48"/>
    <mergeCell ref="A1:AI1"/>
    <mergeCell ref="A47:AI47"/>
    <mergeCell ref="A48:A49"/>
    <mergeCell ref="B48:D48"/>
    <mergeCell ref="E48:G48"/>
    <mergeCell ref="H48:J48"/>
    <mergeCell ref="K48:M48"/>
    <mergeCell ref="N48:P48"/>
    <mergeCell ref="Q48:S48"/>
    <mergeCell ref="T48:V48"/>
    <mergeCell ref="W48:Y48"/>
    <mergeCell ref="Q33:S33"/>
    <mergeCell ref="T33:V33"/>
    <mergeCell ref="W33:Y33"/>
    <mergeCell ref="Z33:AB33"/>
    <mergeCell ref="AC33:AE33"/>
    <mergeCell ref="AG33:AI33"/>
    <mergeCell ref="Z18:AB18"/>
    <mergeCell ref="AC18:AE18"/>
    <mergeCell ref="AG18:AI18"/>
    <mergeCell ref="A32:AI32"/>
    <mergeCell ref="A33:A34"/>
    <mergeCell ref="B33:D33"/>
    <mergeCell ref="E33:G33"/>
    <mergeCell ref="H33:J33"/>
    <mergeCell ref="K33:M33"/>
    <mergeCell ref="N33:P33"/>
    <mergeCell ref="A17:AI17"/>
    <mergeCell ref="A18:A19"/>
    <mergeCell ref="B18:D18"/>
    <mergeCell ref="E18:G18"/>
    <mergeCell ref="H18:J18"/>
    <mergeCell ref="K18:M18"/>
    <mergeCell ref="N18:P18"/>
    <mergeCell ref="Q18:S18"/>
    <mergeCell ref="T18:V18"/>
    <mergeCell ref="W18:Y18"/>
    <mergeCell ref="A3:A4"/>
    <mergeCell ref="AG3:AI3"/>
    <mergeCell ref="A2:AI2"/>
    <mergeCell ref="T3:V3"/>
    <mergeCell ref="W3:Y3"/>
    <mergeCell ref="Z3:AB3"/>
    <mergeCell ref="AC3:AE3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G1" zoomScale="85" zoomScaleNormal="85" workbookViewId="0">
      <selection activeCell="AG5" sqref="AG5:AI5"/>
    </sheetView>
  </sheetViews>
  <sheetFormatPr defaultRowHeight="15" x14ac:dyDescent="0.25"/>
  <cols>
    <col min="1" max="1" width="9.42578125" style="1" customWidth="1"/>
    <col min="2" max="21" width="9.42578125" style="2" customWidth="1"/>
    <col min="22" max="22" width="9.42578125" style="3" customWidth="1"/>
    <col min="23" max="32" width="9.42578125" style="2" customWidth="1"/>
    <col min="33" max="35" width="9.42578125" customWidth="1"/>
  </cols>
  <sheetData>
    <row r="1" spans="1:35" ht="56.25" customHeight="1" x14ac:dyDescent="0.25">
      <c r="A1" s="11" t="s">
        <v>31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>
        <v>584.66999999999996</v>
      </c>
      <c r="C5">
        <v>64.400000000000006</v>
      </c>
      <c r="D5">
        <v>73.55</v>
      </c>
      <c r="E5">
        <v>537.66999999999996</v>
      </c>
      <c r="F5">
        <v>70.03</v>
      </c>
      <c r="G5">
        <v>79.98</v>
      </c>
      <c r="H5">
        <v>564.69000000000005</v>
      </c>
      <c r="I5">
        <v>66.680000000000007</v>
      </c>
      <c r="J5">
        <v>76.150000000000006</v>
      </c>
      <c r="K5">
        <v>597.65</v>
      </c>
      <c r="L5">
        <v>63</v>
      </c>
      <c r="M5">
        <v>71.95</v>
      </c>
      <c r="N5">
        <v>523.75</v>
      </c>
      <c r="O5">
        <v>71.89</v>
      </c>
      <c r="P5">
        <v>82.1</v>
      </c>
      <c r="Q5">
        <v>509.83</v>
      </c>
      <c r="R5">
        <v>73.849999999999994</v>
      </c>
      <c r="S5">
        <v>84.34</v>
      </c>
      <c r="T5">
        <v>562.13</v>
      </c>
      <c r="U5">
        <v>66.98</v>
      </c>
      <c r="V5">
        <v>76.5</v>
      </c>
      <c r="W5">
        <v>615.63</v>
      </c>
      <c r="X5">
        <v>61.16</v>
      </c>
      <c r="Y5">
        <v>69.849999999999994</v>
      </c>
      <c r="Z5">
        <v>591.64</v>
      </c>
      <c r="AA5">
        <v>63.64</v>
      </c>
      <c r="AB5">
        <v>72.680000000000007</v>
      </c>
      <c r="AC5">
        <v>566.6</v>
      </c>
      <c r="AD5">
        <v>66.45</v>
      </c>
      <c r="AE5">
        <v>75.89</v>
      </c>
      <c r="AF5" s="1"/>
      <c r="AG5" s="9">
        <f>AVERAGE(B5,E5,H5,K5,N5,Q5,T5,W5,Z5,AC5)</f>
        <v>565.42600000000004</v>
      </c>
      <c r="AH5" s="9">
        <f>AVERAGE(C5,F5,I5,L5,O5,R5,U5,X5,AA5,AD5)</f>
        <v>66.808000000000007</v>
      </c>
      <c r="AI5" s="9">
        <f>AVERAGE(D5,G5,J5,M5,P5,S5,V5,Y5,AB5,AE5)</f>
        <v>76.299000000000007</v>
      </c>
    </row>
    <row r="6" spans="1:35" x14ac:dyDescent="0.25">
      <c r="A6" s="5" t="s">
        <v>11</v>
      </c>
      <c r="B6">
        <v>547.84</v>
      </c>
      <c r="C6">
        <v>68.73</v>
      </c>
      <c r="D6">
        <v>78.489999999999995</v>
      </c>
      <c r="E6">
        <v>520.99</v>
      </c>
      <c r="F6">
        <v>72.27</v>
      </c>
      <c r="G6">
        <v>82.54</v>
      </c>
      <c r="H6">
        <v>499.28</v>
      </c>
      <c r="I6">
        <v>75.41</v>
      </c>
      <c r="J6">
        <v>86.13</v>
      </c>
      <c r="K6">
        <v>583.61</v>
      </c>
      <c r="L6">
        <v>64.52</v>
      </c>
      <c r="M6">
        <v>73.680000000000007</v>
      </c>
      <c r="N6">
        <v>513.38</v>
      </c>
      <c r="O6">
        <v>73.34</v>
      </c>
      <c r="P6">
        <v>83.76</v>
      </c>
      <c r="Q6">
        <v>569.70000000000005</v>
      </c>
      <c r="R6">
        <v>66.09</v>
      </c>
      <c r="S6">
        <v>75.48</v>
      </c>
      <c r="T6">
        <v>613.51</v>
      </c>
      <c r="U6">
        <v>61.37</v>
      </c>
      <c r="V6">
        <v>70.09</v>
      </c>
      <c r="W6">
        <v>552.59</v>
      </c>
      <c r="X6">
        <v>68.14</v>
      </c>
      <c r="Y6">
        <v>77.819999999999993</v>
      </c>
      <c r="Z6">
        <v>621.11</v>
      </c>
      <c r="AA6">
        <v>60.62</v>
      </c>
      <c r="AB6">
        <v>69.23</v>
      </c>
      <c r="AC6">
        <v>630.59</v>
      </c>
      <c r="AD6">
        <v>59.71</v>
      </c>
      <c r="AE6">
        <v>68.19</v>
      </c>
      <c r="AF6" s="1"/>
      <c r="AG6" s="9">
        <f t="shared" ref="AG6:AG14" si="0">AVERAGE(B6,E6,H6,K6,N6,Q6,T6,W6,Z6,AC6)</f>
        <v>565.26</v>
      </c>
      <c r="AH6" s="9">
        <f t="shared" ref="AH6:AH14" si="1">AVERAGE(C6,F6,I6,L6,O6,R6,U6,X6,AA6,AD6)</f>
        <v>67.02000000000001</v>
      </c>
      <c r="AI6" s="9">
        <f t="shared" ref="AI6:AI14" si="2">AVERAGE(D6,G6,J6,M6,P6,S6,V6,Y6,AB6,AE6)</f>
        <v>76.541000000000011</v>
      </c>
    </row>
    <row r="7" spans="1:35" x14ac:dyDescent="0.25">
      <c r="A7" s="5" t="s">
        <v>12</v>
      </c>
      <c r="B7">
        <v>602.96</v>
      </c>
      <c r="C7">
        <v>62.45</v>
      </c>
      <c r="D7">
        <v>71.319999999999993</v>
      </c>
      <c r="E7">
        <v>568.47</v>
      </c>
      <c r="F7">
        <v>66.23</v>
      </c>
      <c r="G7">
        <v>75.64</v>
      </c>
      <c r="H7">
        <v>566.02</v>
      </c>
      <c r="I7">
        <v>66.52</v>
      </c>
      <c r="J7">
        <v>75.97</v>
      </c>
      <c r="K7">
        <v>651.44000000000005</v>
      </c>
      <c r="L7">
        <v>57.8</v>
      </c>
      <c r="M7">
        <v>66.010000000000005</v>
      </c>
      <c r="N7">
        <v>557.37</v>
      </c>
      <c r="O7">
        <v>67.55</v>
      </c>
      <c r="P7">
        <v>77.150000000000006</v>
      </c>
      <c r="Q7">
        <v>536.85</v>
      </c>
      <c r="R7">
        <v>70.13</v>
      </c>
      <c r="S7">
        <v>80.099999999999994</v>
      </c>
      <c r="T7">
        <v>494.85</v>
      </c>
      <c r="U7">
        <v>76.09</v>
      </c>
      <c r="V7">
        <v>86.9</v>
      </c>
      <c r="W7">
        <v>651.46</v>
      </c>
      <c r="X7">
        <v>57.8</v>
      </c>
      <c r="Y7">
        <v>66.010000000000005</v>
      </c>
      <c r="Z7">
        <v>579.77</v>
      </c>
      <c r="AA7">
        <v>64.94</v>
      </c>
      <c r="AB7">
        <v>74.17</v>
      </c>
      <c r="AC7">
        <v>608.82000000000005</v>
      </c>
      <c r="AD7">
        <v>61.84</v>
      </c>
      <c r="AE7">
        <v>70.63</v>
      </c>
      <c r="AF7" s="1"/>
      <c r="AG7" s="9">
        <f t="shared" si="0"/>
        <v>581.80100000000004</v>
      </c>
      <c r="AH7" s="9">
        <f t="shared" si="1"/>
        <v>65.135000000000005</v>
      </c>
      <c r="AI7" s="9">
        <f t="shared" si="2"/>
        <v>74.39</v>
      </c>
    </row>
    <row r="8" spans="1:35" x14ac:dyDescent="0.25">
      <c r="A8" s="5" t="s">
        <v>13</v>
      </c>
      <c r="B8">
        <v>554.33000000000004</v>
      </c>
      <c r="C8">
        <v>67.92</v>
      </c>
      <c r="D8">
        <v>77.569999999999993</v>
      </c>
      <c r="E8">
        <v>527.07000000000005</v>
      </c>
      <c r="F8">
        <v>71.44</v>
      </c>
      <c r="G8">
        <v>81.59</v>
      </c>
      <c r="H8">
        <v>578.4</v>
      </c>
      <c r="I8">
        <v>65.099999999999994</v>
      </c>
      <c r="J8">
        <v>74.349999999999994</v>
      </c>
      <c r="K8">
        <v>599.47</v>
      </c>
      <c r="L8">
        <v>62.81</v>
      </c>
      <c r="M8">
        <v>71.73</v>
      </c>
      <c r="N8">
        <v>644.73</v>
      </c>
      <c r="O8">
        <v>58.4</v>
      </c>
      <c r="P8">
        <v>66.7</v>
      </c>
      <c r="Q8">
        <v>596.30999999999995</v>
      </c>
      <c r="R8">
        <v>63.14</v>
      </c>
      <c r="S8">
        <v>72.11</v>
      </c>
      <c r="T8">
        <v>546.35</v>
      </c>
      <c r="U8">
        <v>68.92</v>
      </c>
      <c r="V8">
        <v>78.709999999999994</v>
      </c>
      <c r="W8">
        <v>560.53</v>
      </c>
      <c r="X8">
        <v>67.17</v>
      </c>
      <c r="Y8">
        <v>76.72</v>
      </c>
      <c r="Z8">
        <v>624.13</v>
      </c>
      <c r="AA8">
        <v>60.33</v>
      </c>
      <c r="AB8">
        <v>68.900000000000006</v>
      </c>
      <c r="AC8">
        <v>561</v>
      </c>
      <c r="AD8">
        <v>67.12</v>
      </c>
      <c r="AE8">
        <v>76.650000000000006</v>
      </c>
      <c r="AF8" s="1"/>
      <c r="AG8" s="9">
        <f t="shared" si="0"/>
        <v>579.23200000000008</v>
      </c>
      <c r="AH8" s="9">
        <f t="shared" si="1"/>
        <v>65.234999999999999</v>
      </c>
      <c r="AI8" s="9">
        <f t="shared" si="2"/>
        <v>74.503</v>
      </c>
    </row>
    <row r="9" spans="1:35" x14ac:dyDescent="0.25">
      <c r="A9" s="5" t="s">
        <v>14</v>
      </c>
      <c r="B9">
        <v>605.91999999999996</v>
      </c>
      <c r="C9">
        <v>62.14</v>
      </c>
      <c r="D9">
        <v>70.97</v>
      </c>
      <c r="E9">
        <v>552.04999999999995</v>
      </c>
      <c r="F9">
        <v>68.2</v>
      </c>
      <c r="G9">
        <v>77.89</v>
      </c>
      <c r="H9">
        <v>529.41999999999996</v>
      </c>
      <c r="I9">
        <v>71.12</v>
      </c>
      <c r="J9">
        <v>81.22</v>
      </c>
      <c r="K9">
        <v>552.76</v>
      </c>
      <c r="L9">
        <v>68.12</v>
      </c>
      <c r="M9">
        <v>77.790000000000006</v>
      </c>
      <c r="N9">
        <v>596.39</v>
      </c>
      <c r="O9">
        <v>63.13</v>
      </c>
      <c r="P9">
        <v>72.099999999999994</v>
      </c>
      <c r="Q9">
        <v>548.63</v>
      </c>
      <c r="R9">
        <v>68.63</v>
      </c>
      <c r="S9">
        <v>78.38</v>
      </c>
      <c r="T9">
        <v>570.64</v>
      </c>
      <c r="U9">
        <v>65.98</v>
      </c>
      <c r="V9">
        <v>75.36</v>
      </c>
      <c r="W9">
        <v>613.41</v>
      </c>
      <c r="X9">
        <v>61.38</v>
      </c>
      <c r="Y9">
        <v>70.099999999999994</v>
      </c>
      <c r="Z9">
        <v>602.66</v>
      </c>
      <c r="AA9">
        <v>62.48</v>
      </c>
      <c r="AB9">
        <v>71.349999999999994</v>
      </c>
      <c r="AC9">
        <v>668.79</v>
      </c>
      <c r="AD9">
        <v>56.3</v>
      </c>
      <c r="AE9">
        <v>64.3</v>
      </c>
      <c r="AF9" s="1"/>
      <c r="AG9" s="9">
        <f t="shared" si="0"/>
        <v>584.06699999999989</v>
      </c>
      <c r="AH9" s="9">
        <f t="shared" si="1"/>
        <v>64.748000000000005</v>
      </c>
      <c r="AI9" s="9">
        <f t="shared" si="2"/>
        <v>73.945999999999998</v>
      </c>
    </row>
    <row r="10" spans="1:35" x14ac:dyDescent="0.25">
      <c r="A10" s="5" t="s">
        <v>15</v>
      </c>
      <c r="B10">
        <v>572.5</v>
      </c>
      <c r="C10">
        <v>65.77</v>
      </c>
      <c r="D10">
        <v>75.11</v>
      </c>
      <c r="E10">
        <v>529.25</v>
      </c>
      <c r="F10">
        <v>71.14</v>
      </c>
      <c r="G10">
        <v>81.25</v>
      </c>
      <c r="H10">
        <v>572.04</v>
      </c>
      <c r="I10">
        <v>65.819999999999993</v>
      </c>
      <c r="J10">
        <v>75.17</v>
      </c>
      <c r="K10">
        <v>567.37</v>
      </c>
      <c r="L10">
        <v>66.36</v>
      </c>
      <c r="M10">
        <v>75.790000000000006</v>
      </c>
      <c r="N10">
        <v>604.66</v>
      </c>
      <c r="O10">
        <v>62.27</v>
      </c>
      <c r="P10">
        <v>71.12</v>
      </c>
      <c r="Q10">
        <v>629.65</v>
      </c>
      <c r="R10">
        <v>59.8</v>
      </c>
      <c r="S10">
        <v>68.3</v>
      </c>
      <c r="T10">
        <v>598.19000000000005</v>
      </c>
      <c r="U10">
        <v>62.94</v>
      </c>
      <c r="V10">
        <v>71.89</v>
      </c>
      <c r="W10">
        <v>633.58000000000004</v>
      </c>
      <c r="X10">
        <v>59.43</v>
      </c>
      <c r="Y10">
        <v>67.87</v>
      </c>
      <c r="Z10">
        <v>536.23</v>
      </c>
      <c r="AA10">
        <v>70.22</v>
      </c>
      <c r="AB10">
        <v>80.19</v>
      </c>
      <c r="AC10">
        <v>557.82000000000005</v>
      </c>
      <c r="AD10">
        <v>67.5</v>
      </c>
      <c r="AE10">
        <v>77.09</v>
      </c>
      <c r="AF10" s="1"/>
      <c r="AG10" s="9">
        <f t="shared" si="0"/>
        <v>580.12899999999991</v>
      </c>
      <c r="AH10" s="9">
        <f t="shared" si="1"/>
        <v>65.125</v>
      </c>
      <c r="AI10" s="9">
        <f t="shared" si="2"/>
        <v>74.378000000000014</v>
      </c>
    </row>
    <row r="11" spans="1:35" x14ac:dyDescent="0.25">
      <c r="A11" s="5" t="s">
        <v>16</v>
      </c>
      <c r="B11">
        <v>595.33000000000004</v>
      </c>
      <c r="C11">
        <v>63.25</v>
      </c>
      <c r="D11">
        <v>72.23</v>
      </c>
      <c r="E11">
        <v>542.80999999999995</v>
      </c>
      <c r="F11">
        <v>69.36</v>
      </c>
      <c r="G11">
        <v>79.22</v>
      </c>
      <c r="H11">
        <v>554.73</v>
      </c>
      <c r="I11">
        <v>67.87</v>
      </c>
      <c r="J11">
        <v>77.52</v>
      </c>
      <c r="K11">
        <v>575.99</v>
      </c>
      <c r="L11">
        <v>65.37</v>
      </c>
      <c r="M11">
        <v>74.66</v>
      </c>
      <c r="N11">
        <v>577.33000000000004</v>
      </c>
      <c r="O11">
        <v>65.22</v>
      </c>
      <c r="P11">
        <v>74.48</v>
      </c>
      <c r="Q11">
        <v>564.05999999999995</v>
      </c>
      <c r="R11">
        <v>66.75</v>
      </c>
      <c r="S11">
        <v>76.239999999999995</v>
      </c>
      <c r="T11">
        <v>571.54999999999995</v>
      </c>
      <c r="U11">
        <v>65.88</v>
      </c>
      <c r="V11">
        <v>75.239999999999995</v>
      </c>
      <c r="W11">
        <v>597.80999999999995</v>
      </c>
      <c r="X11">
        <v>62.98</v>
      </c>
      <c r="Y11">
        <v>71.930000000000007</v>
      </c>
      <c r="Z11">
        <v>568.64</v>
      </c>
      <c r="AA11">
        <v>66.209999999999994</v>
      </c>
      <c r="AB11">
        <v>75.62</v>
      </c>
      <c r="AC11">
        <v>565.58000000000004</v>
      </c>
      <c r="AD11">
        <v>66.569999999999993</v>
      </c>
      <c r="AE11">
        <v>76.03</v>
      </c>
      <c r="AF11" s="1"/>
      <c r="AG11" s="9">
        <f t="shared" si="0"/>
        <v>571.38299999999992</v>
      </c>
      <c r="AH11" s="9">
        <f t="shared" si="1"/>
        <v>65.945999999999998</v>
      </c>
      <c r="AI11" s="9">
        <f t="shared" si="2"/>
        <v>75.316999999999993</v>
      </c>
    </row>
    <row r="12" spans="1:35" x14ac:dyDescent="0.25">
      <c r="A12" s="5" t="s">
        <v>17</v>
      </c>
      <c r="B12">
        <v>586.42999999999995</v>
      </c>
      <c r="C12">
        <v>64.209999999999994</v>
      </c>
      <c r="D12">
        <v>73.33</v>
      </c>
      <c r="E12">
        <v>551.38</v>
      </c>
      <c r="F12">
        <v>68.290000000000006</v>
      </c>
      <c r="G12">
        <v>77.989999999999995</v>
      </c>
      <c r="H12">
        <v>601.02</v>
      </c>
      <c r="I12">
        <v>62.65</v>
      </c>
      <c r="J12">
        <v>71.55</v>
      </c>
      <c r="K12">
        <v>530.69000000000005</v>
      </c>
      <c r="L12">
        <v>70.95</v>
      </c>
      <c r="M12">
        <v>81.03</v>
      </c>
      <c r="N12">
        <v>564.66</v>
      </c>
      <c r="O12">
        <v>66.680000000000007</v>
      </c>
      <c r="P12">
        <v>76.16</v>
      </c>
      <c r="Q12">
        <v>539.45000000000005</v>
      </c>
      <c r="R12">
        <v>69.8</v>
      </c>
      <c r="S12">
        <v>79.709999999999994</v>
      </c>
      <c r="T12">
        <v>578.96</v>
      </c>
      <c r="U12">
        <v>65.03</v>
      </c>
      <c r="V12">
        <v>74.27</v>
      </c>
      <c r="W12">
        <v>566.24</v>
      </c>
      <c r="X12">
        <v>66.489999999999995</v>
      </c>
      <c r="Y12">
        <v>75.94</v>
      </c>
      <c r="Z12">
        <v>525.91</v>
      </c>
      <c r="AA12">
        <v>71.59</v>
      </c>
      <c r="AB12">
        <v>81.77</v>
      </c>
      <c r="AC12">
        <v>611.9</v>
      </c>
      <c r="AD12">
        <v>61.53</v>
      </c>
      <c r="AE12">
        <v>70.28</v>
      </c>
      <c r="AF12" s="1"/>
      <c r="AG12" s="9">
        <f t="shared" si="0"/>
        <v>565.66399999999999</v>
      </c>
      <c r="AH12" s="9">
        <f t="shared" si="1"/>
        <v>66.722000000000008</v>
      </c>
      <c r="AI12" s="9">
        <f t="shared" si="2"/>
        <v>76.203000000000003</v>
      </c>
    </row>
    <row r="13" spans="1:35" x14ac:dyDescent="0.25">
      <c r="A13" s="5" t="s">
        <v>18</v>
      </c>
      <c r="B13">
        <v>634.5</v>
      </c>
      <c r="C13">
        <v>59.34</v>
      </c>
      <c r="D13">
        <v>67.77</v>
      </c>
      <c r="E13">
        <v>544.82000000000005</v>
      </c>
      <c r="F13">
        <v>69.11</v>
      </c>
      <c r="G13">
        <v>78.930000000000007</v>
      </c>
      <c r="H13">
        <v>580.91999999999996</v>
      </c>
      <c r="I13">
        <v>64.81</v>
      </c>
      <c r="J13">
        <v>74.02</v>
      </c>
      <c r="K13">
        <v>516.02</v>
      </c>
      <c r="L13">
        <v>72.97</v>
      </c>
      <c r="M13">
        <v>83.33</v>
      </c>
      <c r="N13">
        <v>543.55999999999995</v>
      </c>
      <c r="O13">
        <v>69.27</v>
      </c>
      <c r="P13">
        <v>79.11</v>
      </c>
      <c r="Q13">
        <v>581.75</v>
      </c>
      <c r="R13">
        <v>64.72</v>
      </c>
      <c r="S13">
        <v>73.92</v>
      </c>
      <c r="T13">
        <v>524.30999999999995</v>
      </c>
      <c r="U13">
        <v>71.81</v>
      </c>
      <c r="V13">
        <v>82.02</v>
      </c>
      <c r="W13">
        <v>544.01</v>
      </c>
      <c r="X13">
        <v>69.209999999999994</v>
      </c>
      <c r="Y13">
        <v>79.05</v>
      </c>
      <c r="Z13">
        <v>547.52</v>
      </c>
      <c r="AA13">
        <v>68.77</v>
      </c>
      <c r="AB13">
        <v>78.540000000000006</v>
      </c>
      <c r="AC13">
        <v>557.26</v>
      </c>
      <c r="AD13">
        <v>67.569999999999993</v>
      </c>
      <c r="AE13">
        <v>77.17</v>
      </c>
      <c r="AF13" s="1"/>
      <c r="AG13" s="9">
        <f t="shared" si="0"/>
        <v>557.46699999999998</v>
      </c>
      <c r="AH13" s="9">
        <f t="shared" si="1"/>
        <v>67.757999999999996</v>
      </c>
      <c r="AI13" s="9">
        <f t="shared" si="2"/>
        <v>77.385999999999996</v>
      </c>
    </row>
    <row r="14" spans="1:35" x14ac:dyDescent="0.25">
      <c r="A14" s="5" t="s">
        <v>19</v>
      </c>
      <c r="B14">
        <v>548.38</v>
      </c>
      <c r="C14">
        <v>68.66</v>
      </c>
      <c r="D14">
        <v>78.42</v>
      </c>
      <c r="E14">
        <v>601.5</v>
      </c>
      <c r="F14">
        <v>62.6</v>
      </c>
      <c r="G14">
        <v>71.489999999999995</v>
      </c>
      <c r="H14">
        <v>506.3</v>
      </c>
      <c r="I14">
        <v>74.37</v>
      </c>
      <c r="J14">
        <v>84.93</v>
      </c>
      <c r="K14">
        <v>575.71</v>
      </c>
      <c r="L14">
        <v>65.400000000000006</v>
      </c>
      <c r="M14">
        <v>74.69</v>
      </c>
      <c r="N14">
        <v>547.33000000000004</v>
      </c>
      <c r="O14">
        <v>68.790000000000006</v>
      </c>
      <c r="P14">
        <v>78.569999999999993</v>
      </c>
      <c r="Q14">
        <v>582.08000000000004</v>
      </c>
      <c r="R14">
        <v>64.69</v>
      </c>
      <c r="S14">
        <v>73.88</v>
      </c>
      <c r="T14">
        <v>531.27</v>
      </c>
      <c r="U14">
        <v>70.87</v>
      </c>
      <c r="V14">
        <v>80.94</v>
      </c>
      <c r="W14">
        <v>605.04999999999995</v>
      </c>
      <c r="X14">
        <v>62.23</v>
      </c>
      <c r="Y14">
        <v>71.069999999999993</v>
      </c>
      <c r="Z14">
        <v>557.9</v>
      </c>
      <c r="AA14">
        <v>67.489999999999995</v>
      </c>
      <c r="AB14">
        <v>77.08</v>
      </c>
      <c r="AC14">
        <v>531.57000000000005</v>
      </c>
      <c r="AD14">
        <v>70.83</v>
      </c>
      <c r="AE14">
        <v>80.900000000000006</v>
      </c>
      <c r="AF14" s="1"/>
      <c r="AG14" s="9">
        <f t="shared" si="0"/>
        <v>558.70899999999995</v>
      </c>
      <c r="AH14" s="9">
        <f t="shared" si="1"/>
        <v>67.593000000000004</v>
      </c>
      <c r="AI14" s="9">
        <f t="shared" si="2"/>
        <v>77.197000000000003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>
        <v>513.13</v>
      </c>
      <c r="C20">
        <v>73.38</v>
      </c>
      <c r="D20">
        <v>83.8</v>
      </c>
      <c r="E20">
        <v>571.48</v>
      </c>
      <c r="F20">
        <v>65.88</v>
      </c>
      <c r="G20">
        <v>75.25</v>
      </c>
      <c r="H20">
        <v>596.12</v>
      </c>
      <c r="I20">
        <v>63.16</v>
      </c>
      <c r="J20">
        <v>72.14</v>
      </c>
      <c r="K20">
        <v>545.47</v>
      </c>
      <c r="L20">
        <v>69.03</v>
      </c>
      <c r="M20">
        <v>78.83</v>
      </c>
      <c r="N20">
        <v>608.78</v>
      </c>
      <c r="O20">
        <v>61.85</v>
      </c>
      <c r="P20">
        <v>70.64</v>
      </c>
      <c r="Q20">
        <v>609.94000000000005</v>
      </c>
      <c r="R20">
        <v>61.73</v>
      </c>
      <c r="S20">
        <v>70.5</v>
      </c>
      <c r="T20">
        <v>579.23</v>
      </c>
      <c r="U20">
        <v>65</v>
      </c>
      <c r="V20">
        <v>74.239999999999995</v>
      </c>
      <c r="W20">
        <v>622.37</v>
      </c>
      <c r="X20">
        <v>60.5</v>
      </c>
      <c r="Y20">
        <v>69.09</v>
      </c>
      <c r="Z20">
        <v>589.25</v>
      </c>
      <c r="AA20">
        <v>63.9</v>
      </c>
      <c r="AB20">
        <v>72.98</v>
      </c>
      <c r="AC20">
        <v>545.13</v>
      </c>
      <c r="AD20">
        <v>69.069999999999993</v>
      </c>
      <c r="AE20">
        <v>78.88</v>
      </c>
      <c r="AF20" s="1"/>
      <c r="AG20" s="9">
        <f>AVERAGE(B20,E20,H20,K20,N20,Q20,T20,W20,Z20,AC20)</f>
        <v>578.08999999999992</v>
      </c>
      <c r="AH20" s="9">
        <f>AVERAGE(C20,F20,I20,L20,O20,R20,U20,X20,AA20,AD20)</f>
        <v>65.349999999999994</v>
      </c>
      <c r="AI20" s="9">
        <f>AVERAGE(D20,G20,J20,M20,P20,S20,V20,Y20,AB20,AE20)</f>
        <v>74.635000000000005</v>
      </c>
    </row>
    <row r="21" spans="1:35" x14ac:dyDescent="0.25">
      <c r="A21" s="5" t="s">
        <v>11</v>
      </c>
      <c r="B21">
        <v>530.35</v>
      </c>
      <c r="C21">
        <v>70.989999999999995</v>
      </c>
      <c r="D21">
        <v>81.08</v>
      </c>
      <c r="E21">
        <v>547.07000000000005</v>
      </c>
      <c r="F21">
        <v>68.819999999999993</v>
      </c>
      <c r="G21">
        <v>78.599999999999994</v>
      </c>
      <c r="H21">
        <v>518.12</v>
      </c>
      <c r="I21">
        <v>72.67</v>
      </c>
      <c r="J21">
        <v>83</v>
      </c>
      <c r="K21">
        <v>580.85</v>
      </c>
      <c r="L21">
        <v>64.819999999999993</v>
      </c>
      <c r="M21">
        <v>74.03</v>
      </c>
      <c r="N21">
        <v>551.05999999999995</v>
      </c>
      <c r="O21">
        <v>68.33</v>
      </c>
      <c r="P21">
        <v>78.03</v>
      </c>
      <c r="Q21">
        <v>572.22</v>
      </c>
      <c r="R21">
        <v>65.8</v>
      </c>
      <c r="S21">
        <v>75.150000000000006</v>
      </c>
      <c r="T21">
        <v>510.88</v>
      </c>
      <c r="U21">
        <v>73.7</v>
      </c>
      <c r="V21">
        <v>84.17</v>
      </c>
      <c r="W21">
        <v>590.12</v>
      </c>
      <c r="X21">
        <v>63.8</v>
      </c>
      <c r="Y21">
        <v>72.87</v>
      </c>
      <c r="Z21">
        <v>587.62</v>
      </c>
      <c r="AA21">
        <v>64.08</v>
      </c>
      <c r="AB21">
        <v>73.180000000000007</v>
      </c>
      <c r="AC21">
        <v>567.74</v>
      </c>
      <c r="AD21">
        <v>66.319999999999993</v>
      </c>
      <c r="AE21">
        <v>75.739999999999995</v>
      </c>
      <c r="AF21" s="1"/>
      <c r="AG21" s="9">
        <f t="shared" ref="AG21:AG29" si="3">AVERAGE(B21,E21,H21,K21,N21,Q21,T21,W21,Z21,AC21)</f>
        <v>555.60299999999995</v>
      </c>
      <c r="AH21" s="9">
        <f t="shared" ref="AH21:AH29" si="4">AVERAGE(C21,F21,I21,L21,O21,R21,U21,X21,AA21,AD21)</f>
        <v>67.932999999999993</v>
      </c>
      <c r="AI21" s="9">
        <f t="shared" ref="AI21:AI29" si="5">AVERAGE(D21,G21,J21,M21,P21,S21,V21,Y21,AB21,AE21)</f>
        <v>77.584999999999994</v>
      </c>
    </row>
    <row r="22" spans="1:35" x14ac:dyDescent="0.25">
      <c r="A22" s="5" t="s">
        <v>12</v>
      </c>
      <c r="B22">
        <v>540.04999999999995</v>
      </c>
      <c r="C22">
        <v>69.72</v>
      </c>
      <c r="D22">
        <v>79.63</v>
      </c>
      <c r="E22">
        <v>523.28</v>
      </c>
      <c r="F22">
        <v>71.95</v>
      </c>
      <c r="G22">
        <v>82.18</v>
      </c>
      <c r="H22">
        <v>559.4</v>
      </c>
      <c r="I22">
        <v>67.31</v>
      </c>
      <c r="J22">
        <v>76.87</v>
      </c>
      <c r="K22">
        <v>569.66999999999996</v>
      </c>
      <c r="L22">
        <v>66.09</v>
      </c>
      <c r="M22">
        <v>75.489999999999995</v>
      </c>
      <c r="N22">
        <v>574.32000000000005</v>
      </c>
      <c r="O22">
        <v>65.56</v>
      </c>
      <c r="P22">
        <v>74.87</v>
      </c>
      <c r="Q22">
        <v>533.54</v>
      </c>
      <c r="R22">
        <v>70.569999999999993</v>
      </c>
      <c r="S22">
        <v>80.599999999999994</v>
      </c>
      <c r="T22">
        <v>551.32000000000005</v>
      </c>
      <c r="U22">
        <v>68.290000000000006</v>
      </c>
      <c r="V22">
        <v>78</v>
      </c>
      <c r="W22">
        <v>514.37</v>
      </c>
      <c r="X22">
        <v>73.2</v>
      </c>
      <c r="Y22">
        <v>83.6</v>
      </c>
      <c r="Z22">
        <v>552.44000000000005</v>
      </c>
      <c r="AA22">
        <v>68.16</v>
      </c>
      <c r="AB22">
        <v>77.84</v>
      </c>
      <c r="AC22">
        <v>547.89</v>
      </c>
      <c r="AD22">
        <v>68.72</v>
      </c>
      <c r="AE22">
        <v>78.489999999999995</v>
      </c>
      <c r="AF22" s="1"/>
      <c r="AG22" s="9">
        <f t="shared" si="3"/>
        <v>546.62800000000016</v>
      </c>
      <c r="AH22" s="9">
        <f t="shared" si="4"/>
        <v>68.957000000000008</v>
      </c>
      <c r="AI22" s="9">
        <f t="shared" si="5"/>
        <v>78.757000000000005</v>
      </c>
    </row>
    <row r="23" spans="1:35" x14ac:dyDescent="0.25">
      <c r="A23" s="5" t="s">
        <v>13</v>
      </c>
      <c r="B23">
        <v>572.86</v>
      </c>
      <c r="C23">
        <v>65.73</v>
      </c>
      <c r="D23">
        <v>75.069999999999993</v>
      </c>
      <c r="E23">
        <v>504.92</v>
      </c>
      <c r="F23">
        <v>74.569999999999993</v>
      </c>
      <c r="G23">
        <v>85.17</v>
      </c>
      <c r="H23">
        <v>554.67999999999995</v>
      </c>
      <c r="I23">
        <v>67.88</v>
      </c>
      <c r="J23">
        <v>77.53</v>
      </c>
      <c r="K23">
        <v>501.84</v>
      </c>
      <c r="L23">
        <v>75.03</v>
      </c>
      <c r="M23">
        <v>85.69</v>
      </c>
      <c r="N23">
        <v>542.59</v>
      </c>
      <c r="O23">
        <v>69.39</v>
      </c>
      <c r="P23">
        <v>79.25</v>
      </c>
      <c r="Q23">
        <v>564.36</v>
      </c>
      <c r="R23">
        <v>66.72</v>
      </c>
      <c r="S23">
        <v>76.2</v>
      </c>
      <c r="T23">
        <v>580.65</v>
      </c>
      <c r="U23">
        <v>64.84</v>
      </c>
      <c r="V23">
        <v>74.06</v>
      </c>
      <c r="W23">
        <v>591.54999999999995</v>
      </c>
      <c r="X23">
        <v>63.65</v>
      </c>
      <c r="Y23">
        <v>72.69</v>
      </c>
      <c r="Z23">
        <v>528.95000000000005</v>
      </c>
      <c r="AA23">
        <v>71.180000000000007</v>
      </c>
      <c r="AB23">
        <v>81.3</v>
      </c>
      <c r="AC23">
        <v>550.83000000000004</v>
      </c>
      <c r="AD23">
        <v>68.349999999999994</v>
      </c>
      <c r="AE23">
        <v>78.069999999999993</v>
      </c>
      <c r="AF23" s="1"/>
      <c r="AG23" s="9">
        <f t="shared" si="3"/>
        <v>549.32300000000009</v>
      </c>
      <c r="AH23" s="9">
        <f t="shared" si="4"/>
        <v>68.734000000000009</v>
      </c>
      <c r="AI23" s="9">
        <f t="shared" si="5"/>
        <v>78.503</v>
      </c>
    </row>
    <row r="24" spans="1:35" x14ac:dyDescent="0.25">
      <c r="A24" s="5" t="s">
        <v>14</v>
      </c>
      <c r="B24">
        <v>577.42999999999995</v>
      </c>
      <c r="C24">
        <v>65.209999999999994</v>
      </c>
      <c r="D24">
        <v>74.47</v>
      </c>
      <c r="E24">
        <v>504.69</v>
      </c>
      <c r="F24">
        <v>74.599999999999994</v>
      </c>
      <c r="G24">
        <v>85.2</v>
      </c>
      <c r="H24">
        <v>551.5</v>
      </c>
      <c r="I24">
        <v>68.27</v>
      </c>
      <c r="J24">
        <v>77.97</v>
      </c>
      <c r="K24">
        <v>540.79</v>
      </c>
      <c r="L24">
        <v>69.62</v>
      </c>
      <c r="M24">
        <v>79.52</v>
      </c>
      <c r="N24">
        <v>599.19000000000005</v>
      </c>
      <c r="O24">
        <v>62.84</v>
      </c>
      <c r="P24">
        <v>71.77</v>
      </c>
      <c r="Q24">
        <v>531.98</v>
      </c>
      <c r="R24">
        <v>70.78</v>
      </c>
      <c r="S24">
        <v>80.83</v>
      </c>
      <c r="T24">
        <v>554.74</v>
      </c>
      <c r="U24">
        <v>67.87</v>
      </c>
      <c r="V24">
        <v>77.52</v>
      </c>
      <c r="W24">
        <v>536.61</v>
      </c>
      <c r="X24">
        <v>70.17</v>
      </c>
      <c r="Y24">
        <v>80.14</v>
      </c>
      <c r="Z24">
        <v>548.5</v>
      </c>
      <c r="AA24">
        <v>68.650000000000006</v>
      </c>
      <c r="AB24">
        <v>78.400000000000006</v>
      </c>
      <c r="AC24">
        <v>550.85</v>
      </c>
      <c r="AD24">
        <v>68.349999999999994</v>
      </c>
      <c r="AE24">
        <v>78.06</v>
      </c>
      <c r="AF24" s="1"/>
      <c r="AG24" s="9">
        <f t="shared" si="3"/>
        <v>549.62799999999993</v>
      </c>
      <c r="AH24" s="9">
        <f t="shared" si="4"/>
        <v>68.635999999999996</v>
      </c>
      <c r="AI24" s="9">
        <f t="shared" si="5"/>
        <v>78.387999999999991</v>
      </c>
    </row>
    <row r="25" spans="1:35" x14ac:dyDescent="0.25">
      <c r="A25" s="5" t="s">
        <v>15</v>
      </c>
      <c r="B25">
        <v>512.29</v>
      </c>
      <c r="C25">
        <v>73.5</v>
      </c>
      <c r="D25">
        <v>83.94</v>
      </c>
      <c r="E25">
        <v>500.53</v>
      </c>
      <c r="F25">
        <v>75.22</v>
      </c>
      <c r="G25">
        <v>85.91</v>
      </c>
      <c r="H25">
        <v>554.04999999999995</v>
      </c>
      <c r="I25">
        <v>67.959999999999994</v>
      </c>
      <c r="J25">
        <v>77.61</v>
      </c>
      <c r="K25">
        <v>506.24</v>
      </c>
      <c r="L25">
        <v>74.37</v>
      </c>
      <c r="M25">
        <v>84.94</v>
      </c>
      <c r="N25">
        <v>520.5</v>
      </c>
      <c r="O25">
        <v>72.34</v>
      </c>
      <c r="P25">
        <v>82.62</v>
      </c>
      <c r="Q25">
        <v>559.21</v>
      </c>
      <c r="R25">
        <v>67.33</v>
      </c>
      <c r="S25">
        <v>76.900000000000006</v>
      </c>
      <c r="T25">
        <v>539.22</v>
      </c>
      <c r="U25">
        <v>69.83</v>
      </c>
      <c r="V25">
        <v>79.75</v>
      </c>
      <c r="W25">
        <v>519.94000000000005</v>
      </c>
      <c r="X25">
        <v>72.42</v>
      </c>
      <c r="Y25">
        <v>82.7</v>
      </c>
      <c r="Z25">
        <v>555.89</v>
      </c>
      <c r="AA25">
        <v>67.73</v>
      </c>
      <c r="AB25">
        <v>77.36</v>
      </c>
      <c r="AC25">
        <v>521.55999999999995</v>
      </c>
      <c r="AD25">
        <v>72.19</v>
      </c>
      <c r="AE25">
        <v>82.45</v>
      </c>
      <c r="AF25" s="1"/>
      <c r="AG25" s="9">
        <f t="shared" si="3"/>
        <v>528.94299999999998</v>
      </c>
      <c r="AH25" s="9">
        <f t="shared" si="4"/>
        <v>71.288999999999987</v>
      </c>
      <c r="AI25" s="9">
        <f t="shared" si="5"/>
        <v>81.418000000000006</v>
      </c>
    </row>
    <row r="26" spans="1:35" x14ac:dyDescent="0.25">
      <c r="A26" s="5" t="s">
        <v>16</v>
      </c>
      <c r="B26">
        <v>563.75</v>
      </c>
      <c r="C26">
        <v>66.790000000000006</v>
      </c>
      <c r="D26">
        <v>76.28</v>
      </c>
      <c r="E26">
        <v>591.5</v>
      </c>
      <c r="F26">
        <v>63.66</v>
      </c>
      <c r="G26">
        <v>72.7</v>
      </c>
      <c r="H26">
        <v>527.51</v>
      </c>
      <c r="I26">
        <v>71.38</v>
      </c>
      <c r="J26">
        <v>81.52</v>
      </c>
      <c r="K26">
        <v>557.63</v>
      </c>
      <c r="L26">
        <v>67.52</v>
      </c>
      <c r="M26">
        <v>77.12</v>
      </c>
      <c r="N26">
        <v>562.17999999999995</v>
      </c>
      <c r="O26">
        <v>66.97</v>
      </c>
      <c r="P26">
        <v>76.489999999999995</v>
      </c>
      <c r="Q26">
        <v>516.12</v>
      </c>
      <c r="R26">
        <v>72.95</v>
      </c>
      <c r="S26">
        <v>83.32</v>
      </c>
      <c r="T26">
        <v>594.46</v>
      </c>
      <c r="U26">
        <v>63.34</v>
      </c>
      <c r="V26">
        <v>72.34</v>
      </c>
      <c r="W26">
        <v>593.02</v>
      </c>
      <c r="X26">
        <v>63.49</v>
      </c>
      <c r="Y26">
        <v>72.510000000000005</v>
      </c>
      <c r="Z26">
        <v>573.87</v>
      </c>
      <c r="AA26">
        <v>65.61</v>
      </c>
      <c r="AB26">
        <v>74.930000000000007</v>
      </c>
      <c r="AC26">
        <v>556.5</v>
      </c>
      <c r="AD26">
        <v>67.66</v>
      </c>
      <c r="AE26">
        <v>77.27</v>
      </c>
      <c r="AF26" s="1"/>
      <c r="AG26" s="9">
        <f t="shared" si="3"/>
        <v>563.654</v>
      </c>
      <c r="AH26" s="9">
        <f t="shared" si="4"/>
        <v>66.936999999999983</v>
      </c>
      <c r="AI26" s="9">
        <f t="shared" si="5"/>
        <v>76.448000000000008</v>
      </c>
    </row>
    <row r="27" spans="1:35" x14ac:dyDescent="0.25">
      <c r="A27" s="5" t="s">
        <v>17</v>
      </c>
      <c r="B27">
        <v>502.8</v>
      </c>
      <c r="C27">
        <v>74.88</v>
      </c>
      <c r="D27">
        <v>85.52</v>
      </c>
      <c r="E27">
        <v>562.54</v>
      </c>
      <c r="F27">
        <v>66.930000000000007</v>
      </c>
      <c r="G27">
        <v>76.44</v>
      </c>
      <c r="H27">
        <v>519.66999999999996</v>
      </c>
      <c r="I27">
        <v>72.45</v>
      </c>
      <c r="J27">
        <v>82.75</v>
      </c>
      <c r="K27">
        <v>530.05999999999995</v>
      </c>
      <c r="L27">
        <v>71.03</v>
      </c>
      <c r="M27">
        <v>81.13</v>
      </c>
      <c r="N27">
        <v>540.59</v>
      </c>
      <c r="O27">
        <v>69.650000000000006</v>
      </c>
      <c r="P27">
        <v>79.55</v>
      </c>
      <c r="Q27">
        <v>560.32000000000005</v>
      </c>
      <c r="R27">
        <v>67.2</v>
      </c>
      <c r="S27">
        <v>76.75</v>
      </c>
      <c r="T27">
        <v>576.77</v>
      </c>
      <c r="U27">
        <v>65.28</v>
      </c>
      <c r="V27">
        <v>74.56</v>
      </c>
      <c r="W27">
        <v>588.26</v>
      </c>
      <c r="X27">
        <v>64.010000000000005</v>
      </c>
      <c r="Y27">
        <v>73.099999999999994</v>
      </c>
      <c r="Z27">
        <v>533.04</v>
      </c>
      <c r="AA27">
        <v>70.64</v>
      </c>
      <c r="AB27">
        <v>80.67</v>
      </c>
      <c r="AC27">
        <v>575.64</v>
      </c>
      <c r="AD27">
        <v>65.41</v>
      </c>
      <c r="AE27">
        <v>74.7</v>
      </c>
      <c r="AF27" s="1"/>
      <c r="AG27" s="9">
        <f t="shared" si="3"/>
        <v>548.96900000000005</v>
      </c>
      <c r="AH27" s="9">
        <f t="shared" si="4"/>
        <v>68.74799999999999</v>
      </c>
      <c r="AI27" s="9">
        <f t="shared" si="5"/>
        <v>78.51700000000001</v>
      </c>
    </row>
    <row r="28" spans="1:35" x14ac:dyDescent="0.25">
      <c r="A28" s="5" t="s">
        <v>18</v>
      </c>
      <c r="B28">
        <v>634.5</v>
      </c>
      <c r="C28">
        <v>59.34</v>
      </c>
      <c r="D28">
        <v>67.77</v>
      </c>
      <c r="E28">
        <v>544.82000000000005</v>
      </c>
      <c r="F28">
        <v>69.11</v>
      </c>
      <c r="G28">
        <v>78.930000000000007</v>
      </c>
      <c r="H28">
        <v>580.91999999999996</v>
      </c>
      <c r="I28">
        <v>64.81</v>
      </c>
      <c r="J28">
        <v>74.02</v>
      </c>
      <c r="K28">
        <v>516.02</v>
      </c>
      <c r="L28">
        <v>72.97</v>
      </c>
      <c r="M28">
        <v>83.33</v>
      </c>
      <c r="N28">
        <v>543.55999999999995</v>
      </c>
      <c r="O28">
        <v>69.27</v>
      </c>
      <c r="P28">
        <v>79.11</v>
      </c>
      <c r="Q28">
        <v>581.75</v>
      </c>
      <c r="R28">
        <v>64.72</v>
      </c>
      <c r="S28">
        <v>73.92</v>
      </c>
      <c r="T28">
        <v>524.30999999999995</v>
      </c>
      <c r="U28">
        <v>71.81</v>
      </c>
      <c r="V28">
        <v>82.02</v>
      </c>
      <c r="W28">
        <v>544.01</v>
      </c>
      <c r="X28">
        <v>69.209999999999994</v>
      </c>
      <c r="Y28">
        <v>79.05</v>
      </c>
      <c r="Z28">
        <v>547.52</v>
      </c>
      <c r="AA28">
        <v>68.77</v>
      </c>
      <c r="AB28">
        <v>78.540000000000006</v>
      </c>
      <c r="AC28">
        <v>557.26</v>
      </c>
      <c r="AD28">
        <v>67.569999999999993</v>
      </c>
      <c r="AE28">
        <v>77.17</v>
      </c>
      <c r="AF28" s="1"/>
      <c r="AG28" s="9">
        <f t="shared" si="3"/>
        <v>557.46699999999998</v>
      </c>
      <c r="AH28" s="9">
        <f t="shared" si="4"/>
        <v>67.757999999999996</v>
      </c>
      <c r="AI28" s="9">
        <f t="shared" si="5"/>
        <v>77.385999999999996</v>
      </c>
    </row>
    <row r="29" spans="1:35" x14ac:dyDescent="0.25">
      <c r="A29" s="5" t="s">
        <v>19</v>
      </c>
      <c r="B29">
        <v>507.42</v>
      </c>
      <c r="C29">
        <v>74.2</v>
      </c>
      <c r="D29">
        <v>84.75</v>
      </c>
      <c r="E29">
        <v>546.78</v>
      </c>
      <c r="F29">
        <v>68.86</v>
      </c>
      <c r="G29">
        <v>78.650000000000006</v>
      </c>
      <c r="H29">
        <v>554.74</v>
      </c>
      <c r="I29">
        <v>67.87</v>
      </c>
      <c r="J29">
        <v>77.52</v>
      </c>
      <c r="K29">
        <v>545.37</v>
      </c>
      <c r="L29">
        <v>69.040000000000006</v>
      </c>
      <c r="M29">
        <v>78.849999999999994</v>
      </c>
      <c r="N29">
        <v>516.52</v>
      </c>
      <c r="O29">
        <v>72.89</v>
      </c>
      <c r="P29">
        <v>83.25</v>
      </c>
      <c r="Q29">
        <v>521.27</v>
      </c>
      <c r="R29">
        <v>72.23</v>
      </c>
      <c r="S29">
        <v>82.49</v>
      </c>
      <c r="T29">
        <v>591.69000000000005</v>
      </c>
      <c r="U29">
        <v>63.63</v>
      </c>
      <c r="V29">
        <v>72.680000000000007</v>
      </c>
      <c r="W29">
        <v>539.87</v>
      </c>
      <c r="X29">
        <v>69.739999999999995</v>
      </c>
      <c r="Y29">
        <v>79.650000000000006</v>
      </c>
      <c r="Z29">
        <v>528.91</v>
      </c>
      <c r="AA29">
        <v>71.19</v>
      </c>
      <c r="AB29">
        <v>81.3</v>
      </c>
      <c r="AC29">
        <v>525.97</v>
      </c>
      <c r="AD29">
        <v>71.59</v>
      </c>
      <c r="AE29">
        <v>81.760000000000005</v>
      </c>
      <c r="AF29" s="1"/>
      <c r="AG29" s="9">
        <f t="shared" si="3"/>
        <v>537.85400000000004</v>
      </c>
      <c r="AH29" s="9">
        <f t="shared" si="4"/>
        <v>70.124000000000009</v>
      </c>
      <c r="AI29" s="9">
        <f t="shared" si="5"/>
        <v>80.09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>
        <v>979.31</v>
      </c>
      <c r="C35">
        <v>38.450000000000003</v>
      </c>
      <c r="D35">
        <v>43.91</v>
      </c>
      <c r="E35">
        <v>981.08</v>
      </c>
      <c r="F35">
        <v>38.380000000000003</v>
      </c>
      <c r="G35">
        <v>43.83</v>
      </c>
      <c r="H35">
        <v>931.15</v>
      </c>
      <c r="I35">
        <v>40.44</v>
      </c>
      <c r="J35">
        <v>46.18</v>
      </c>
      <c r="K35">
        <v>951.59</v>
      </c>
      <c r="L35">
        <v>39.57</v>
      </c>
      <c r="M35">
        <v>45.19</v>
      </c>
      <c r="N35">
        <v>1045.1600000000001</v>
      </c>
      <c r="O35">
        <v>36.03</v>
      </c>
      <c r="P35">
        <v>41.15</v>
      </c>
      <c r="Q35">
        <v>954.27</v>
      </c>
      <c r="R35">
        <v>39.46</v>
      </c>
      <c r="S35">
        <v>45.06</v>
      </c>
      <c r="T35">
        <v>833.15</v>
      </c>
      <c r="U35">
        <v>45.19</v>
      </c>
      <c r="V35">
        <v>51.62</v>
      </c>
      <c r="W35">
        <v>893.73</v>
      </c>
      <c r="X35">
        <v>42.13</v>
      </c>
      <c r="Y35">
        <v>48.12</v>
      </c>
      <c r="Z35">
        <v>936.54</v>
      </c>
      <c r="AA35">
        <v>40.21</v>
      </c>
      <c r="AB35">
        <v>45.92</v>
      </c>
      <c r="AC35">
        <v>858</v>
      </c>
      <c r="AD35">
        <v>43.89</v>
      </c>
      <c r="AE35">
        <v>50.12</v>
      </c>
      <c r="AF35" s="1"/>
      <c r="AG35" s="9">
        <f t="shared" ref="AG35" si="6">AVERAGE(B35,E35,H35,K35,N35,Q35,T35,W35,Z35,AC35)</f>
        <v>936.39799999999991</v>
      </c>
      <c r="AH35" s="9">
        <f t="shared" ref="AH35" si="7">AVERAGE(C35,F35,I35,L35,O35,R35,U35,X35,AA35,AD35)</f>
        <v>40.374999999999993</v>
      </c>
      <c r="AI35" s="9">
        <f t="shared" ref="AI35" si="8">AVERAGE(D35,G35,J35,M35,P35,S35,V35,Y35,AB35,AE35)</f>
        <v>46.11</v>
      </c>
    </row>
    <row r="36" spans="1:35" x14ac:dyDescent="0.25">
      <c r="A36" s="5" t="s">
        <v>11</v>
      </c>
      <c r="B36">
        <v>899.18</v>
      </c>
      <c r="C36">
        <v>41.88</v>
      </c>
      <c r="D36">
        <v>47.83</v>
      </c>
      <c r="E36">
        <v>801.91</v>
      </c>
      <c r="F36">
        <v>46.95</v>
      </c>
      <c r="G36">
        <v>53.63</v>
      </c>
      <c r="H36">
        <v>758.19</v>
      </c>
      <c r="I36">
        <v>49.66</v>
      </c>
      <c r="J36">
        <v>56.72</v>
      </c>
      <c r="K36">
        <v>846.92</v>
      </c>
      <c r="L36">
        <v>44.46</v>
      </c>
      <c r="M36">
        <v>50.78</v>
      </c>
      <c r="N36">
        <v>946.29</v>
      </c>
      <c r="O36">
        <v>39.79</v>
      </c>
      <c r="P36">
        <v>45.44</v>
      </c>
      <c r="Q36">
        <v>886.06</v>
      </c>
      <c r="R36">
        <v>42.5</v>
      </c>
      <c r="S36">
        <v>48.53</v>
      </c>
      <c r="T36">
        <v>878.17</v>
      </c>
      <c r="U36">
        <v>42.88</v>
      </c>
      <c r="V36">
        <v>48.97</v>
      </c>
      <c r="W36">
        <v>865.27</v>
      </c>
      <c r="X36">
        <v>43.52</v>
      </c>
      <c r="Y36">
        <v>49.7</v>
      </c>
      <c r="Z36">
        <v>863.09</v>
      </c>
      <c r="AA36">
        <v>43.63</v>
      </c>
      <c r="AB36">
        <v>49.82</v>
      </c>
      <c r="AC36">
        <v>863.63</v>
      </c>
      <c r="AD36">
        <v>43.6</v>
      </c>
      <c r="AE36">
        <v>49.79</v>
      </c>
      <c r="AF36" s="1"/>
      <c r="AG36" s="9">
        <f t="shared" ref="AG36:AG44" si="9">AVERAGE(B36,E36,H36,K36,N36,Q36,T36,W36,Z36,AC36)</f>
        <v>860.87099999999987</v>
      </c>
      <c r="AH36" s="9">
        <f t="shared" ref="AH36:AH44" si="10">AVERAGE(C36,F36,I36,L36,O36,R36,U36,X36,AA36,AD36)</f>
        <v>43.887</v>
      </c>
      <c r="AI36" s="9">
        <f t="shared" ref="AI36:AI44" si="11">AVERAGE(D36,G36,J36,M36,P36,S36,V36,Y36,AB36,AE36)</f>
        <v>50.120999999999995</v>
      </c>
    </row>
    <row r="37" spans="1:35" x14ac:dyDescent="0.25">
      <c r="A37" s="5" t="s">
        <v>12</v>
      </c>
      <c r="B37">
        <v>860.28</v>
      </c>
      <c r="C37">
        <v>43.77</v>
      </c>
      <c r="D37">
        <v>49.99</v>
      </c>
      <c r="E37">
        <v>804.32</v>
      </c>
      <c r="F37">
        <v>46.81</v>
      </c>
      <c r="G37">
        <v>53.47</v>
      </c>
      <c r="H37">
        <v>968.47</v>
      </c>
      <c r="I37">
        <v>38.880000000000003</v>
      </c>
      <c r="J37">
        <v>44.4</v>
      </c>
      <c r="K37">
        <v>885.72</v>
      </c>
      <c r="L37">
        <v>42.51</v>
      </c>
      <c r="M37">
        <v>48.55</v>
      </c>
      <c r="N37">
        <v>822.24</v>
      </c>
      <c r="O37">
        <v>45.79</v>
      </c>
      <c r="P37">
        <v>52.3</v>
      </c>
      <c r="Q37">
        <v>809.64</v>
      </c>
      <c r="R37">
        <v>46.51</v>
      </c>
      <c r="S37">
        <v>53.11</v>
      </c>
      <c r="T37">
        <v>787.98</v>
      </c>
      <c r="U37">
        <v>47.78</v>
      </c>
      <c r="V37">
        <v>54.57</v>
      </c>
      <c r="W37">
        <v>897.43</v>
      </c>
      <c r="X37">
        <v>41.96</v>
      </c>
      <c r="Y37">
        <v>47.92</v>
      </c>
      <c r="Z37">
        <v>842.84</v>
      </c>
      <c r="AA37">
        <v>44.67</v>
      </c>
      <c r="AB37">
        <v>51.02</v>
      </c>
      <c r="AC37">
        <v>844.43</v>
      </c>
      <c r="AD37">
        <v>44.59</v>
      </c>
      <c r="AE37">
        <v>50.93</v>
      </c>
      <c r="AF37" s="1"/>
      <c r="AG37" s="9">
        <f t="shared" si="9"/>
        <v>852.33500000000004</v>
      </c>
      <c r="AH37" s="9">
        <f t="shared" si="10"/>
        <v>44.326999999999998</v>
      </c>
      <c r="AI37" s="9">
        <f t="shared" si="11"/>
        <v>50.626000000000005</v>
      </c>
    </row>
    <row r="38" spans="1:35" x14ac:dyDescent="0.25">
      <c r="A38" s="5" t="s">
        <v>13</v>
      </c>
      <c r="B38">
        <v>862.05</v>
      </c>
      <c r="C38">
        <v>43.68</v>
      </c>
      <c r="D38">
        <v>49.88</v>
      </c>
      <c r="E38">
        <v>1029.93</v>
      </c>
      <c r="F38">
        <v>36.56</v>
      </c>
      <c r="G38">
        <v>41.75</v>
      </c>
      <c r="H38">
        <v>776.89</v>
      </c>
      <c r="I38">
        <v>48.47</v>
      </c>
      <c r="J38">
        <v>55.35</v>
      </c>
      <c r="K38">
        <v>886.68</v>
      </c>
      <c r="L38">
        <v>42.47</v>
      </c>
      <c r="M38">
        <v>48.5</v>
      </c>
      <c r="N38">
        <v>753.18</v>
      </c>
      <c r="O38">
        <v>49.99</v>
      </c>
      <c r="P38">
        <v>57.09</v>
      </c>
      <c r="Q38">
        <v>896.56</v>
      </c>
      <c r="R38">
        <v>42</v>
      </c>
      <c r="S38">
        <v>47.96</v>
      </c>
      <c r="T38">
        <v>929.08</v>
      </c>
      <c r="U38">
        <v>40.53</v>
      </c>
      <c r="V38">
        <v>46.29</v>
      </c>
      <c r="W38">
        <v>922.56</v>
      </c>
      <c r="X38">
        <v>40.81</v>
      </c>
      <c r="Y38">
        <v>46.61</v>
      </c>
      <c r="Z38">
        <v>828.83</v>
      </c>
      <c r="AA38">
        <v>45.43</v>
      </c>
      <c r="AB38">
        <v>51.88</v>
      </c>
      <c r="AC38">
        <v>807.77</v>
      </c>
      <c r="AD38">
        <v>46.61</v>
      </c>
      <c r="AE38">
        <v>53.24</v>
      </c>
      <c r="AF38" s="1"/>
      <c r="AG38" s="9">
        <f t="shared" si="9"/>
        <v>869.35299999999984</v>
      </c>
      <c r="AH38" s="9">
        <f t="shared" si="10"/>
        <v>43.655000000000008</v>
      </c>
      <c r="AI38" s="9">
        <f t="shared" si="11"/>
        <v>49.855000000000004</v>
      </c>
    </row>
    <row r="39" spans="1:35" x14ac:dyDescent="0.25">
      <c r="A39" s="5" t="s">
        <v>14</v>
      </c>
      <c r="B39">
        <v>771.38</v>
      </c>
      <c r="C39">
        <v>48.81</v>
      </c>
      <c r="D39">
        <v>55.75</v>
      </c>
      <c r="E39">
        <v>818.02</v>
      </c>
      <c r="F39">
        <v>46.03</v>
      </c>
      <c r="G39">
        <v>52.57</v>
      </c>
      <c r="H39">
        <v>900.43</v>
      </c>
      <c r="I39">
        <v>41.82</v>
      </c>
      <c r="J39">
        <v>47.76</v>
      </c>
      <c r="K39">
        <v>819.77</v>
      </c>
      <c r="L39">
        <v>45.93</v>
      </c>
      <c r="M39">
        <v>52.46</v>
      </c>
      <c r="N39">
        <v>877.2</v>
      </c>
      <c r="O39">
        <v>42.92</v>
      </c>
      <c r="P39">
        <v>49.02</v>
      </c>
      <c r="Q39">
        <v>763.25</v>
      </c>
      <c r="R39">
        <v>49.33</v>
      </c>
      <c r="S39">
        <v>56.34</v>
      </c>
      <c r="T39">
        <v>886.84</v>
      </c>
      <c r="U39">
        <v>42.46</v>
      </c>
      <c r="V39">
        <v>48.49</v>
      </c>
      <c r="W39">
        <v>784.53</v>
      </c>
      <c r="X39">
        <v>47.99</v>
      </c>
      <c r="Y39">
        <v>54.81</v>
      </c>
      <c r="Z39">
        <v>917.18</v>
      </c>
      <c r="AA39">
        <v>41.05</v>
      </c>
      <c r="AB39">
        <v>46.89</v>
      </c>
      <c r="AC39">
        <v>702.24</v>
      </c>
      <c r="AD39">
        <v>53.62</v>
      </c>
      <c r="AE39">
        <v>61.24</v>
      </c>
      <c r="AF39" s="1"/>
      <c r="AG39" s="9">
        <f t="shared" si="9"/>
        <v>824.08400000000006</v>
      </c>
      <c r="AH39" s="9">
        <f t="shared" si="10"/>
        <v>45.995999999999995</v>
      </c>
      <c r="AI39" s="9">
        <f t="shared" si="11"/>
        <v>52.532999999999994</v>
      </c>
    </row>
    <row r="40" spans="1:35" x14ac:dyDescent="0.25">
      <c r="A40" s="5" t="s">
        <v>15</v>
      </c>
      <c r="B40">
        <v>810.95</v>
      </c>
      <c r="C40">
        <v>46.43</v>
      </c>
      <c r="D40">
        <v>53.03</v>
      </c>
      <c r="E40">
        <v>908.07</v>
      </c>
      <c r="F40">
        <v>41.47</v>
      </c>
      <c r="G40">
        <v>47.36</v>
      </c>
      <c r="H40">
        <v>774.28</v>
      </c>
      <c r="I40">
        <v>48.63</v>
      </c>
      <c r="J40">
        <v>55.54</v>
      </c>
      <c r="K40">
        <v>712.59</v>
      </c>
      <c r="L40">
        <v>52.84</v>
      </c>
      <c r="M40">
        <v>60.35</v>
      </c>
      <c r="N40">
        <v>843.43</v>
      </c>
      <c r="O40">
        <v>44.64</v>
      </c>
      <c r="P40">
        <v>50.99</v>
      </c>
      <c r="Q40">
        <v>747.93</v>
      </c>
      <c r="R40">
        <v>50.34</v>
      </c>
      <c r="S40">
        <v>57.5</v>
      </c>
      <c r="T40">
        <v>719.92</v>
      </c>
      <c r="U40">
        <v>52.3</v>
      </c>
      <c r="V40">
        <v>59.73</v>
      </c>
      <c r="W40">
        <v>849.2</v>
      </c>
      <c r="X40">
        <v>44.34</v>
      </c>
      <c r="Y40">
        <v>50.64</v>
      </c>
      <c r="Z40">
        <v>798.21</v>
      </c>
      <c r="AA40">
        <v>47.17</v>
      </c>
      <c r="AB40">
        <v>53.87</v>
      </c>
      <c r="AC40">
        <v>890.91</v>
      </c>
      <c r="AD40">
        <v>42.26</v>
      </c>
      <c r="AE40">
        <v>48.27</v>
      </c>
      <c r="AF40" s="1"/>
      <c r="AG40" s="9">
        <f t="shared" si="9"/>
        <v>805.54899999999998</v>
      </c>
      <c r="AH40" s="9">
        <f t="shared" si="10"/>
        <v>47.042000000000002</v>
      </c>
      <c r="AI40" s="9">
        <f t="shared" si="11"/>
        <v>53.727999999999994</v>
      </c>
    </row>
    <row r="41" spans="1:35" x14ac:dyDescent="0.25">
      <c r="A41" s="5" t="s">
        <v>16</v>
      </c>
      <c r="B41">
        <v>741.44</v>
      </c>
      <c r="C41">
        <v>50.78</v>
      </c>
      <c r="D41">
        <v>58</v>
      </c>
      <c r="E41">
        <v>718.3</v>
      </c>
      <c r="F41">
        <v>52.42</v>
      </c>
      <c r="G41">
        <v>59.87</v>
      </c>
      <c r="H41">
        <v>982.92</v>
      </c>
      <c r="I41">
        <v>38.31</v>
      </c>
      <c r="J41">
        <v>43.75</v>
      </c>
      <c r="K41">
        <v>825.53</v>
      </c>
      <c r="L41">
        <v>45.61</v>
      </c>
      <c r="M41">
        <v>52.09</v>
      </c>
      <c r="N41">
        <v>867.75</v>
      </c>
      <c r="O41">
        <v>43.39</v>
      </c>
      <c r="P41">
        <v>49.56</v>
      </c>
      <c r="Q41">
        <v>832.45</v>
      </c>
      <c r="R41">
        <v>45.23</v>
      </c>
      <c r="S41">
        <v>51.66</v>
      </c>
      <c r="T41">
        <v>833.9</v>
      </c>
      <c r="U41">
        <v>45.15</v>
      </c>
      <c r="V41">
        <v>51.57</v>
      </c>
      <c r="W41">
        <v>890.62</v>
      </c>
      <c r="X41">
        <v>42.28</v>
      </c>
      <c r="Y41">
        <v>48.28</v>
      </c>
      <c r="Z41">
        <v>738.34</v>
      </c>
      <c r="AA41">
        <v>51</v>
      </c>
      <c r="AB41">
        <v>58.24</v>
      </c>
      <c r="AC41">
        <v>823.76</v>
      </c>
      <c r="AD41">
        <v>45.71</v>
      </c>
      <c r="AE41">
        <v>52.2</v>
      </c>
      <c r="AF41" s="1"/>
      <c r="AG41" s="9">
        <f t="shared" si="9"/>
        <v>825.50099999999986</v>
      </c>
      <c r="AH41" s="9">
        <f t="shared" si="10"/>
        <v>45.987999999999992</v>
      </c>
      <c r="AI41" s="9">
        <f t="shared" si="11"/>
        <v>52.522000000000006</v>
      </c>
    </row>
    <row r="42" spans="1:35" x14ac:dyDescent="0.25">
      <c r="A42" s="5" t="s">
        <v>17</v>
      </c>
      <c r="B42">
        <v>811.81</v>
      </c>
      <c r="C42">
        <v>46.38</v>
      </c>
      <c r="D42">
        <v>52.97</v>
      </c>
      <c r="E42">
        <v>890.07</v>
      </c>
      <c r="F42">
        <v>42.3</v>
      </c>
      <c r="G42">
        <v>48.31</v>
      </c>
      <c r="H42">
        <v>825.94</v>
      </c>
      <c r="I42">
        <v>45.59</v>
      </c>
      <c r="J42">
        <v>52.07</v>
      </c>
      <c r="K42">
        <v>804.12</v>
      </c>
      <c r="L42">
        <v>46.83</v>
      </c>
      <c r="M42">
        <v>53.48</v>
      </c>
      <c r="N42">
        <v>681.39</v>
      </c>
      <c r="O42">
        <v>55.26</v>
      </c>
      <c r="P42">
        <v>63.11</v>
      </c>
      <c r="Q42">
        <v>841.05</v>
      </c>
      <c r="R42">
        <v>44.77</v>
      </c>
      <c r="S42">
        <v>51.13</v>
      </c>
      <c r="T42">
        <v>780.75</v>
      </c>
      <c r="U42">
        <v>48.23</v>
      </c>
      <c r="V42">
        <v>55.08</v>
      </c>
      <c r="W42">
        <v>800.89</v>
      </c>
      <c r="X42">
        <v>47.01</v>
      </c>
      <c r="Y42">
        <v>53.69</v>
      </c>
      <c r="Z42">
        <v>758.04</v>
      </c>
      <c r="AA42">
        <v>49.67</v>
      </c>
      <c r="AB42">
        <v>56.73</v>
      </c>
      <c r="AC42">
        <v>801.93</v>
      </c>
      <c r="AD42">
        <v>46.95</v>
      </c>
      <c r="AE42">
        <v>53.62</v>
      </c>
      <c r="AF42" s="1"/>
      <c r="AG42" s="9">
        <f t="shared" si="9"/>
        <v>799.59900000000005</v>
      </c>
      <c r="AH42" s="9">
        <f t="shared" si="10"/>
        <v>47.298999999999999</v>
      </c>
      <c r="AI42" s="9">
        <f t="shared" si="11"/>
        <v>54.018999999999991</v>
      </c>
    </row>
    <row r="43" spans="1:35" x14ac:dyDescent="0.25">
      <c r="A43" s="5" t="s">
        <v>18</v>
      </c>
      <c r="B43">
        <v>782.29</v>
      </c>
      <c r="C43">
        <v>48.13</v>
      </c>
      <c r="D43">
        <v>54.97</v>
      </c>
      <c r="E43">
        <v>789.01</v>
      </c>
      <c r="F43">
        <v>47.72</v>
      </c>
      <c r="G43">
        <v>54.5</v>
      </c>
      <c r="H43">
        <v>880.34</v>
      </c>
      <c r="I43">
        <v>42.77</v>
      </c>
      <c r="J43">
        <v>48.85</v>
      </c>
      <c r="K43">
        <v>840.09</v>
      </c>
      <c r="L43">
        <v>44.82</v>
      </c>
      <c r="M43">
        <v>51.19</v>
      </c>
      <c r="N43">
        <v>857.04</v>
      </c>
      <c r="O43">
        <v>43.93</v>
      </c>
      <c r="P43">
        <v>50.18</v>
      </c>
      <c r="Q43">
        <v>777.99</v>
      </c>
      <c r="R43">
        <v>48.4</v>
      </c>
      <c r="S43">
        <v>55.27</v>
      </c>
      <c r="T43">
        <v>965.2</v>
      </c>
      <c r="U43">
        <v>39.01</v>
      </c>
      <c r="V43">
        <v>44.55</v>
      </c>
      <c r="W43">
        <v>832.54</v>
      </c>
      <c r="X43">
        <v>45.23</v>
      </c>
      <c r="Y43">
        <v>51.65</v>
      </c>
      <c r="Z43">
        <v>839.68</v>
      </c>
      <c r="AA43">
        <v>44.84</v>
      </c>
      <c r="AB43">
        <v>51.21</v>
      </c>
      <c r="AC43">
        <v>821.03</v>
      </c>
      <c r="AD43">
        <v>45.86</v>
      </c>
      <c r="AE43">
        <v>52.38</v>
      </c>
      <c r="AF43" s="1"/>
      <c r="AG43" s="9">
        <f t="shared" si="9"/>
        <v>838.52100000000007</v>
      </c>
      <c r="AH43" s="9">
        <f t="shared" si="10"/>
        <v>45.071000000000005</v>
      </c>
      <c r="AI43" s="9">
        <f t="shared" si="11"/>
        <v>51.475000000000001</v>
      </c>
    </row>
    <row r="44" spans="1:35" x14ac:dyDescent="0.25">
      <c r="A44" s="5" t="s">
        <v>19</v>
      </c>
      <c r="B44">
        <v>796.15</v>
      </c>
      <c r="C44">
        <v>47.29</v>
      </c>
      <c r="D44">
        <v>54.01</v>
      </c>
      <c r="E44">
        <v>739.75</v>
      </c>
      <c r="F44">
        <v>50.9</v>
      </c>
      <c r="G44">
        <v>58.13</v>
      </c>
      <c r="H44">
        <v>838.71</v>
      </c>
      <c r="I44">
        <v>44.89</v>
      </c>
      <c r="J44">
        <v>51.27</v>
      </c>
      <c r="K44">
        <v>909.75</v>
      </c>
      <c r="L44">
        <v>41.39</v>
      </c>
      <c r="M44">
        <v>47.27</v>
      </c>
      <c r="N44">
        <v>868.31</v>
      </c>
      <c r="O44">
        <v>43.36</v>
      </c>
      <c r="P44">
        <v>49.53</v>
      </c>
      <c r="Q44">
        <v>716.46</v>
      </c>
      <c r="R44">
        <v>52.55</v>
      </c>
      <c r="S44">
        <v>60.02</v>
      </c>
      <c r="T44">
        <v>849.38</v>
      </c>
      <c r="U44">
        <v>44.33</v>
      </c>
      <c r="V44">
        <v>50.63</v>
      </c>
      <c r="W44">
        <v>856.25</v>
      </c>
      <c r="X44">
        <v>43.97</v>
      </c>
      <c r="Y44">
        <v>50.22</v>
      </c>
      <c r="Z44">
        <v>724.97</v>
      </c>
      <c r="AA44">
        <v>51.94</v>
      </c>
      <c r="AB44">
        <v>59.32</v>
      </c>
      <c r="AC44">
        <v>844.66</v>
      </c>
      <c r="AD44">
        <v>44.58</v>
      </c>
      <c r="AE44">
        <v>50.91</v>
      </c>
      <c r="AF44" s="1"/>
      <c r="AG44" s="9">
        <f t="shared" si="9"/>
        <v>814.43900000000008</v>
      </c>
      <c r="AH44" s="9">
        <f t="shared" si="10"/>
        <v>46.519999999999996</v>
      </c>
      <c r="AI44" s="9">
        <f t="shared" si="11"/>
        <v>53.131000000000007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>
        <v>631.02</v>
      </c>
      <c r="C50">
        <v>59.67</v>
      </c>
      <c r="D50">
        <v>68.150000000000006</v>
      </c>
      <c r="E50">
        <v>563.04999999999995</v>
      </c>
      <c r="F50">
        <v>66.87</v>
      </c>
      <c r="G50">
        <v>76.37</v>
      </c>
      <c r="H50">
        <v>555.59</v>
      </c>
      <c r="I50">
        <v>67.77</v>
      </c>
      <c r="J50">
        <v>77.400000000000006</v>
      </c>
      <c r="K50">
        <v>519.66</v>
      </c>
      <c r="L50">
        <v>72.45</v>
      </c>
      <c r="M50">
        <v>82.75</v>
      </c>
      <c r="N50">
        <v>572.61</v>
      </c>
      <c r="O50">
        <v>65.75</v>
      </c>
      <c r="P50">
        <v>75.099999999999994</v>
      </c>
      <c r="Q50">
        <v>506.9</v>
      </c>
      <c r="R50">
        <v>74.28</v>
      </c>
      <c r="S50">
        <v>84.83</v>
      </c>
      <c r="T50">
        <v>670.48</v>
      </c>
      <c r="U50">
        <v>56.16</v>
      </c>
      <c r="V50">
        <v>64.14</v>
      </c>
      <c r="W50">
        <v>564.54999999999995</v>
      </c>
      <c r="X50">
        <v>66.69</v>
      </c>
      <c r="Y50">
        <v>76.17</v>
      </c>
      <c r="Z50">
        <v>572.54</v>
      </c>
      <c r="AA50">
        <v>65.760000000000005</v>
      </c>
      <c r="AB50">
        <v>75.11</v>
      </c>
      <c r="AC50">
        <v>599.27</v>
      </c>
      <c r="AD50">
        <v>62.83</v>
      </c>
      <c r="AE50">
        <v>71.760000000000005</v>
      </c>
      <c r="AF50" s="1"/>
      <c r="AG50" s="9">
        <f t="shared" ref="AG50" si="12">AVERAGE(B50,E50,H50,K50,N50,Q50,T50,W50,Z50,AC50)</f>
        <v>575.56700000000001</v>
      </c>
      <c r="AH50" s="9">
        <f t="shared" ref="AH50" si="13">AVERAGE(C50,F50,I50,L50,O50,R50,U50,X50,AA50,AD50)</f>
        <v>65.822999999999993</v>
      </c>
      <c r="AI50" s="9">
        <f t="shared" ref="AI50" si="14">AVERAGE(D50,G50,J50,M50,P50,S50,V50,Y50,AB50,AE50)</f>
        <v>75.177999999999997</v>
      </c>
    </row>
    <row r="51" spans="1:35" x14ac:dyDescent="0.25">
      <c r="A51" s="5" t="s">
        <v>11</v>
      </c>
      <c r="B51">
        <v>554.09</v>
      </c>
      <c r="C51">
        <v>67.95</v>
      </c>
      <c r="D51">
        <v>77.61</v>
      </c>
      <c r="E51">
        <v>512.35</v>
      </c>
      <c r="F51">
        <v>73.489999999999995</v>
      </c>
      <c r="G51">
        <v>83.93</v>
      </c>
      <c r="H51">
        <v>555.49</v>
      </c>
      <c r="I51">
        <v>67.78</v>
      </c>
      <c r="J51">
        <v>77.41</v>
      </c>
      <c r="K51">
        <v>521.78</v>
      </c>
      <c r="L51">
        <v>72.16</v>
      </c>
      <c r="M51">
        <v>82.41</v>
      </c>
      <c r="N51">
        <v>612.13</v>
      </c>
      <c r="O51">
        <v>61.51</v>
      </c>
      <c r="P51">
        <v>70.25</v>
      </c>
      <c r="Q51">
        <v>480.02</v>
      </c>
      <c r="R51">
        <v>78.44</v>
      </c>
      <c r="S51">
        <v>89.58</v>
      </c>
      <c r="T51">
        <v>535.41999999999996</v>
      </c>
      <c r="U51">
        <v>70.319999999999993</v>
      </c>
      <c r="V51">
        <v>80.31</v>
      </c>
      <c r="W51">
        <v>529.49</v>
      </c>
      <c r="X51">
        <v>71.11</v>
      </c>
      <c r="Y51">
        <v>81.209999999999994</v>
      </c>
      <c r="Z51">
        <v>551.77</v>
      </c>
      <c r="AA51">
        <v>68.239999999999995</v>
      </c>
      <c r="AB51">
        <v>77.930000000000007</v>
      </c>
      <c r="AC51">
        <v>551.41999999999996</v>
      </c>
      <c r="AD51">
        <v>68.28</v>
      </c>
      <c r="AE51">
        <v>77.98</v>
      </c>
      <c r="AF51" s="1"/>
      <c r="AG51" s="9">
        <f t="shared" ref="AG51:AG59" si="15">AVERAGE(B51,E51,H51,K51,N51,Q51,T51,W51,Z51,AC51)</f>
        <v>540.39600000000007</v>
      </c>
      <c r="AH51" s="9">
        <f t="shared" ref="AH51:AH59" si="16">AVERAGE(C51,F51,I51,L51,O51,R51,U51,X51,AA51,AD51)</f>
        <v>69.927999999999997</v>
      </c>
      <c r="AI51" s="9">
        <f t="shared" ref="AI51:AI59" si="17">AVERAGE(D51,G51,J51,M51,P51,S51,V51,Y51,AB51,AE51)</f>
        <v>79.862000000000009</v>
      </c>
    </row>
    <row r="52" spans="1:35" x14ac:dyDescent="0.25">
      <c r="A52" s="5" t="s">
        <v>12</v>
      </c>
      <c r="B52">
        <v>580.91</v>
      </c>
      <c r="C52">
        <v>64.819999999999993</v>
      </c>
      <c r="D52">
        <v>74.03</v>
      </c>
      <c r="E52">
        <v>532.82000000000005</v>
      </c>
      <c r="F52">
        <v>70.66</v>
      </c>
      <c r="G52">
        <v>80.709999999999994</v>
      </c>
      <c r="H52">
        <v>567.41999999999996</v>
      </c>
      <c r="I52">
        <v>66.36</v>
      </c>
      <c r="J52">
        <v>75.78</v>
      </c>
      <c r="K52">
        <v>484.55</v>
      </c>
      <c r="L52">
        <v>77.7</v>
      </c>
      <c r="M52">
        <v>88.75</v>
      </c>
      <c r="N52">
        <v>490.35</v>
      </c>
      <c r="O52">
        <v>76.78</v>
      </c>
      <c r="P52">
        <v>87.7</v>
      </c>
      <c r="Q52">
        <v>533.16999999999996</v>
      </c>
      <c r="R52">
        <v>70.62</v>
      </c>
      <c r="S52">
        <v>80.650000000000006</v>
      </c>
      <c r="T52">
        <v>499.82</v>
      </c>
      <c r="U52">
        <v>75.33</v>
      </c>
      <c r="V52">
        <v>86.03</v>
      </c>
      <c r="W52">
        <v>507.75</v>
      </c>
      <c r="X52">
        <v>74.150000000000006</v>
      </c>
      <c r="Y52">
        <v>84.69</v>
      </c>
      <c r="Z52">
        <v>551.89</v>
      </c>
      <c r="AA52">
        <v>68.22</v>
      </c>
      <c r="AB52">
        <v>77.92</v>
      </c>
      <c r="AC52">
        <v>528.39</v>
      </c>
      <c r="AD52">
        <v>71.260000000000005</v>
      </c>
      <c r="AE52">
        <v>81.38</v>
      </c>
      <c r="AF52" s="1"/>
      <c r="AG52" s="9">
        <f t="shared" ref="AG52:AG56" si="18">AVERAGE(B52,E52,H52,K52,N52,Q52,T52,W52,Z52,AC52)</f>
        <v>527.70700000000011</v>
      </c>
      <c r="AH52" s="9">
        <f t="shared" ref="AH52:AH56" si="19">AVERAGE(C52,F52,I52,L52,O52,R52,U52,X52,AA52,AD52)</f>
        <v>71.59</v>
      </c>
      <c r="AI52" s="9">
        <f t="shared" ref="AI52:AI56" si="20">AVERAGE(D52,G52,J52,M52,P52,S52,V52,Y52,AB52,AE52)</f>
        <v>81.763999999999982</v>
      </c>
    </row>
    <row r="53" spans="1:35" x14ac:dyDescent="0.25">
      <c r="A53" s="5" t="s">
        <v>13</v>
      </c>
      <c r="B53">
        <v>524.15</v>
      </c>
      <c r="C53">
        <v>71.83</v>
      </c>
      <c r="D53">
        <v>82.04</v>
      </c>
      <c r="E53">
        <v>550.66</v>
      </c>
      <c r="F53">
        <v>68.38</v>
      </c>
      <c r="G53">
        <v>78.09</v>
      </c>
      <c r="H53">
        <v>550.72</v>
      </c>
      <c r="I53">
        <v>68.37</v>
      </c>
      <c r="J53">
        <v>78.08</v>
      </c>
      <c r="K53">
        <v>515.79</v>
      </c>
      <c r="L53">
        <v>73</v>
      </c>
      <c r="M53">
        <v>83.37</v>
      </c>
      <c r="N53">
        <v>518.80999999999995</v>
      </c>
      <c r="O53">
        <v>72.569999999999993</v>
      </c>
      <c r="P53">
        <v>82.89</v>
      </c>
      <c r="Q53">
        <v>530.16</v>
      </c>
      <c r="R53">
        <v>71.02</v>
      </c>
      <c r="S53">
        <v>81.11</v>
      </c>
      <c r="T53">
        <v>484.6</v>
      </c>
      <c r="U53">
        <v>77.7</v>
      </c>
      <c r="V53">
        <v>88.74</v>
      </c>
      <c r="W53">
        <v>478.82</v>
      </c>
      <c r="X53">
        <v>78.63</v>
      </c>
      <c r="Y53">
        <v>89.81</v>
      </c>
      <c r="Z53">
        <v>548.65</v>
      </c>
      <c r="AA53">
        <v>68.63</v>
      </c>
      <c r="AB53">
        <v>78.38</v>
      </c>
      <c r="AC53">
        <v>545.94000000000005</v>
      </c>
      <c r="AD53">
        <v>68.97</v>
      </c>
      <c r="AE53">
        <v>78.77</v>
      </c>
      <c r="AF53" s="1"/>
      <c r="AG53" s="9">
        <f t="shared" si="18"/>
        <v>524.82999999999993</v>
      </c>
      <c r="AH53" s="9">
        <f t="shared" si="19"/>
        <v>71.91</v>
      </c>
      <c r="AI53" s="9">
        <f t="shared" si="20"/>
        <v>82.127999999999986</v>
      </c>
    </row>
    <row r="54" spans="1:35" x14ac:dyDescent="0.25">
      <c r="A54" s="5" t="s">
        <v>14</v>
      </c>
      <c r="B54">
        <v>506.69</v>
      </c>
      <c r="C54">
        <v>74.31</v>
      </c>
      <c r="D54">
        <v>84.87</v>
      </c>
      <c r="E54">
        <v>581.5</v>
      </c>
      <c r="F54">
        <v>64.75</v>
      </c>
      <c r="G54">
        <v>73.95</v>
      </c>
      <c r="H54">
        <v>523.73</v>
      </c>
      <c r="I54">
        <v>71.89</v>
      </c>
      <c r="J54">
        <v>82.11</v>
      </c>
      <c r="K54">
        <v>524.54</v>
      </c>
      <c r="L54">
        <v>71.78</v>
      </c>
      <c r="M54">
        <v>81.98</v>
      </c>
      <c r="N54">
        <v>462.65</v>
      </c>
      <c r="O54">
        <v>81.38</v>
      </c>
      <c r="P54">
        <v>92.95</v>
      </c>
      <c r="Q54">
        <v>524.23</v>
      </c>
      <c r="R54">
        <v>71.819999999999993</v>
      </c>
      <c r="S54">
        <v>82.03</v>
      </c>
      <c r="T54">
        <v>534.28</v>
      </c>
      <c r="U54">
        <v>70.47</v>
      </c>
      <c r="V54">
        <v>80.489999999999995</v>
      </c>
      <c r="W54">
        <v>530.41</v>
      </c>
      <c r="X54">
        <v>70.989999999999995</v>
      </c>
      <c r="Y54">
        <v>81.069999999999993</v>
      </c>
      <c r="Z54">
        <v>529.03</v>
      </c>
      <c r="AA54">
        <v>71.17</v>
      </c>
      <c r="AB54">
        <v>81.28</v>
      </c>
      <c r="AC54">
        <v>511.72</v>
      </c>
      <c r="AD54">
        <v>73.58</v>
      </c>
      <c r="AE54">
        <v>84.03</v>
      </c>
      <c r="AF54" s="1"/>
      <c r="AG54" s="9">
        <f t="shared" si="18"/>
        <v>522.87799999999993</v>
      </c>
      <c r="AH54" s="9">
        <f t="shared" si="19"/>
        <v>72.213999999999999</v>
      </c>
      <c r="AI54" s="9">
        <f t="shared" si="20"/>
        <v>82.475999999999999</v>
      </c>
    </row>
    <row r="55" spans="1:35" x14ac:dyDescent="0.25">
      <c r="A55" s="5" t="s">
        <v>15</v>
      </c>
      <c r="B55">
        <v>575.28</v>
      </c>
      <c r="C55">
        <v>65.45</v>
      </c>
      <c r="D55">
        <v>74.75</v>
      </c>
      <c r="E55">
        <v>505.06</v>
      </c>
      <c r="F55">
        <v>74.55</v>
      </c>
      <c r="G55">
        <v>85.14</v>
      </c>
      <c r="H55">
        <v>452.96</v>
      </c>
      <c r="I55">
        <v>83.12</v>
      </c>
      <c r="J55">
        <v>94.93</v>
      </c>
      <c r="K55">
        <v>500.6</v>
      </c>
      <c r="L55">
        <v>75.209999999999994</v>
      </c>
      <c r="M55">
        <v>85.9</v>
      </c>
      <c r="N55">
        <v>525.92999999999995</v>
      </c>
      <c r="O55">
        <v>71.59</v>
      </c>
      <c r="P55">
        <v>81.760000000000005</v>
      </c>
      <c r="Q55">
        <v>548.16</v>
      </c>
      <c r="R55">
        <v>68.69</v>
      </c>
      <c r="S55">
        <v>78.45</v>
      </c>
      <c r="T55">
        <v>570.32000000000005</v>
      </c>
      <c r="U55">
        <v>66.02</v>
      </c>
      <c r="V55">
        <v>75.400000000000006</v>
      </c>
      <c r="W55">
        <v>458.46</v>
      </c>
      <c r="X55">
        <v>82.13</v>
      </c>
      <c r="Y55">
        <v>93.8</v>
      </c>
      <c r="Z55">
        <v>573.58000000000004</v>
      </c>
      <c r="AA55">
        <v>65.64</v>
      </c>
      <c r="AB55">
        <v>74.97</v>
      </c>
      <c r="AC55">
        <v>522.09</v>
      </c>
      <c r="AD55">
        <v>72.12</v>
      </c>
      <c r="AE55">
        <v>82.36</v>
      </c>
      <c r="AF55" s="1"/>
      <c r="AG55" s="9">
        <f t="shared" si="18"/>
        <v>523.24399999999991</v>
      </c>
      <c r="AH55" s="9">
        <f t="shared" si="19"/>
        <v>72.451999999999998</v>
      </c>
      <c r="AI55" s="9">
        <f t="shared" si="20"/>
        <v>82.746000000000009</v>
      </c>
    </row>
    <row r="56" spans="1:35" x14ac:dyDescent="0.25">
      <c r="A56" s="5" t="s">
        <v>16</v>
      </c>
      <c r="B56">
        <v>500.67</v>
      </c>
      <c r="C56">
        <v>75.2</v>
      </c>
      <c r="D56">
        <v>85.89</v>
      </c>
      <c r="E56">
        <v>532.98</v>
      </c>
      <c r="F56">
        <v>70.64</v>
      </c>
      <c r="G56">
        <v>80.680000000000007</v>
      </c>
      <c r="H56">
        <v>552.97</v>
      </c>
      <c r="I56">
        <v>68.09</v>
      </c>
      <c r="J56">
        <v>77.77</v>
      </c>
      <c r="K56">
        <v>519.26</v>
      </c>
      <c r="L56">
        <v>72.510000000000005</v>
      </c>
      <c r="M56">
        <v>82.81</v>
      </c>
      <c r="N56">
        <v>537.20000000000005</v>
      </c>
      <c r="O56">
        <v>70.09</v>
      </c>
      <c r="P56">
        <v>80.05</v>
      </c>
      <c r="Q56">
        <v>498.28</v>
      </c>
      <c r="R56">
        <v>75.56</v>
      </c>
      <c r="S56">
        <v>86.3</v>
      </c>
      <c r="T56">
        <v>483.49</v>
      </c>
      <c r="U56">
        <v>77.87</v>
      </c>
      <c r="V56">
        <v>88.94</v>
      </c>
      <c r="W56">
        <v>486.66</v>
      </c>
      <c r="X56">
        <v>77.37</v>
      </c>
      <c r="Y56">
        <v>88.36</v>
      </c>
      <c r="Z56">
        <v>488.66</v>
      </c>
      <c r="AA56">
        <v>77.05</v>
      </c>
      <c r="AB56">
        <v>88</v>
      </c>
      <c r="AC56">
        <v>507.3</v>
      </c>
      <c r="AD56">
        <v>74.22</v>
      </c>
      <c r="AE56">
        <v>84.77</v>
      </c>
      <c r="AF56" s="1"/>
      <c r="AG56" s="9">
        <f t="shared" si="18"/>
        <v>510.74699999999996</v>
      </c>
      <c r="AH56" s="9">
        <f t="shared" si="19"/>
        <v>73.859999999999985</v>
      </c>
      <c r="AI56" s="9">
        <f t="shared" si="20"/>
        <v>84.356999999999999</v>
      </c>
    </row>
    <row r="57" spans="1:35" x14ac:dyDescent="0.25">
      <c r="A57" s="5" t="s">
        <v>17</v>
      </c>
      <c r="B57">
        <v>513.03</v>
      </c>
      <c r="C57">
        <v>73.39</v>
      </c>
      <c r="D57">
        <v>83.82</v>
      </c>
      <c r="E57">
        <v>516.21</v>
      </c>
      <c r="F57">
        <v>72.94</v>
      </c>
      <c r="G57">
        <v>83.3</v>
      </c>
      <c r="H57">
        <v>486.54</v>
      </c>
      <c r="I57">
        <v>77.39</v>
      </c>
      <c r="J57">
        <v>88.38</v>
      </c>
      <c r="K57">
        <v>510.15</v>
      </c>
      <c r="L57">
        <v>73.8</v>
      </c>
      <c r="M57">
        <v>84.29</v>
      </c>
      <c r="N57">
        <v>544.29999999999995</v>
      </c>
      <c r="O57">
        <v>69.17</v>
      </c>
      <c r="P57">
        <v>79</v>
      </c>
      <c r="Q57">
        <v>479.98</v>
      </c>
      <c r="R57">
        <v>78.44</v>
      </c>
      <c r="S57">
        <v>89.59</v>
      </c>
      <c r="T57">
        <v>535.17999999999995</v>
      </c>
      <c r="U57">
        <v>70.349999999999994</v>
      </c>
      <c r="V57">
        <v>80.349999999999994</v>
      </c>
      <c r="W57">
        <v>501</v>
      </c>
      <c r="X57">
        <v>75.150000000000006</v>
      </c>
      <c r="Y57">
        <v>85.83</v>
      </c>
      <c r="Z57">
        <v>525.42999999999995</v>
      </c>
      <c r="AA57">
        <v>71.66</v>
      </c>
      <c r="AB57">
        <v>81.84</v>
      </c>
      <c r="AC57">
        <v>507.71</v>
      </c>
      <c r="AD57">
        <v>74.16</v>
      </c>
      <c r="AE57">
        <v>84.7</v>
      </c>
      <c r="AF57" s="1"/>
      <c r="AG57" s="9">
        <f t="shared" ref="AG57:AG59" si="21">AVERAGE(B57,E57,H57,K57,N57,Q57,T57,W57,Z57,AC57)</f>
        <v>511.95299999999997</v>
      </c>
      <c r="AH57" s="9">
        <f t="shared" ref="AH57:AH59" si="22">AVERAGE(C57,F57,I57,L57,O57,R57,U57,X57,AA57,AD57)</f>
        <v>73.644999999999996</v>
      </c>
      <c r="AI57" s="9">
        <f t="shared" ref="AI57:AI59" si="23">AVERAGE(D57,G57,J57,M57,P57,S57,V57,Y57,AB57,AE57)</f>
        <v>84.110000000000014</v>
      </c>
    </row>
    <row r="58" spans="1:35" x14ac:dyDescent="0.25">
      <c r="A58" s="5" t="s">
        <v>18</v>
      </c>
      <c r="B58">
        <v>527.75</v>
      </c>
      <c r="C58">
        <v>71.34</v>
      </c>
      <c r="D58">
        <v>81.48</v>
      </c>
      <c r="E58">
        <v>496.61</v>
      </c>
      <c r="F58">
        <v>75.819999999999993</v>
      </c>
      <c r="G58">
        <v>86.59</v>
      </c>
      <c r="H58">
        <v>528.33000000000004</v>
      </c>
      <c r="I58">
        <v>71.27</v>
      </c>
      <c r="J58">
        <v>81.39</v>
      </c>
      <c r="K58">
        <v>513.04999999999995</v>
      </c>
      <c r="L58">
        <v>73.39</v>
      </c>
      <c r="M58">
        <v>83.82</v>
      </c>
      <c r="N58">
        <v>543.53</v>
      </c>
      <c r="O58">
        <v>69.27</v>
      </c>
      <c r="P58">
        <v>79.12</v>
      </c>
      <c r="Q58">
        <v>518.04999999999995</v>
      </c>
      <c r="R58">
        <v>72.680000000000007</v>
      </c>
      <c r="S58">
        <v>83.01</v>
      </c>
      <c r="T58">
        <v>512.11</v>
      </c>
      <c r="U58">
        <v>73.52</v>
      </c>
      <c r="V58">
        <v>83.97</v>
      </c>
      <c r="W58">
        <v>536.05999999999995</v>
      </c>
      <c r="X58">
        <v>70.239999999999995</v>
      </c>
      <c r="Y58">
        <v>80.22</v>
      </c>
      <c r="Z58">
        <v>566.14</v>
      </c>
      <c r="AA58">
        <v>66.510000000000005</v>
      </c>
      <c r="AB58">
        <v>75.959999999999994</v>
      </c>
      <c r="AC58">
        <v>525.5</v>
      </c>
      <c r="AD58">
        <v>71.650000000000006</v>
      </c>
      <c r="AE58">
        <v>81.83</v>
      </c>
      <c r="AF58" s="1"/>
      <c r="AG58" s="9">
        <f t="shared" si="21"/>
        <v>526.71299999999997</v>
      </c>
      <c r="AH58" s="9">
        <f t="shared" si="22"/>
        <v>71.568999999999988</v>
      </c>
      <c r="AI58" s="9">
        <f t="shared" si="23"/>
        <v>81.739000000000004</v>
      </c>
    </row>
    <row r="59" spans="1:35" x14ac:dyDescent="0.25">
      <c r="A59" s="5" t="s">
        <v>19</v>
      </c>
      <c r="B59">
        <v>507.37</v>
      </c>
      <c r="C59">
        <v>74.209999999999994</v>
      </c>
      <c r="D59">
        <v>84.75</v>
      </c>
      <c r="E59">
        <v>508.79</v>
      </c>
      <c r="F59">
        <v>74</v>
      </c>
      <c r="G59">
        <v>84.52</v>
      </c>
      <c r="H59">
        <v>505.29</v>
      </c>
      <c r="I59">
        <v>74.510000000000005</v>
      </c>
      <c r="J59">
        <v>85.1</v>
      </c>
      <c r="K59">
        <v>500.25</v>
      </c>
      <c r="L59">
        <v>75.27</v>
      </c>
      <c r="M59">
        <v>85.96</v>
      </c>
      <c r="N59">
        <v>497.09</v>
      </c>
      <c r="O59">
        <v>75.739999999999995</v>
      </c>
      <c r="P59">
        <v>86.51</v>
      </c>
      <c r="Q59">
        <v>528.97</v>
      </c>
      <c r="R59">
        <v>71.180000000000007</v>
      </c>
      <c r="S59">
        <v>81.290000000000006</v>
      </c>
      <c r="T59">
        <v>499.75</v>
      </c>
      <c r="U59">
        <v>75.34</v>
      </c>
      <c r="V59">
        <v>86.05</v>
      </c>
      <c r="W59">
        <v>521.46</v>
      </c>
      <c r="X59">
        <v>72.2</v>
      </c>
      <c r="Y59">
        <v>82.46</v>
      </c>
      <c r="Z59">
        <v>514.28</v>
      </c>
      <c r="AA59">
        <v>73.209999999999994</v>
      </c>
      <c r="AB59">
        <v>83.62</v>
      </c>
      <c r="AC59">
        <v>477.63</v>
      </c>
      <c r="AD59">
        <v>78.83</v>
      </c>
      <c r="AE59">
        <v>90.03</v>
      </c>
      <c r="AF59" s="1"/>
      <c r="AG59" s="9">
        <f t="shared" si="21"/>
        <v>506.08800000000002</v>
      </c>
      <c r="AH59" s="9">
        <f t="shared" si="22"/>
        <v>74.449000000000012</v>
      </c>
      <c r="AI59" s="9">
        <f t="shared" si="23"/>
        <v>85.028999999999996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zoomScale="55" zoomScaleNormal="55" workbookViewId="0">
      <selection activeCell="AG20" sqref="AG20:AI20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1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2">
        <v>9999.15</v>
      </c>
      <c r="C5" s="2">
        <v>60.83</v>
      </c>
      <c r="D5" s="2">
        <v>75.459999999999994</v>
      </c>
      <c r="E5" s="2">
        <v>11276.07</v>
      </c>
      <c r="F5" s="2">
        <v>53.94</v>
      </c>
      <c r="G5" s="2">
        <v>66.91</v>
      </c>
      <c r="H5" s="2">
        <v>11211.49</v>
      </c>
      <c r="I5" s="2">
        <v>54.25</v>
      </c>
      <c r="J5" s="2">
        <v>67.3</v>
      </c>
      <c r="K5" s="2">
        <v>11154.86</v>
      </c>
      <c r="L5" s="2">
        <v>54.53</v>
      </c>
      <c r="M5" s="2">
        <v>67.64</v>
      </c>
      <c r="N5" s="2">
        <v>11059.74</v>
      </c>
      <c r="O5" s="2">
        <v>54.99</v>
      </c>
      <c r="P5" s="2">
        <v>68.22</v>
      </c>
      <c r="Q5" s="2">
        <v>10567.12</v>
      </c>
      <c r="R5" s="2">
        <v>57.56</v>
      </c>
      <c r="S5" s="2">
        <v>71.400000000000006</v>
      </c>
      <c r="T5" s="2">
        <v>9351.4</v>
      </c>
      <c r="U5" s="2">
        <v>65.040000000000006</v>
      </c>
      <c r="V5" s="2">
        <v>80.680000000000007</v>
      </c>
      <c r="W5" s="2">
        <v>11707.5</v>
      </c>
      <c r="X5" s="2">
        <v>51.95</v>
      </c>
      <c r="Y5" s="2">
        <v>64.45</v>
      </c>
      <c r="Z5" s="2">
        <v>10467</v>
      </c>
      <c r="AA5" s="2">
        <v>58.11</v>
      </c>
      <c r="AB5" s="2">
        <v>72.08</v>
      </c>
      <c r="AC5" s="2">
        <v>10259.31</v>
      </c>
      <c r="AD5" s="2">
        <v>59.28</v>
      </c>
      <c r="AE5" s="2">
        <v>73.540000000000006</v>
      </c>
      <c r="AG5" s="12">
        <f>AVERAGE(B5,E5,H5,K5,N5,Q5,T5,W5,Z5,AC5)</f>
        <v>10705.364</v>
      </c>
      <c r="AH5" s="12">
        <f>AVERAGE(C5,F5,I5,L5,O5,R5,U5,X5,AA5,AD5)</f>
        <v>57.048000000000002</v>
      </c>
      <c r="AI5" s="12">
        <f>AVERAGE(D5,G5,J5,M5,P5,S5,V5,Y5,AB5,AE5)</f>
        <v>70.768000000000001</v>
      </c>
    </row>
    <row r="6" spans="1:35" x14ac:dyDescent="0.25">
      <c r="A6" s="5" t="s">
        <v>11</v>
      </c>
      <c r="B6" s="2">
        <v>10213.950000000001</v>
      </c>
      <c r="C6" s="2">
        <v>59.55</v>
      </c>
      <c r="D6" s="2">
        <v>73.87</v>
      </c>
      <c r="E6" s="2">
        <v>10896.64</v>
      </c>
      <c r="F6" s="2">
        <v>55.82</v>
      </c>
      <c r="G6" s="2">
        <v>69.239999999999995</v>
      </c>
      <c r="H6" s="2">
        <v>10437.93</v>
      </c>
      <c r="I6" s="2">
        <v>58.27</v>
      </c>
      <c r="J6" s="2">
        <v>72.28</v>
      </c>
      <c r="K6" s="2">
        <v>10049.15</v>
      </c>
      <c r="L6" s="2">
        <v>60.52</v>
      </c>
      <c r="M6" s="2">
        <v>75.08</v>
      </c>
      <c r="N6" s="2">
        <v>12030.69</v>
      </c>
      <c r="O6" s="2">
        <v>50.56</v>
      </c>
      <c r="P6" s="2">
        <v>62.71</v>
      </c>
      <c r="Q6" s="2">
        <v>9822.23</v>
      </c>
      <c r="R6" s="2">
        <v>61.92</v>
      </c>
      <c r="S6" s="2">
        <v>76.81</v>
      </c>
      <c r="T6" s="2">
        <v>10488.28</v>
      </c>
      <c r="U6" s="2">
        <v>57.99</v>
      </c>
      <c r="V6" s="2">
        <v>71.94</v>
      </c>
      <c r="W6" s="2">
        <v>10095.67</v>
      </c>
      <c r="X6" s="2">
        <v>60.24</v>
      </c>
      <c r="Y6" s="2">
        <v>74.73</v>
      </c>
      <c r="Z6" s="2">
        <v>10421.41</v>
      </c>
      <c r="AA6" s="2">
        <v>58.36</v>
      </c>
      <c r="AB6" s="2">
        <v>72.400000000000006</v>
      </c>
      <c r="AC6" s="2">
        <v>10266.68</v>
      </c>
      <c r="AD6" s="2">
        <v>59.24</v>
      </c>
      <c r="AE6" s="2">
        <v>73.489999999999995</v>
      </c>
      <c r="AG6" s="12">
        <f t="shared" ref="AG6:AG14" si="0">AVERAGE(B6,E6,H6,K6,N6,Q6,T6,W6,Z6,AC6)</f>
        <v>10472.263000000001</v>
      </c>
      <c r="AH6" s="12">
        <f t="shared" ref="AH6:AH14" si="1">AVERAGE(C6,F6,I6,L6,O6,R6,U6,X6,AA6,AD6)</f>
        <v>58.247</v>
      </c>
      <c r="AI6" s="12">
        <f t="shared" ref="AI6:AI14" si="2">AVERAGE(D6,G6,J6,M6,P6,S6,V6,Y6,AB6,AE6)</f>
        <v>72.254999999999995</v>
      </c>
    </row>
    <row r="7" spans="1:35" x14ac:dyDescent="0.25">
      <c r="A7" s="5" t="s">
        <v>12</v>
      </c>
      <c r="B7" s="2">
        <v>11185.75</v>
      </c>
      <c r="C7" s="2">
        <v>54.37</v>
      </c>
      <c r="D7" s="2">
        <v>67.45</v>
      </c>
      <c r="E7" s="2">
        <v>9871.9699999999993</v>
      </c>
      <c r="F7" s="2">
        <v>61.61</v>
      </c>
      <c r="G7" s="2">
        <v>76.430000000000007</v>
      </c>
      <c r="H7" s="2">
        <v>11168.98</v>
      </c>
      <c r="I7" s="2">
        <v>54.46</v>
      </c>
      <c r="J7" s="2">
        <v>67.55</v>
      </c>
      <c r="K7" s="2">
        <v>11330.06</v>
      </c>
      <c r="L7" s="2">
        <v>53.68</v>
      </c>
      <c r="M7" s="2">
        <v>66.59</v>
      </c>
      <c r="N7" s="2">
        <v>10650.96</v>
      </c>
      <c r="O7" s="2">
        <v>57.1</v>
      </c>
      <c r="P7" s="2">
        <v>70.84</v>
      </c>
      <c r="Q7" s="2">
        <v>10898.8</v>
      </c>
      <c r="R7" s="2">
        <v>55.81</v>
      </c>
      <c r="S7" s="2">
        <v>69.23</v>
      </c>
      <c r="T7" s="2">
        <v>10621.97</v>
      </c>
      <c r="U7" s="2">
        <v>57.26</v>
      </c>
      <c r="V7" s="2">
        <v>71.03</v>
      </c>
      <c r="W7" s="2">
        <v>10313.1</v>
      </c>
      <c r="X7" s="2">
        <v>58.97</v>
      </c>
      <c r="Y7" s="2">
        <v>73.16</v>
      </c>
      <c r="Z7" s="2">
        <v>9667.19</v>
      </c>
      <c r="AA7" s="2">
        <v>62.92</v>
      </c>
      <c r="AB7" s="2">
        <v>78.05</v>
      </c>
      <c r="AC7" s="2">
        <v>11039.06</v>
      </c>
      <c r="AD7" s="2">
        <v>55.1</v>
      </c>
      <c r="AE7" s="2">
        <v>68.349999999999994</v>
      </c>
      <c r="AG7" s="12">
        <f t="shared" si="0"/>
        <v>10674.784000000001</v>
      </c>
      <c r="AH7" s="12">
        <f t="shared" si="1"/>
        <v>57.128</v>
      </c>
      <c r="AI7" s="12">
        <f t="shared" si="2"/>
        <v>70.867999999999995</v>
      </c>
    </row>
    <row r="8" spans="1:35" x14ac:dyDescent="0.25">
      <c r="A8" s="5" t="s">
        <v>13</v>
      </c>
      <c r="B8" s="2">
        <v>9799.2800000000007</v>
      </c>
      <c r="C8" s="2">
        <v>62.07</v>
      </c>
      <c r="D8" s="2">
        <v>76.989999999999995</v>
      </c>
      <c r="E8" s="2">
        <v>9372.94</v>
      </c>
      <c r="F8" s="2">
        <v>64.89</v>
      </c>
      <c r="G8" s="2">
        <v>80.5</v>
      </c>
      <c r="H8" s="2">
        <v>10471.86</v>
      </c>
      <c r="I8" s="2">
        <v>58.08</v>
      </c>
      <c r="J8" s="2">
        <v>72.05</v>
      </c>
      <c r="K8" s="2">
        <v>9957.1299999999992</v>
      </c>
      <c r="L8" s="2">
        <v>61.08</v>
      </c>
      <c r="M8" s="2">
        <v>75.77</v>
      </c>
      <c r="N8" s="2">
        <v>12321.78</v>
      </c>
      <c r="O8" s="2">
        <v>49.36</v>
      </c>
      <c r="P8" s="2">
        <v>61.23</v>
      </c>
      <c r="Q8" s="2">
        <v>10243.31</v>
      </c>
      <c r="R8" s="2">
        <v>59.38</v>
      </c>
      <c r="S8" s="2">
        <v>73.66</v>
      </c>
      <c r="T8" s="2">
        <v>9995.35</v>
      </c>
      <c r="U8" s="2">
        <v>60.85</v>
      </c>
      <c r="V8" s="2">
        <v>75.48</v>
      </c>
      <c r="W8" s="2">
        <v>10434.31</v>
      </c>
      <c r="X8" s="2">
        <v>58.29</v>
      </c>
      <c r="Y8" s="2">
        <v>72.31</v>
      </c>
      <c r="Z8" s="2">
        <v>9103.1</v>
      </c>
      <c r="AA8" s="2">
        <v>66.81</v>
      </c>
      <c r="AB8" s="2">
        <v>82.88</v>
      </c>
      <c r="AC8" s="2">
        <v>9981.4699999999993</v>
      </c>
      <c r="AD8" s="2">
        <v>60.93</v>
      </c>
      <c r="AE8" s="2">
        <v>75.59</v>
      </c>
      <c r="AG8" s="12">
        <f t="shared" si="0"/>
        <v>10168.053</v>
      </c>
      <c r="AH8" s="12">
        <f t="shared" si="1"/>
        <v>60.173999999999999</v>
      </c>
      <c r="AI8" s="12">
        <f t="shared" si="2"/>
        <v>74.646000000000001</v>
      </c>
    </row>
    <row r="9" spans="1:35" x14ac:dyDescent="0.25">
      <c r="A9" s="5" t="s">
        <v>14</v>
      </c>
      <c r="B9" s="2">
        <v>11781.18</v>
      </c>
      <c r="C9" s="2">
        <v>51.63</v>
      </c>
      <c r="D9" s="2">
        <v>64.040000000000006</v>
      </c>
      <c r="E9" s="2">
        <v>11069.42</v>
      </c>
      <c r="F9" s="2">
        <v>54.95</v>
      </c>
      <c r="G9" s="2">
        <v>68.16</v>
      </c>
      <c r="H9" s="2">
        <v>11585.44</v>
      </c>
      <c r="I9" s="2">
        <v>52.5</v>
      </c>
      <c r="J9" s="2">
        <v>65.12</v>
      </c>
      <c r="K9" s="2">
        <v>9933.1200000000008</v>
      </c>
      <c r="L9" s="2">
        <v>61.23</v>
      </c>
      <c r="M9" s="2">
        <v>75.959999999999994</v>
      </c>
      <c r="N9" s="2">
        <v>10091.5</v>
      </c>
      <c r="O9" s="2">
        <v>60.27</v>
      </c>
      <c r="P9" s="2">
        <v>74.760000000000005</v>
      </c>
      <c r="Q9" s="2">
        <v>9610.0499999999993</v>
      </c>
      <c r="R9" s="2">
        <v>63.29</v>
      </c>
      <c r="S9" s="2">
        <v>78.510000000000005</v>
      </c>
      <c r="T9" s="2">
        <v>10517.24</v>
      </c>
      <c r="U9" s="2">
        <v>57.83</v>
      </c>
      <c r="V9" s="2">
        <v>71.739999999999995</v>
      </c>
      <c r="W9" s="2">
        <v>9306.6200000000008</v>
      </c>
      <c r="X9" s="2">
        <v>65.349999999999994</v>
      </c>
      <c r="Y9" s="2">
        <v>81.069999999999993</v>
      </c>
      <c r="Z9" s="2">
        <v>10170.219999999999</v>
      </c>
      <c r="AA9" s="2">
        <v>59.8</v>
      </c>
      <c r="AB9" s="2">
        <v>74.19</v>
      </c>
      <c r="AC9" s="2">
        <v>9679.15</v>
      </c>
      <c r="AD9" s="2">
        <v>62.84</v>
      </c>
      <c r="AE9" s="2">
        <v>77.95</v>
      </c>
      <c r="AG9" s="12">
        <f t="shared" si="0"/>
        <v>10374.394</v>
      </c>
      <c r="AH9" s="12">
        <f t="shared" si="1"/>
        <v>58.968999999999994</v>
      </c>
      <c r="AI9" s="12">
        <f t="shared" si="2"/>
        <v>73.150000000000006</v>
      </c>
    </row>
    <row r="10" spans="1:35" x14ac:dyDescent="0.25">
      <c r="A10" s="5" t="s">
        <v>15</v>
      </c>
      <c r="B10" s="2">
        <v>10196.99</v>
      </c>
      <c r="C10" s="2">
        <v>59.65</v>
      </c>
      <c r="D10" s="2">
        <v>73.989999999999995</v>
      </c>
      <c r="E10" s="2">
        <v>10008.790000000001</v>
      </c>
      <c r="F10" s="2">
        <v>60.77</v>
      </c>
      <c r="G10" s="2">
        <v>75.38</v>
      </c>
      <c r="H10" s="2">
        <v>10269</v>
      </c>
      <c r="I10" s="2">
        <v>59.23</v>
      </c>
      <c r="J10" s="2">
        <v>73.47</v>
      </c>
      <c r="K10" s="2">
        <v>10394.26</v>
      </c>
      <c r="L10" s="2">
        <v>58.51</v>
      </c>
      <c r="M10" s="2">
        <v>72.59</v>
      </c>
      <c r="N10" s="2">
        <v>8961.7900000000009</v>
      </c>
      <c r="O10" s="2">
        <v>67.87</v>
      </c>
      <c r="P10" s="2">
        <v>84.19</v>
      </c>
      <c r="Q10" s="2">
        <v>11330.21</v>
      </c>
      <c r="R10" s="2">
        <v>53.68</v>
      </c>
      <c r="S10" s="2">
        <v>66.59</v>
      </c>
      <c r="T10" s="2">
        <v>11943.27</v>
      </c>
      <c r="U10" s="2">
        <v>50.93</v>
      </c>
      <c r="V10" s="2">
        <v>63.17</v>
      </c>
      <c r="W10" s="2">
        <v>9542.26</v>
      </c>
      <c r="X10" s="2">
        <v>63.74</v>
      </c>
      <c r="Y10" s="2">
        <v>79.069999999999993</v>
      </c>
      <c r="Z10" s="2">
        <v>11370.24</v>
      </c>
      <c r="AA10" s="2">
        <v>53.49</v>
      </c>
      <c r="AB10" s="2">
        <v>66.36</v>
      </c>
      <c r="AC10" s="2">
        <v>9667.25</v>
      </c>
      <c r="AD10" s="2">
        <v>62.91</v>
      </c>
      <c r="AE10" s="2">
        <v>78.05</v>
      </c>
      <c r="AG10" s="12">
        <f t="shared" si="0"/>
        <v>10368.405999999999</v>
      </c>
      <c r="AH10" s="12">
        <f t="shared" si="1"/>
        <v>59.077999999999996</v>
      </c>
      <c r="AI10" s="12">
        <f t="shared" si="2"/>
        <v>73.286000000000001</v>
      </c>
    </row>
    <row r="11" spans="1:35" x14ac:dyDescent="0.25">
      <c r="A11" s="5" t="s">
        <v>16</v>
      </c>
      <c r="B11" s="2">
        <v>10841.97</v>
      </c>
      <c r="C11" s="2">
        <v>56.1</v>
      </c>
      <c r="D11" s="2">
        <v>69.59</v>
      </c>
      <c r="E11" s="2">
        <v>10498.11</v>
      </c>
      <c r="F11" s="2">
        <v>57.94</v>
      </c>
      <c r="G11" s="2">
        <v>71.87</v>
      </c>
      <c r="H11" s="2">
        <v>10575.96</v>
      </c>
      <c r="I11" s="2">
        <v>57.51</v>
      </c>
      <c r="J11" s="2">
        <v>71.34</v>
      </c>
      <c r="K11" s="2">
        <v>9863.69</v>
      </c>
      <c r="L11" s="2">
        <v>61.66</v>
      </c>
      <c r="M11" s="2">
        <v>76.489999999999995</v>
      </c>
      <c r="N11" s="2">
        <v>9682.1200000000008</v>
      </c>
      <c r="O11" s="2">
        <v>62.82</v>
      </c>
      <c r="P11" s="2">
        <v>77.930000000000007</v>
      </c>
      <c r="Q11" s="2">
        <v>11226.74</v>
      </c>
      <c r="R11" s="2">
        <v>54.18</v>
      </c>
      <c r="S11" s="2">
        <v>67.209999999999994</v>
      </c>
      <c r="T11" s="2">
        <v>9974.02</v>
      </c>
      <c r="U11" s="2">
        <v>60.98</v>
      </c>
      <c r="V11" s="2">
        <v>75.650000000000006</v>
      </c>
      <c r="W11" s="2">
        <v>10051.469999999999</v>
      </c>
      <c r="X11" s="2">
        <v>60.51</v>
      </c>
      <c r="Y11" s="2">
        <v>75.06</v>
      </c>
      <c r="Z11" s="2">
        <v>9716.7999999999993</v>
      </c>
      <c r="AA11" s="2">
        <v>62.59</v>
      </c>
      <c r="AB11" s="2">
        <v>77.650000000000006</v>
      </c>
      <c r="AC11" s="2">
        <v>11323.06</v>
      </c>
      <c r="AD11" s="2">
        <v>53.72</v>
      </c>
      <c r="AE11" s="2">
        <v>66.63</v>
      </c>
      <c r="AG11" s="12">
        <f t="shared" si="0"/>
        <v>10375.394</v>
      </c>
      <c r="AH11" s="12">
        <f t="shared" si="1"/>
        <v>58.801000000000002</v>
      </c>
      <c r="AI11" s="12">
        <f t="shared" si="2"/>
        <v>72.942000000000007</v>
      </c>
    </row>
    <row r="12" spans="1:35" x14ac:dyDescent="0.25">
      <c r="A12" s="5" t="s">
        <v>17</v>
      </c>
      <c r="B12" s="2">
        <v>11066.72</v>
      </c>
      <c r="C12" s="2">
        <v>54.96</v>
      </c>
      <c r="D12" s="2">
        <v>68.180000000000007</v>
      </c>
      <c r="E12" s="2">
        <v>9876.19</v>
      </c>
      <c r="F12" s="2">
        <v>61.58</v>
      </c>
      <c r="G12" s="2">
        <v>76.39</v>
      </c>
      <c r="H12" s="2">
        <v>9104.48</v>
      </c>
      <c r="I12" s="2">
        <v>66.8</v>
      </c>
      <c r="J12" s="2">
        <v>82.87</v>
      </c>
      <c r="K12" s="2">
        <v>10131.84</v>
      </c>
      <c r="L12" s="2">
        <v>60.03</v>
      </c>
      <c r="M12" s="2">
        <v>74.47</v>
      </c>
      <c r="N12" s="2">
        <v>10789.37</v>
      </c>
      <c r="O12" s="2">
        <v>56.37</v>
      </c>
      <c r="P12" s="2">
        <v>69.930000000000007</v>
      </c>
      <c r="Q12" s="2">
        <v>10074.780000000001</v>
      </c>
      <c r="R12" s="2">
        <v>60.37</v>
      </c>
      <c r="S12" s="2">
        <v>74.89</v>
      </c>
      <c r="T12" s="2">
        <v>10792.92</v>
      </c>
      <c r="U12" s="2">
        <v>56.35</v>
      </c>
      <c r="V12" s="2">
        <v>69.91</v>
      </c>
      <c r="W12" s="2">
        <v>10097.469999999999</v>
      </c>
      <c r="X12" s="2">
        <v>60.23</v>
      </c>
      <c r="Y12" s="2">
        <v>74.72</v>
      </c>
      <c r="Z12" s="2">
        <v>10395.64</v>
      </c>
      <c r="AA12" s="2">
        <v>58.51</v>
      </c>
      <c r="AB12" s="2">
        <v>72.58</v>
      </c>
      <c r="AC12" s="2">
        <v>10661.32</v>
      </c>
      <c r="AD12" s="2">
        <v>57.05</v>
      </c>
      <c r="AE12" s="2">
        <v>70.77</v>
      </c>
      <c r="AG12" s="12">
        <f t="shared" si="0"/>
        <v>10299.073</v>
      </c>
      <c r="AH12" s="12">
        <f t="shared" si="1"/>
        <v>59.225000000000001</v>
      </c>
      <c r="AI12" s="12">
        <f t="shared" si="2"/>
        <v>73.471000000000004</v>
      </c>
    </row>
    <row r="13" spans="1:35" x14ac:dyDescent="0.25">
      <c r="A13" s="5" t="s">
        <v>18</v>
      </c>
      <c r="B13" s="2">
        <v>10165.39</v>
      </c>
      <c r="C13" s="2">
        <v>59.83</v>
      </c>
      <c r="D13" s="2">
        <v>74.22</v>
      </c>
      <c r="E13" s="2">
        <v>11395.76</v>
      </c>
      <c r="F13" s="2">
        <v>53.37</v>
      </c>
      <c r="G13" s="2">
        <v>66.209999999999994</v>
      </c>
      <c r="H13" s="2">
        <v>10440.219999999999</v>
      </c>
      <c r="I13" s="2">
        <v>58.26</v>
      </c>
      <c r="J13" s="2">
        <v>72.27</v>
      </c>
      <c r="K13" s="2">
        <v>10109.14</v>
      </c>
      <c r="L13" s="2">
        <v>60.16</v>
      </c>
      <c r="M13" s="2">
        <v>74.63</v>
      </c>
      <c r="N13" s="2">
        <v>10079.91</v>
      </c>
      <c r="O13" s="2">
        <v>60.34</v>
      </c>
      <c r="P13" s="2">
        <v>74.849999999999994</v>
      </c>
      <c r="Q13" s="2">
        <v>9882.5300000000007</v>
      </c>
      <c r="R13" s="2">
        <v>61.54</v>
      </c>
      <c r="S13" s="2">
        <v>76.349999999999994</v>
      </c>
      <c r="T13" s="2">
        <v>10728.27</v>
      </c>
      <c r="U13" s="2">
        <v>56.69</v>
      </c>
      <c r="V13" s="2">
        <v>70.33</v>
      </c>
      <c r="W13" s="2">
        <v>9851.51</v>
      </c>
      <c r="X13" s="2">
        <v>61.74</v>
      </c>
      <c r="Y13" s="2">
        <v>76.59</v>
      </c>
      <c r="Z13" s="2">
        <v>10409.67</v>
      </c>
      <c r="AA13" s="2">
        <v>58.43</v>
      </c>
      <c r="AB13" s="2">
        <v>72.48</v>
      </c>
      <c r="AC13" s="13">
        <v>10975.9</v>
      </c>
      <c r="AD13" s="2">
        <v>55.41</v>
      </c>
      <c r="AE13" s="2">
        <v>68.739999999999995</v>
      </c>
      <c r="AG13" s="12">
        <f t="shared" si="0"/>
        <v>10403.829999999998</v>
      </c>
      <c r="AH13" s="12">
        <f t="shared" si="1"/>
        <v>58.576999999999998</v>
      </c>
      <c r="AI13" s="12">
        <f t="shared" si="2"/>
        <v>72.667000000000002</v>
      </c>
    </row>
    <row r="14" spans="1:35" x14ac:dyDescent="0.25">
      <c r="A14" s="5" t="s">
        <v>19</v>
      </c>
      <c r="B14" s="2">
        <v>10298.700000000001</v>
      </c>
      <c r="C14" s="2">
        <v>59.06</v>
      </c>
      <c r="D14" s="2">
        <v>73.260000000000005</v>
      </c>
      <c r="E14" s="2">
        <v>11127.29</v>
      </c>
      <c r="F14" s="2">
        <v>54.66</v>
      </c>
      <c r="G14" s="2">
        <v>67.81</v>
      </c>
      <c r="H14" s="2">
        <v>10444.379999999999</v>
      </c>
      <c r="I14" s="2">
        <v>58.23</v>
      </c>
      <c r="J14" s="2">
        <v>72.239999999999995</v>
      </c>
      <c r="K14" s="2">
        <v>10139.14</v>
      </c>
      <c r="L14" s="2">
        <v>59.99</v>
      </c>
      <c r="M14" s="2">
        <v>74.41</v>
      </c>
      <c r="N14" s="2">
        <v>10259.030000000001</v>
      </c>
      <c r="O14" s="2">
        <v>59.29</v>
      </c>
      <c r="P14" s="2">
        <v>73.540000000000006</v>
      </c>
      <c r="Q14" s="2">
        <v>10306.18</v>
      </c>
      <c r="R14" s="2">
        <v>59.01</v>
      </c>
      <c r="S14" s="2">
        <v>73.209999999999994</v>
      </c>
      <c r="T14" s="2">
        <v>10254.23</v>
      </c>
      <c r="U14" s="2">
        <v>59.31</v>
      </c>
      <c r="V14" s="2">
        <v>73.58</v>
      </c>
      <c r="W14" s="2">
        <v>10579.17</v>
      </c>
      <c r="X14" s="2">
        <v>57.49</v>
      </c>
      <c r="Y14" s="2">
        <v>71.319999999999993</v>
      </c>
      <c r="Z14" s="2">
        <v>10368.620000000001</v>
      </c>
      <c r="AA14" s="2">
        <v>58.66</v>
      </c>
      <c r="AB14" s="2">
        <v>72.77</v>
      </c>
      <c r="AC14" s="2">
        <v>10676.56</v>
      </c>
      <c r="AD14" s="2">
        <v>56.97</v>
      </c>
      <c r="AE14" s="2">
        <v>70.67</v>
      </c>
      <c r="AG14" s="12">
        <f t="shared" si="0"/>
        <v>10445.329999999998</v>
      </c>
      <c r="AH14" s="12">
        <f t="shared" si="1"/>
        <v>58.26700000000001</v>
      </c>
      <c r="AI14" s="12">
        <f t="shared" si="2"/>
        <v>72.280999999999992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2">
        <v>10127.9</v>
      </c>
      <c r="C20" s="2">
        <v>60.05</v>
      </c>
      <c r="D20" s="2">
        <v>74.5</v>
      </c>
      <c r="E20" s="2">
        <v>10775.71</v>
      </c>
      <c r="F20" s="2">
        <v>56.44</v>
      </c>
      <c r="G20" s="2">
        <v>70.02</v>
      </c>
      <c r="H20" s="2">
        <v>10693.44</v>
      </c>
      <c r="I20" s="2">
        <v>56.88</v>
      </c>
      <c r="J20" s="2">
        <v>70.56</v>
      </c>
      <c r="K20" s="2">
        <v>10046.450000000001</v>
      </c>
      <c r="L20" s="2">
        <v>60.54</v>
      </c>
      <c r="M20" s="2">
        <v>75.099999999999994</v>
      </c>
      <c r="N20" s="2">
        <v>11144.14</v>
      </c>
      <c r="O20" s="2">
        <v>54.58</v>
      </c>
      <c r="P20" s="2">
        <v>67.7</v>
      </c>
      <c r="Q20" s="2">
        <v>10939.98</v>
      </c>
      <c r="R20" s="2">
        <v>55.6</v>
      </c>
      <c r="S20" s="2">
        <v>68.97</v>
      </c>
      <c r="T20" s="2">
        <v>9737.85</v>
      </c>
      <c r="U20" s="2">
        <v>62.46</v>
      </c>
      <c r="V20" s="2">
        <v>77.48</v>
      </c>
      <c r="W20" s="2">
        <v>10753.39</v>
      </c>
      <c r="X20" s="2">
        <v>56.56</v>
      </c>
      <c r="Y20" s="2">
        <v>70.16</v>
      </c>
      <c r="Z20" s="2">
        <v>10928.16</v>
      </c>
      <c r="AA20" s="2">
        <v>55.66</v>
      </c>
      <c r="AB20" s="2">
        <v>69.040000000000006</v>
      </c>
      <c r="AC20" s="2">
        <v>10074.030000000001</v>
      </c>
      <c r="AD20" s="2">
        <v>60.37</v>
      </c>
      <c r="AE20" s="2">
        <v>74.89</v>
      </c>
      <c r="AG20" s="12">
        <f>AVERAGE(B20,E20,H20,K20,N20,Q20,T20,W20,Z20,AC20)</f>
        <v>10522.105</v>
      </c>
      <c r="AH20" s="12">
        <f>AVERAGE(C20,F20,I20,L20,O20,R20,U20,X20,AA20,AD20)</f>
        <v>57.914000000000001</v>
      </c>
      <c r="AI20" s="12">
        <f>AVERAGE(D20,G20,J20,M20,P20,S20,V20,Y20,AB20,AE20)</f>
        <v>71.841999999999985</v>
      </c>
    </row>
    <row r="21" spans="1:35" x14ac:dyDescent="0.25">
      <c r="A21" s="5" t="s">
        <v>11</v>
      </c>
      <c r="B21" s="2">
        <v>9693.4599999999991</v>
      </c>
      <c r="C21" s="2">
        <v>62.74</v>
      </c>
      <c r="D21" s="2">
        <v>77.83</v>
      </c>
      <c r="E21" s="2">
        <v>10162.06</v>
      </c>
      <c r="F21" s="2">
        <v>59.85</v>
      </c>
      <c r="G21" s="2">
        <v>74.25</v>
      </c>
      <c r="H21" s="2">
        <v>10890.52</v>
      </c>
      <c r="I21" s="2">
        <v>55.85</v>
      </c>
      <c r="J21" s="2">
        <v>69.28</v>
      </c>
      <c r="K21" s="2">
        <v>10465.879999999999</v>
      </c>
      <c r="L21" s="2">
        <v>58.11</v>
      </c>
      <c r="M21" s="2">
        <v>72.09</v>
      </c>
      <c r="N21" s="2">
        <v>9850.67</v>
      </c>
      <c r="O21" s="2">
        <v>61.74</v>
      </c>
      <c r="P21" s="2">
        <v>76.59</v>
      </c>
      <c r="Q21" s="2">
        <v>10060.77</v>
      </c>
      <c r="R21" s="2">
        <v>60.45</v>
      </c>
      <c r="S21" s="2">
        <v>74.989999999999995</v>
      </c>
      <c r="T21" s="2">
        <v>10703.73</v>
      </c>
      <c r="U21" s="2">
        <v>56.82</v>
      </c>
      <c r="V21" s="2">
        <v>70.489999999999995</v>
      </c>
      <c r="W21" s="2">
        <v>10799.3</v>
      </c>
      <c r="X21" s="2">
        <v>56.32</v>
      </c>
      <c r="Y21" s="2">
        <v>69.86</v>
      </c>
      <c r="Z21" s="2">
        <v>10069.76</v>
      </c>
      <c r="AA21" s="2">
        <v>60.4</v>
      </c>
      <c r="AB21" s="2">
        <v>74.930000000000007</v>
      </c>
      <c r="AC21" s="2">
        <v>9499.5300000000007</v>
      </c>
      <c r="AD21" s="2">
        <v>64.03</v>
      </c>
      <c r="AE21" s="2">
        <v>79.42</v>
      </c>
      <c r="AG21" s="12">
        <f t="shared" ref="AG21:AG29" si="3">AVERAGE(B21,E21,H21,K21,N21,Q21,T21,W21,Z21,AC21)</f>
        <v>10219.567999999999</v>
      </c>
      <c r="AH21" s="12">
        <f t="shared" ref="AH21:AH29" si="4">AVERAGE(C21,F21,I21,L21,O21,R21,U21,X21,AA21,AD21)</f>
        <v>59.630999999999993</v>
      </c>
      <c r="AI21" s="12">
        <f t="shared" ref="AI21:AI29" si="5">AVERAGE(D21,G21,J21,M21,P21,S21,V21,Y21,AB21,AE21)</f>
        <v>73.972999999999985</v>
      </c>
    </row>
    <row r="22" spans="1:35" x14ac:dyDescent="0.25">
      <c r="A22" s="5" t="s">
        <v>12</v>
      </c>
      <c r="B22" s="2">
        <v>10046.959999999999</v>
      </c>
      <c r="C22" s="2">
        <v>60.54</v>
      </c>
      <c r="D22" s="2">
        <v>75.099999999999994</v>
      </c>
      <c r="E22" s="2">
        <v>9605.83</v>
      </c>
      <c r="F22" s="2">
        <v>63.32</v>
      </c>
      <c r="G22" s="2">
        <v>78.540000000000006</v>
      </c>
      <c r="H22" s="2">
        <v>9963.14</v>
      </c>
      <c r="I22" s="2">
        <v>61.05</v>
      </c>
      <c r="J22" s="2">
        <v>75.73</v>
      </c>
      <c r="K22" s="2">
        <v>10237.86</v>
      </c>
      <c r="L22" s="2">
        <v>59.41</v>
      </c>
      <c r="M22" s="2">
        <v>73.7</v>
      </c>
      <c r="N22" s="2">
        <v>9508.36</v>
      </c>
      <c r="O22" s="2">
        <v>63.97</v>
      </c>
      <c r="P22" s="2">
        <v>79.349999999999994</v>
      </c>
      <c r="Q22" s="2">
        <v>10480.129999999999</v>
      </c>
      <c r="R22" s="2">
        <v>58.04</v>
      </c>
      <c r="S22" s="2">
        <v>71.989999999999995</v>
      </c>
      <c r="T22" s="2">
        <v>9753.32</v>
      </c>
      <c r="U22" s="2">
        <v>62.36</v>
      </c>
      <c r="V22" s="2">
        <v>77.36</v>
      </c>
      <c r="W22" s="2">
        <v>9889.4500000000007</v>
      </c>
      <c r="X22" s="2">
        <v>61.5</v>
      </c>
      <c r="Y22" s="2">
        <v>76.290000000000006</v>
      </c>
      <c r="Z22" s="2">
        <v>10161.77</v>
      </c>
      <c r="AA22" s="2">
        <v>59.85</v>
      </c>
      <c r="AB22" s="2">
        <v>74.25</v>
      </c>
      <c r="AC22" s="2">
        <v>10098.27</v>
      </c>
      <c r="AD22" s="2">
        <v>60.23</v>
      </c>
      <c r="AE22" s="2">
        <v>74.709999999999994</v>
      </c>
      <c r="AG22" s="12">
        <f t="shared" si="3"/>
        <v>9974.5090000000018</v>
      </c>
      <c r="AH22" s="12">
        <f t="shared" si="4"/>
        <v>61.027000000000001</v>
      </c>
      <c r="AI22" s="12">
        <f t="shared" si="5"/>
        <v>75.701999999999998</v>
      </c>
    </row>
    <row r="23" spans="1:35" x14ac:dyDescent="0.25">
      <c r="A23" s="5" t="s">
        <v>13</v>
      </c>
      <c r="B23" s="2">
        <v>9746.9500000000007</v>
      </c>
      <c r="C23" s="2">
        <v>62.4</v>
      </c>
      <c r="D23" s="2">
        <v>77.41</v>
      </c>
      <c r="E23" s="2">
        <v>10256.31</v>
      </c>
      <c r="F23" s="2">
        <v>59.3</v>
      </c>
      <c r="G23" s="2">
        <v>73.56</v>
      </c>
      <c r="H23" s="2">
        <v>9288.1299999999992</v>
      </c>
      <c r="I23" s="2">
        <v>65.48</v>
      </c>
      <c r="J23" s="2">
        <v>81.23</v>
      </c>
      <c r="K23" s="2">
        <v>9571.7800000000007</v>
      </c>
      <c r="L23" s="2">
        <v>63.54</v>
      </c>
      <c r="M23" s="2">
        <v>78.819999999999993</v>
      </c>
      <c r="N23" s="2">
        <v>9981.0499999999993</v>
      </c>
      <c r="O23" s="2">
        <v>60.94</v>
      </c>
      <c r="P23" s="2">
        <v>75.59</v>
      </c>
      <c r="Q23" s="2">
        <v>10215.120000000001</v>
      </c>
      <c r="R23" s="2">
        <v>59.54</v>
      </c>
      <c r="S23" s="2">
        <v>73.86</v>
      </c>
      <c r="T23" s="2">
        <v>10011.77</v>
      </c>
      <c r="U23" s="2">
        <v>60.75</v>
      </c>
      <c r="V23" s="2">
        <v>75.36</v>
      </c>
      <c r="W23" s="2">
        <v>9960.5499999999993</v>
      </c>
      <c r="X23" s="2">
        <v>61.06</v>
      </c>
      <c r="Y23" s="2">
        <v>75.75</v>
      </c>
      <c r="Z23" s="2">
        <v>10883.13</v>
      </c>
      <c r="AA23" s="2">
        <v>55.89</v>
      </c>
      <c r="AB23" s="2">
        <v>69.33</v>
      </c>
      <c r="AC23" s="2">
        <v>9904.0499999999993</v>
      </c>
      <c r="AD23" s="2">
        <v>61.41</v>
      </c>
      <c r="AE23" s="2">
        <v>76.180000000000007</v>
      </c>
      <c r="AG23" s="12">
        <f t="shared" si="3"/>
        <v>9981.8840000000018</v>
      </c>
      <c r="AH23" s="12">
        <f t="shared" si="4"/>
        <v>61.030999999999992</v>
      </c>
      <c r="AI23" s="12">
        <f t="shared" si="5"/>
        <v>75.709000000000017</v>
      </c>
    </row>
    <row r="24" spans="1:35" x14ac:dyDescent="0.25">
      <c r="A24" s="5" t="s">
        <v>14</v>
      </c>
      <c r="B24" s="2">
        <v>9789.15</v>
      </c>
      <c r="C24" s="2">
        <v>62.13</v>
      </c>
      <c r="D24" s="2">
        <v>77.069999999999993</v>
      </c>
      <c r="E24" s="2">
        <v>9881.83</v>
      </c>
      <c r="F24" s="2">
        <v>61.55</v>
      </c>
      <c r="G24" s="2">
        <v>76.349999999999994</v>
      </c>
      <c r="H24" s="2">
        <v>9719.59</v>
      </c>
      <c r="I24" s="2">
        <v>62.58</v>
      </c>
      <c r="J24" s="2">
        <v>77.63</v>
      </c>
      <c r="K24" s="2">
        <v>8908.2000000000007</v>
      </c>
      <c r="L24" s="2">
        <v>68.28</v>
      </c>
      <c r="M24" s="2">
        <v>84.7</v>
      </c>
      <c r="N24" s="2">
        <v>9218.75</v>
      </c>
      <c r="O24" s="2">
        <v>65.98</v>
      </c>
      <c r="P24" s="2">
        <v>81.84</v>
      </c>
      <c r="Q24" s="2">
        <v>10055.799999999999</v>
      </c>
      <c r="R24" s="2">
        <v>60.48</v>
      </c>
      <c r="S24" s="2">
        <v>75.03</v>
      </c>
      <c r="T24" s="2">
        <v>11099.91</v>
      </c>
      <c r="U24" s="2">
        <v>54.79</v>
      </c>
      <c r="V24" s="2">
        <v>67.97</v>
      </c>
      <c r="W24" s="2">
        <v>9692.4500000000007</v>
      </c>
      <c r="X24" s="2">
        <v>62.75</v>
      </c>
      <c r="Y24" s="2">
        <v>77.84</v>
      </c>
      <c r="Z24" s="2">
        <v>9552.19</v>
      </c>
      <c r="AA24" s="2">
        <v>63.67</v>
      </c>
      <c r="AB24" s="2">
        <v>78.989999999999995</v>
      </c>
      <c r="AC24" s="2">
        <v>9976.7900000000009</v>
      </c>
      <c r="AD24" s="2">
        <v>60.96</v>
      </c>
      <c r="AE24" s="2">
        <v>75.62</v>
      </c>
      <c r="AG24" s="12">
        <f t="shared" si="3"/>
        <v>9789.4660000000003</v>
      </c>
      <c r="AH24" s="12">
        <f t="shared" si="4"/>
        <v>62.317000000000007</v>
      </c>
      <c r="AI24" s="12">
        <f t="shared" si="5"/>
        <v>77.304000000000002</v>
      </c>
    </row>
    <row r="25" spans="1:35" x14ac:dyDescent="0.25">
      <c r="A25" s="5" t="s">
        <v>15</v>
      </c>
      <c r="B25" s="2">
        <v>8926.57</v>
      </c>
      <c r="C25" s="2">
        <v>68.13</v>
      </c>
      <c r="D25" s="2">
        <v>84.52</v>
      </c>
      <c r="E25" s="2">
        <v>10287.09</v>
      </c>
      <c r="F25" s="2">
        <v>59.12</v>
      </c>
      <c r="G25" s="2">
        <v>73.34</v>
      </c>
      <c r="H25" s="2">
        <v>9229.35</v>
      </c>
      <c r="I25" s="2">
        <v>65.900000000000006</v>
      </c>
      <c r="J25" s="2">
        <v>81.75</v>
      </c>
      <c r="K25" s="2">
        <v>9761.48</v>
      </c>
      <c r="L25" s="2">
        <v>62.31</v>
      </c>
      <c r="M25" s="2">
        <v>77.290000000000006</v>
      </c>
      <c r="N25" s="2">
        <v>9908.4</v>
      </c>
      <c r="O25" s="2">
        <v>61.38</v>
      </c>
      <c r="P25" s="2">
        <v>76.150000000000006</v>
      </c>
      <c r="Q25" s="2">
        <v>10827.19</v>
      </c>
      <c r="R25" s="2">
        <v>56.17</v>
      </c>
      <c r="S25" s="2">
        <v>69.680000000000007</v>
      </c>
      <c r="T25" s="2">
        <v>9070.44</v>
      </c>
      <c r="U25" s="2">
        <v>67.05</v>
      </c>
      <c r="V25" s="2">
        <v>83.18</v>
      </c>
      <c r="W25" s="2">
        <v>10824.28</v>
      </c>
      <c r="X25" s="2">
        <v>56.19</v>
      </c>
      <c r="Y25" s="2">
        <v>69.7</v>
      </c>
      <c r="Z25" s="2">
        <v>10034.959999999999</v>
      </c>
      <c r="AA25" s="2">
        <v>60.61</v>
      </c>
      <c r="AB25" s="2">
        <v>75.19</v>
      </c>
      <c r="AC25" s="2">
        <v>9975.16</v>
      </c>
      <c r="AD25" s="2">
        <v>60.97</v>
      </c>
      <c r="AE25" s="2">
        <v>75.64</v>
      </c>
      <c r="AG25" s="12">
        <f t="shared" si="3"/>
        <v>9884.492000000002</v>
      </c>
      <c r="AH25" s="12">
        <f t="shared" si="4"/>
        <v>61.783000000000001</v>
      </c>
      <c r="AI25" s="12">
        <f t="shared" si="5"/>
        <v>76.64400000000002</v>
      </c>
    </row>
    <row r="26" spans="1:35" x14ac:dyDescent="0.25">
      <c r="A26" s="5" t="s">
        <v>16</v>
      </c>
      <c r="B26" s="2">
        <v>9763.81</v>
      </c>
      <c r="C26" s="2">
        <v>62.29</v>
      </c>
      <c r="D26" s="2">
        <v>77.27</v>
      </c>
      <c r="E26" s="2">
        <v>10540.87</v>
      </c>
      <c r="F26" s="2">
        <v>57.7</v>
      </c>
      <c r="G26" s="2">
        <v>71.58</v>
      </c>
      <c r="H26" s="2">
        <v>10618.68</v>
      </c>
      <c r="I26" s="2">
        <v>57.28</v>
      </c>
      <c r="J26" s="2">
        <v>71.05</v>
      </c>
      <c r="K26" s="2">
        <v>10023.549999999999</v>
      </c>
      <c r="L26" s="2">
        <v>60.68</v>
      </c>
      <c r="M26" s="2">
        <v>75.27</v>
      </c>
      <c r="N26" s="2">
        <v>10162.85</v>
      </c>
      <c r="O26" s="2">
        <v>59.85</v>
      </c>
      <c r="P26" s="2">
        <v>74.239999999999995</v>
      </c>
      <c r="Q26" s="2">
        <v>9560.0499999999993</v>
      </c>
      <c r="R26" s="2">
        <v>63.62</v>
      </c>
      <c r="S26" s="2">
        <v>78.92</v>
      </c>
      <c r="T26" s="2">
        <v>9620.99</v>
      </c>
      <c r="U26" s="2">
        <v>63.22</v>
      </c>
      <c r="V26" s="2">
        <v>78.42</v>
      </c>
      <c r="W26" s="2">
        <v>10442.27</v>
      </c>
      <c r="X26" s="2">
        <v>58.25</v>
      </c>
      <c r="Y26" s="2">
        <v>72.25</v>
      </c>
      <c r="Z26" s="2">
        <v>10539.91</v>
      </c>
      <c r="AA26" s="2">
        <v>57.71</v>
      </c>
      <c r="AB26" s="2">
        <v>71.58</v>
      </c>
      <c r="AC26" s="2">
        <v>10643.51</v>
      </c>
      <c r="AD26" s="2">
        <v>57.14</v>
      </c>
      <c r="AE26" s="2">
        <v>70.89</v>
      </c>
      <c r="AG26" s="12">
        <f t="shared" si="3"/>
        <v>10191.649000000001</v>
      </c>
      <c r="AH26" s="12">
        <f t="shared" si="4"/>
        <v>59.774000000000001</v>
      </c>
      <c r="AI26" s="12">
        <f t="shared" si="5"/>
        <v>74.147000000000006</v>
      </c>
    </row>
    <row r="27" spans="1:35" x14ac:dyDescent="0.25">
      <c r="A27" s="5" t="s">
        <v>17</v>
      </c>
      <c r="B27" s="2">
        <v>9428.2800000000007</v>
      </c>
      <c r="C27" s="2">
        <v>64.510000000000005</v>
      </c>
      <c r="D27" s="2">
        <v>80.02</v>
      </c>
      <c r="E27" s="2">
        <v>9311.18</v>
      </c>
      <c r="F27" s="2">
        <v>65.319999999999993</v>
      </c>
      <c r="G27" s="2">
        <v>81.03</v>
      </c>
      <c r="H27" s="2">
        <v>10809.66</v>
      </c>
      <c r="I27" s="2">
        <v>56.27</v>
      </c>
      <c r="J27" s="2">
        <v>69.8</v>
      </c>
      <c r="K27" s="2">
        <v>9026.48</v>
      </c>
      <c r="L27" s="2">
        <v>67.38</v>
      </c>
      <c r="M27" s="2">
        <v>83.59</v>
      </c>
      <c r="N27" s="2">
        <v>10199.02</v>
      </c>
      <c r="O27" s="2">
        <v>59.63</v>
      </c>
      <c r="P27" s="2">
        <v>73.98</v>
      </c>
      <c r="Q27" s="2">
        <v>10521.46</v>
      </c>
      <c r="R27" s="2">
        <v>57.81</v>
      </c>
      <c r="S27" s="2">
        <v>71.709999999999994</v>
      </c>
      <c r="T27" s="2">
        <v>11138.93</v>
      </c>
      <c r="U27" s="2">
        <v>54.6</v>
      </c>
      <c r="V27" s="2">
        <v>67.73</v>
      </c>
      <c r="W27" s="2">
        <v>9578.84</v>
      </c>
      <c r="X27" s="2">
        <v>63.5</v>
      </c>
      <c r="Y27" s="2">
        <v>78.77</v>
      </c>
      <c r="Z27" s="2">
        <v>10031.01</v>
      </c>
      <c r="AA27" s="2">
        <v>60.63</v>
      </c>
      <c r="AB27" s="2">
        <v>75.22</v>
      </c>
      <c r="AC27" s="2">
        <v>9455.81</v>
      </c>
      <c r="AD27" s="2">
        <v>64.319999999999993</v>
      </c>
      <c r="AE27" s="2">
        <v>79.790000000000006</v>
      </c>
      <c r="AG27" s="12">
        <f t="shared" si="3"/>
        <v>9950.0669999999991</v>
      </c>
      <c r="AH27" s="12">
        <f t="shared" si="4"/>
        <v>61.397000000000006</v>
      </c>
      <c r="AI27" s="12">
        <f t="shared" si="5"/>
        <v>76.164000000000001</v>
      </c>
    </row>
    <row r="28" spans="1:35" x14ac:dyDescent="0.25">
      <c r="A28" s="5" t="s">
        <v>18</v>
      </c>
      <c r="B28" s="2">
        <v>9254.98</v>
      </c>
      <c r="C28" s="2">
        <v>65.72</v>
      </c>
      <c r="D28" s="2">
        <v>81.52</v>
      </c>
      <c r="E28" s="2">
        <v>10615.64</v>
      </c>
      <c r="F28" s="2">
        <v>57.29</v>
      </c>
      <c r="G28" s="2">
        <v>71.069999999999993</v>
      </c>
      <c r="H28" s="2">
        <v>10326.950000000001</v>
      </c>
      <c r="I28" s="2">
        <v>58.9</v>
      </c>
      <c r="J28" s="2">
        <v>73.06</v>
      </c>
      <c r="K28" s="2">
        <v>10561.19</v>
      </c>
      <c r="L28" s="2">
        <v>57.59</v>
      </c>
      <c r="M28" s="2">
        <v>71.44</v>
      </c>
      <c r="N28" s="2">
        <v>10364.370000000001</v>
      </c>
      <c r="O28" s="2">
        <v>58.68</v>
      </c>
      <c r="P28" s="2">
        <v>72.8</v>
      </c>
      <c r="Q28" s="2">
        <v>10427.24</v>
      </c>
      <c r="R28" s="2">
        <v>58.33</v>
      </c>
      <c r="S28" s="2">
        <v>72.36</v>
      </c>
      <c r="T28" s="2">
        <v>9728.2999999999993</v>
      </c>
      <c r="U28" s="2">
        <v>62.52</v>
      </c>
      <c r="V28" s="2">
        <v>77.56</v>
      </c>
      <c r="W28" s="2">
        <v>10159.25</v>
      </c>
      <c r="X28" s="2">
        <v>59.87</v>
      </c>
      <c r="Y28" s="2">
        <v>74.27</v>
      </c>
      <c r="Z28" s="2">
        <v>9830.65</v>
      </c>
      <c r="AA28" s="2">
        <v>61.87</v>
      </c>
      <c r="AB28" s="2">
        <v>76.75</v>
      </c>
      <c r="AC28" s="2">
        <v>9891.2099999999991</v>
      </c>
      <c r="AD28" s="2">
        <v>61.49</v>
      </c>
      <c r="AE28" s="2">
        <v>76.28</v>
      </c>
      <c r="AG28" s="12">
        <f t="shared" si="3"/>
        <v>10115.977999999999</v>
      </c>
      <c r="AH28" s="12">
        <f t="shared" si="4"/>
        <v>60.225999999999999</v>
      </c>
      <c r="AI28" s="12">
        <f t="shared" si="5"/>
        <v>74.710999999999984</v>
      </c>
    </row>
    <row r="29" spans="1:35" x14ac:dyDescent="0.25">
      <c r="A29" s="5" t="s">
        <v>19</v>
      </c>
      <c r="B29" s="2">
        <v>9731.98</v>
      </c>
      <c r="C29" s="2">
        <v>62.5</v>
      </c>
      <c r="D29" s="2">
        <v>77.53</v>
      </c>
      <c r="E29" s="2">
        <v>10908.26</v>
      </c>
      <c r="F29" s="2">
        <v>55.76</v>
      </c>
      <c r="G29" s="2">
        <v>69.17</v>
      </c>
      <c r="H29" s="2">
        <v>10967.83</v>
      </c>
      <c r="I29" s="2">
        <v>55.45</v>
      </c>
      <c r="J29" s="2">
        <v>68.790000000000006</v>
      </c>
      <c r="K29" s="2">
        <v>9454.4699999999993</v>
      </c>
      <c r="L29" s="2">
        <v>64.33</v>
      </c>
      <c r="M29" s="2">
        <v>79.8</v>
      </c>
      <c r="N29" s="2">
        <v>10131.77</v>
      </c>
      <c r="O29" s="2">
        <v>60.03</v>
      </c>
      <c r="P29" s="2">
        <v>74.47</v>
      </c>
      <c r="Q29" s="2">
        <v>9520.89</v>
      </c>
      <c r="R29" s="2">
        <v>63.88</v>
      </c>
      <c r="S29" s="2">
        <v>79.25</v>
      </c>
      <c r="T29" s="2">
        <v>10040.129999999999</v>
      </c>
      <c r="U29" s="2">
        <v>60.58</v>
      </c>
      <c r="V29" s="2">
        <v>75.150000000000006</v>
      </c>
      <c r="W29" s="2">
        <v>10585.99</v>
      </c>
      <c r="X29" s="2">
        <v>57.45</v>
      </c>
      <c r="Y29" s="2">
        <v>71.27</v>
      </c>
      <c r="Z29" s="2">
        <v>10222.76</v>
      </c>
      <c r="AA29" s="2">
        <v>59.5</v>
      </c>
      <c r="AB29" s="2">
        <v>73.8</v>
      </c>
      <c r="AC29" s="2">
        <v>9086.02</v>
      </c>
      <c r="AD29" s="2">
        <v>66.94</v>
      </c>
      <c r="AE29" s="2">
        <v>83.04</v>
      </c>
      <c r="AG29" s="12">
        <f t="shared" si="3"/>
        <v>10065.01</v>
      </c>
      <c r="AH29" s="12">
        <f t="shared" si="4"/>
        <v>60.641999999999982</v>
      </c>
      <c r="AI29" s="12">
        <f t="shared" si="5"/>
        <v>75.22699999999999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2">
        <v>10472.709999999999</v>
      </c>
      <c r="C35" s="2">
        <v>58.08</v>
      </c>
      <c r="D35" s="2">
        <v>72.040000000000006</v>
      </c>
      <c r="E35" s="2">
        <v>11493.49</v>
      </c>
      <c r="F35" s="2">
        <v>52.92</v>
      </c>
      <c r="G35" s="2">
        <v>65.650000000000006</v>
      </c>
      <c r="H35" s="2">
        <v>11211.98</v>
      </c>
      <c r="I35" s="2">
        <v>54.25</v>
      </c>
      <c r="J35" s="2">
        <v>67.290000000000006</v>
      </c>
      <c r="K35" s="2">
        <v>9996</v>
      </c>
      <c r="L35" s="2">
        <v>60.85</v>
      </c>
      <c r="M35" s="2">
        <v>75.48</v>
      </c>
      <c r="N35" s="2">
        <v>10287.4</v>
      </c>
      <c r="O35" s="2">
        <v>59.12</v>
      </c>
      <c r="P35" s="2">
        <v>73.34</v>
      </c>
      <c r="Q35" s="2">
        <v>9754.8799999999992</v>
      </c>
      <c r="R35" s="2">
        <v>62.35</v>
      </c>
      <c r="S35" s="2">
        <v>77.34</v>
      </c>
      <c r="T35" s="2">
        <v>10210.969999999999</v>
      </c>
      <c r="U35" s="2">
        <v>59.56</v>
      </c>
      <c r="V35" s="2">
        <v>73.89</v>
      </c>
      <c r="W35" s="2">
        <v>9743.2900000000009</v>
      </c>
      <c r="X35" s="2">
        <v>62.42</v>
      </c>
      <c r="Y35" s="2">
        <v>77.44</v>
      </c>
      <c r="Z35" s="2">
        <v>9970.35</v>
      </c>
      <c r="AA35" s="2">
        <v>61</v>
      </c>
      <c r="AB35" s="2">
        <v>75.67</v>
      </c>
      <c r="AC35" s="2">
        <v>10453.629999999999</v>
      </c>
      <c r="AD35" s="2">
        <v>58.18</v>
      </c>
      <c r="AE35" s="2">
        <v>72.17</v>
      </c>
      <c r="AG35" s="12">
        <f>AVERAGE(B35,E35,H35,K35,N35,Q35,T35,W35,Z35,AC35)</f>
        <v>10359.470000000001</v>
      </c>
      <c r="AH35" s="12">
        <f>AVERAGE(C35,F35,I35,L35,O35,R35,U35,X35,AA35,AD35)</f>
        <v>58.87299999999999</v>
      </c>
      <c r="AI35" s="12">
        <f>AVERAGE(D35,G35,J35,M35,P35,S35,V35,Y35,AB35,AE35)</f>
        <v>73.030999999999992</v>
      </c>
    </row>
    <row r="36" spans="1:35" x14ac:dyDescent="0.25">
      <c r="A36" s="5" t="s">
        <v>11</v>
      </c>
      <c r="B36" s="2">
        <v>10053.94</v>
      </c>
      <c r="C36" s="2">
        <v>60.5</v>
      </c>
      <c r="D36" s="2">
        <v>75.040000000000006</v>
      </c>
      <c r="E36" s="2">
        <v>11050.39</v>
      </c>
      <c r="F36" s="2">
        <v>55.04</v>
      </c>
      <c r="G36" s="2">
        <v>68.28</v>
      </c>
      <c r="H36" s="2">
        <v>10021.43</v>
      </c>
      <c r="I36" s="2">
        <v>60.69</v>
      </c>
      <c r="J36" s="2">
        <v>75.290000000000006</v>
      </c>
      <c r="K36" s="2">
        <v>10269.09</v>
      </c>
      <c r="L36" s="2">
        <v>59.23</v>
      </c>
      <c r="M36" s="2">
        <v>73.47</v>
      </c>
      <c r="N36" s="2">
        <v>10236.040000000001</v>
      </c>
      <c r="O36" s="2">
        <v>59.42</v>
      </c>
      <c r="P36" s="2">
        <v>73.709999999999994</v>
      </c>
      <c r="Q36" s="2">
        <v>10668</v>
      </c>
      <c r="R36" s="2">
        <v>57.01</v>
      </c>
      <c r="S36" s="2">
        <v>70.72</v>
      </c>
      <c r="T36" s="2">
        <v>9972.67</v>
      </c>
      <c r="U36" s="2">
        <v>60.99</v>
      </c>
      <c r="V36" s="2">
        <v>75.66</v>
      </c>
      <c r="W36" s="2">
        <v>9579.99</v>
      </c>
      <c r="X36" s="2">
        <v>63.49</v>
      </c>
      <c r="Y36" s="2">
        <v>78.760000000000005</v>
      </c>
      <c r="Z36" s="2">
        <v>9201.85</v>
      </c>
      <c r="AA36" s="2">
        <v>66.099999999999994</v>
      </c>
      <c r="AB36" s="2">
        <v>81.99</v>
      </c>
      <c r="AC36" s="2">
        <v>10097.42</v>
      </c>
      <c r="AD36" s="2">
        <v>60.23</v>
      </c>
      <c r="AE36" s="2">
        <v>74.72</v>
      </c>
      <c r="AG36" s="12">
        <f t="shared" ref="AG36:AG44" si="6">AVERAGE(B36,E36,H36,K36,N36,Q36,T36,W36,Z36,AC36)</f>
        <v>10115.082000000002</v>
      </c>
      <c r="AH36" s="12">
        <f t="shared" ref="AH36:AH44" si="7">AVERAGE(C36,F36,I36,L36,O36,R36,U36,X36,AA36,AD36)</f>
        <v>60.27</v>
      </c>
      <c r="AI36" s="12">
        <f t="shared" ref="AI36:AI44" si="8">AVERAGE(D36,G36,J36,M36,P36,S36,V36,Y36,AB36,AE36)</f>
        <v>74.763999999999996</v>
      </c>
    </row>
    <row r="37" spans="1:35" x14ac:dyDescent="0.25">
      <c r="A37" s="5" t="s">
        <v>12</v>
      </c>
      <c r="B37" s="2">
        <v>8879.09</v>
      </c>
      <c r="C37" s="2">
        <v>68.5</v>
      </c>
      <c r="D37" s="2">
        <v>84.97</v>
      </c>
      <c r="E37" s="2">
        <v>9899.8700000000008</v>
      </c>
      <c r="F37" s="2">
        <v>61.44</v>
      </c>
      <c r="G37" s="2">
        <v>76.209999999999994</v>
      </c>
      <c r="H37" s="2">
        <v>10659.42</v>
      </c>
      <c r="I37" s="2">
        <v>57.06</v>
      </c>
      <c r="J37" s="2">
        <v>70.78</v>
      </c>
      <c r="K37" s="2">
        <v>9677.7199999999993</v>
      </c>
      <c r="L37" s="2">
        <v>62.85</v>
      </c>
      <c r="M37" s="2">
        <v>77.959999999999994</v>
      </c>
      <c r="N37" s="2">
        <v>9741.74</v>
      </c>
      <c r="O37" s="2">
        <v>62.43</v>
      </c>
      <c r="P37" s="2">
        <v>77.45</v>
      </c>
      <c r="Q37" s="2">
        <v>9025.41</v>
      </c>
      <c r="R37" s="2">
        <v>67.39</v>
      </c>
      <c r="S37" s="2">
        <v>83.6</v>
      </c>
      <c r="T37" s="2">
        <v>9887.52</v>
      </c>
      <c r="U37" s="2">
        <v>61.51</v>
      </c>
      <c r="V37" s="2">
        <v>76.31</v>
      </c>
      <c r="W37" s="2">
        <v>8923.9500000000007</v>
      </c>
      <c r="X37" s="2">
        <v>68.150000000000006</v>
      </c>
      <c r="Y37" s="2">
        <v>84.55</v>
      </c>
      <c r="Z37" s="2">
        <v>9581.0400000000009</v>
      </c>
      <c r="AA37" s="2">
        <v>63.48</v>
      </c>
      <c r="AB37" s="2">
        <v>78.75</v>
      </c>
      <c r="AC37" s="2">
        <v>9052.91</v>
      </c>
      <c r="AD37" s="2">
        <v>67.180000000000007</v>
      </c>
      <c r="AE37" s="2">
        <v>83.34</v>
      </c>
      <c r="AG37" s="12">
        <f t="shared" si="6"/>
        <v>9532.867000000002</v>
      </c>
      <c r="AH37" s="12">
        <f t="shared" si="7"/>
        <v>63.999000000000002</v>
      </c>
      <c r="AI37" s="12">
        <f t="shared" si="8"/>
        <v>79.391999999999996</v>
      </c>
    </row>
    <row r="38" spans="1:35" x14ac:dyDescent="0.25">
      <c r="A38" s="5" t="s">
        <v>13</v>
      </c>
      <c r="B38" s="2">
        <v>8447.57</v>
      </c>
      <c r="C38" s="2">
        <v>72</v>
      </c>
      <c r="D38" s="2">
        <v>89.31</v>
      </c>
      <c r="E38" s="2">
        <v>9969</v>
      </c>
      <c r="F38" s="2">
        <v>61.01</v>
      </c>
      <c r="G38" s="2">
        <v>75.680000000000007</v>
      </c>
      <c r="H38" s="2">
        <v>10054.76</v>
      </c>
      <c r="I38" s="2">
        <v>60.49</v>
      </c>
      <c r="J38" s="2">
        <v>75.040000000000006</v>
      </c>
      <c r="K38" s="2">
        <v>9594.01</v>
      </c>
      <c r="L38" s="2">
        <v>63.39</v>
      </c>
      <c r="M38" s="2">
        <v>78.64</v>
      </c>
      <c r="N38" s="2">
        <v>9268.57</v>
      </c>
      <c r="O38" s="2">
        <v>65.62</v>
      </c>
      <c r="P38" s="2">
        <v>81.400000000000006</v>
      </c>
      <c r="Q38" s="2">
        <v>9170.23</v>
      </c>
      <c r="R38" s="2">
        <v>66.319999999999993</v>
      </c>
      <c r="S38" s="2">
        <v>82.28</v>
      </c>
      <c r="T38" s="2">
        <v>8171.33</v>
      </c>
      <c r="U38" s="2">
        <v>74.430000000000007</v>
      </c>
      <c r="V38" s="2">
        <v>92.33</v>
      </c>
      <c r="W38" s="2">
        <v>9123.36</v>
      </c>
      <c r="X38" s="2">
        <v>66.66</v>
      </c>
      <c r="Y38" s="2">
        <v>82.7</v>
      </c>
      <c r="Z38" s="2">
        <v>10020.799999999999</v>
      </c>
      <c r="AA38" s="2">
        <v>60.7</v>
      </c>
      <c r="AB38" s="2">
        <v>75.290000000000006</v>
      </c>
      <c r="AC38" s="2">
        <v>9336.2800000000007</v>
      </c>
      <c r="AD38" s="2">
        <v>65.14</v>
      </c>
      <c r="AE38" s="2">
        <v>80.81</v>
      </c>
      <c r="AG38" s="12">
        <f t="shared" si="6"/>
        <v>9315.5910000000003</v>
      </c>
      <c r="AH38" s="12">
        <f t="shared" si="7"/>
        <v>65.575999999999993</v>
      </c>
      <c r="AI38" s="12">
        <f t="shared" si="8"/>
        <v>81.347999999999999</v>
      </c>
    </row>
    <row r="39" spans="1:35" x14ac:dyDescent="0.25">
      <c r="A39" s="5" t="s">
        <v>14</v>
      </c>
      <c r="B39" s="2">
        <v>8964.6299999999992</v>
      </c>
      <c r="C39" s="2">
        <v>67.849999999999994</v>
      </c>
      <c r="D39" s="2">
        <v>84.16</v>
      </c>
      <c r="E39" s="2">
        <v>8849.51</v>
      </c>
      <c r="F39" s="2">
        <v>68.73</v>
      </c>
      <c r="G39" s="2">
        <v>85.26</v>
      </c>
      <c r="H39" s="2">
        <v>9340.9</v>
      </c>
      <c r="I39" s="2">
        <v>65.11</v>
      </c>
      <c r="J39" s="2">
        <v>80.77</v>
      </c>
      <c r="K39" s="2">
        <v>9745.68</v>
      </c>
      <c r="L39" s="2">
        <v>62.41</v>
      </c>
      <c r="M39" s="2">
        <v>77.42</v>
      </c>
      <c r="N39" s="2">
        <v>8587.6299999999992</v>
      </c>
      <c r="O39" s="2">
        <v>70.819999999999993</v>
      </c>
      <c r="P39" s="2">
        <v>87.86</v>
      </c>
      <c r="Q39" s="2">
        <v>9286.1</v>
      </c>
      <c r="R39" s="2">
        <v>65.5</v>
      </c>
      <c r="S39" s="2">
        <v>81.25</v>
      </c>
      <c r="T39" s="2">
        <v>9538.1299999999992</v>
      </c>
      <c r="U39" s="2">
        <v>63.77</v>
      </c>
      <c r="V39" s="2">
        <v>79.099999999999994</v>
      </c>
      <c r="W39" s="2">
        <v>9469.94</v>
      </c>
      <c r="X39" s="2">
        <v>64.23</v>
      </c>
      <c r="Y39" s="2">
        <v>79.67</v>
      </c>
      <c r="Z39" s="2">
        <v>9663.8700000000008</v>
      </c>
      <c r="AA39" s="2">
        <v>62.94</v>
      </c>
      <c r="AB39" s="2">
        <v>78.069999999999993</v>
      </c>
      <c r="AC39" s="2">
        <v>9114.59</v>
      </c>
      <c r="AD39" s="2">
        <v>66.73</v>
      </c>
      <c r="AE39" s="2">
        <v>82.78</v>
      </c>
      <c r="AG39" s="12">
        <f t="shared" si="6"/>
        <v>9256.0979999999981</v>
      </c>
      <c r="AH39" s="12">
        <f t="shared" si="7"/>
        <v>65.808999999999997</v>
      </c>
      <c r="AI39" s="12">
        <f t="shared" si="8"/>
        <v>81.633999999999986</v>
      </c>
    </row>
    <row r="40" spans="1:35" x14ac:dyDescent="0.25">
      <c r="A40" s="5" t="s">
        <v>15</v>
      </c>
      <c r="B40" s="2">
        <v>8362.07</v>
      </c>
      <c r="C40" s="2">
        <v>72.73</v>
      </c>
      <c r="D40" s="2">
        <v>90.23</v>
      </c>
      <c r="E40" s="2">
        <v>8505.74</v>
      </c>
      <c r="F40" s="2">
        <v>71.510000000000005</v>
      </c>
      <c r="G40" s="2">
        <v>88.7</v>
      </c>
      <c r="H40" s="2">
        <v>9028.26</v>
      </c>
      <c r="I40" s="2">
        <v>67.37</v>
      </c>
      <c r="J40" s="2">
        <v>83.57</v>
      </c>
      <c r="K40" s="2">
        <v>9750.0400000000009</v>
      </c>
      <c r="L40" s="2">
        <v>62.38</v>
      </c>
      <c r="M40" s="2">
        <v>77.38</v>
      </c>
      <c r="N40" s="2">
        <v>8251.2900000000009</v>
      </c>
      <c r="O40" s="2">
        <v>73.709999999999994</v>
      </c>
      <c r="P40" s="2">
        <v>91.44</v>
      </c>
      <c r="Q40" s="2">
        <v>9156.14</v>
      </c>
      <c r="R40" s="2">
        <v>66.430000000000007</v>
      </c>
      <c r="S40" s="2">
        <v>82.4</v>
      </c>
      <c r="T40" s="2">
        <v>8763.9699999999993</v>
      </c>
      <c r="U40" s="2">
        <v>69.400000000000006</v>
      </c>
      <c r="V40" s="2">
        <v>86.09</v>
      </c>
      <c r="W40" s="2">
        <v>9062.35</v>
      </c>
      <c r="X40" s="2">
        <v>67.11</v>
      </c>
      <c r="Y40" s="2">
        <v>83.25</v>
      </c>
      <c r="Z40" s="2">
        <v>8805.43</v>
      </c>
      <c r="AA40" s="2">
        <v>69.069999999999993</v>
      </c>
      <c r="AB40" s="2">
        <v>85.68</v>
      </c>
      <c r="AC40" s="2">
        <v>9226.3799999999992</v>
      </c>
      <c r="AD40" s="2">
        <v>65.92</v>
      </c>
      <c r="AE40" s="2">
        <v>81.77</v>
      </c>
      <c r="AG40" s="12">
        <f t="shared" si="6"/>
        <v>8891.1670000000013</v>
      </c>
      <c r="AH40" s="12">
        <f t="shared" si="7"/>
        <v>68.563000000000002</v>
      </c>
      <c r="AI40" s="12">
        <f t="shared" si="8"/>
        <v>85.051000000000002</v>
      </c>
    </row>
    <row r="41" spans="1:35" x14ac:dyDescent="0.25">
      <c r="A41" s="5" t="s">
        <v>16</v>
      </c>
      <c r="B41" s="2">
        <v>8673.84</v>
      </c>
      <c r="C41" s="2">
        <v>70.12</v>
      </c>
      <c r="D41" s="2">
        <v>86.98</v>
      </c>
      <c r="E41" s="2">
        <v>9430.17</v>
      </c>
      <c r="F41" s="2">
        <v>64.5</v>
      </c>
      <c r="G41" s="2">
        <v>80.010000000000005</v>
      </c>
      <c r="H41" s="2">
        <v>8732.33</v>
      </c>
      <c r="I41" s="2">
        <v>69.650000000000006</v>
      </c>
      <c r="J41" s="2">
        <v>86.4</v>
      </c>
      <c r="K41" s="2">
        <v>8997.65</v>
      </c>
      <c r="L41" s="2">
        <v>67.599999999999994</v>
      </c>
      <c r="M41" s="2">
        <v>83.85</v>
      </c>
      <c r="N41" s="2">
        <v>9010.6</v>
      </c>
      <c r="O41" s="2">
        <v>67.5</v>
      </c>
      <c r="P41" s="2">
        <v>83.73</v>
      </c>
      <c r="Q41" s="2">
        <v>8282.09</v>
      </c>
      <c r="R41" s="2">
        <v>73.44</v>
      </c>
      <c r="S41" s="2">
        <v>91.1</v>
      </c>
      <c r="T41" s="2">
        <v>8426.27</v>
      </c>
      <c r="U41" s="2">
        <v>72.180000000000007</v>
      </c>
      <c r="V41" s="2">
        <v>89.54</v>
      </c>
      <c r="W41" s="2">
        <v>8972.25</v>
      </c>
      <c r="X41" s="2">
        <v>67.790000000000006</v>
      </c>
      <c r="Y41" s="2">
        <v>84.09</v>
      </c>
      <c r="Z41" s="2">
        <v>8598.7999999999993</v>
      </c>
      <c r="AA41" s="2">
        <v>70.73</v>
      </c>
      <c r="AB41" s="2">
        <v>87.74</v>
      </c>
      <c r="AC41" s="2">
        <v>9024.2199999999993</v>
      </c>
      <c r="AD41" s="2">
        <v>67.400000000000006</v>
      </c>
      <c r="AE41" s="2">
        <v>83.61</v>
      </c>
      <c r="AG41" s="12">
        <f t="shared" si="6"/>
        <v>8814.8220000000019</v>
      </c>
      <c r="AH41" s="12">
        <f t="shared" si="7"/>
        <v>69.090999999999994</v>
      </c>
      <c r="AI41" s="12">
        <f t="shared" si="8"/>
        <v>85.705000000000013</v>
      </c>
    </row>
    <row r="42" spans="1:35" x14ac:dyDescent="0.25">
      <c r="A42" s="5" t="s">
        <v>17</v>
      </c>
      <c r="B42" s="2">
        <v>8139.57</v>
      </c>
      <c r="C42" s="2">
        <v>74.72</v>
      </c>
      <c r="D42" s="2">
        <v>92.69</v>
      </c>
      <c r="E42" s="2">
        <v>9105.42</v>
      </c>
      <c r="F42" s="2">
        <v>66.8</v>
      </c>
      <c r="G42" s="2">
        <v>82.86</v>
      </c>
      <c r="H42" s="2">
        <v>9501.7900000000009</v>
      </c>
      <c r="I42" s="2">
        <v>64.010000000000005</v>
      </c>
      <c r="J42" s="2">
        <v>79.400000000000006</v>
      </c>
      <c r="K42" s="2">
        <v>8828.9699999999993</v>
      </c>
      <c r="L42" s="2">
        <v>68.89</v>
      </c>
      <c r="M42" s="2">
        <v>85.46</v>
      </c>
      <c r="N42" s="2">
        <v>9016.27</v>
      </c>
      <c r="O42" s="2">
        <v>67.459999999999994</v>
      </c>
      <c r="P42" s="2">
        <v>83.68</v>
      </c>
      <c r="Q42" s="2">
        <v>9311.81</v>
      </c>
      <c r="R42" s="2">
        <v>65.319999999999993</v>
      </c>
      <c r="S42" s="2">
        <v>81.02</v>
      </c>
      <c r="T42" s="2">
        <v>8638.74</v>
      </c>
      <c r="U42" s="2">
        <v>70.400000000000006</v>
      </c>
      <c r="V42" s="2">
        <v>87.34</v>
      </c>
      <c r="W42" s="2">
        <v>8786.1200000000008</v>
      </c>
      <c r="X42" s="2">
        <v>69.22</v>
      </c>
      <c r="Y42" s="2">
        <v>85.87</v>
      </c>
      <c r="Z42" s="2">
        <v>9376.8799999999992</v>
      </c>
      <c r="AA42" s="2">
        <v>64.86</v>
      </c>
      <c r="AB42" s="2">
        <v>80.459999999999994</v>
      </c>
      <c r="AC42" s="2">
        <v>8996.49</v>
      </c>
      <c r="AD42" s="2">
        <v>67.61</v>
      </c>
      <c r="AE42" s="2">
        <v>83.86</v>
      </c>
      <c r="AG42" s="12">
        <f t="shared" si="6"/>
        <v>8970.2060000000019</v>
      </c>
      <c r="AH42" s="12">
        <f t="shared" si="7"/>
        <v>67.929000000000002</v>
      </c>
      <c r="AI42" s="12">
        <f t="shared" si="8"/>
        <v>84.26400000000001</v>
      </c>
    </row>
    <row r="43" spans="1:35" x14ac:dyDescent="0.25">
      <c r="A43" s="5" t="s">
        <v>18</v>
      </c>
      <c r="B43" s="2">
        <v>8667.2999999999993</v>
      </c>
      <c r="C43" s="2">
        <v>70.17</v>
      </c>
      <c r="D43" s="2">
        <v>87.05</v>
      </c>
      <c r="E43" s="2">
        <v>8540.0400000000009</v>
      </c>
      <c r="F43" s="2">
        <v>71.22</v>
      </c>
      <c r="G43" s="2">
        <v>88.35</v>
      </c>
      <c r="H43" s="2">
        <v>9335</v>
      </c>
      <c r="I43" s="2">
        <v>65.150000000000006</v>
      </c>
      <c r="J43" s="2">
        <v>80.819999999999993</v>
      </c>
      <c r="K43" s="2">
        <v>9088.06</v>
      </c>
      <c r="L43" s="2">
        <v>66.92</v>
      </c>
      <c r="M43" s="2">
        <v>83.02</v>
      </c>
      <c r="N43" s="2">
        <v>8481.61</v>
      </c>
      <c r="O43" s="2">
        <v>71.709999999999994</v>
      </c>
      <c r="P43" s="2">
        <v>88.95</v>
      </c>
      <c r="Q43" s="2">
        <v>8383.09</v>
      </c>
      <c r="R43" s="2">
        <v>72.55</v>
      </c>
      <c r="S43" s="2">
        <v>90</v>
      </c>
      <c r="T43" s="2">
        <v>8183.42</v>
      </c>
      <c r="U43" s="2">
        <v>74.319999999999993</v>
      </c>
      <c r="V43" s="2">
        <v>92.2</v>
      </c>
      <c r="W43" s="2">
        <v>8409.99</v>
      </c>
      <c r="X43" s="2">
        <v>72.319999999999993</v>
      </c>
      <c r="Y43" s="2">
        <v>89.71</v>
      </c>
      <c r="Z43" s="2">
        <v>8794.56</v>
      </c>
      <c r="AA43" s="2">
        <v>69.16</v>
      </c>
      <c r="AB43" s="2">
        <v>85.79</v>
      </c>
      <c r="AC43" s="2">
        <v>8896.6</v>
      </c>
      <c r="AD43" s="2">
        <v>68.36</v>
      </c>
      <c r="AE43" s="2">
        <v>84.81</v>
      </c>
      <c r="AG43" s="12">
        <f t="shared" si="6"/>
        <v>8677.9670000000006</v>
      </c>
      <c r="AH43" s="12">
        <f t="shared" si="7"/>
        <v>70.187999999999988</v>
      </c>
      <c r="AI43" s="12">
        <f t="shared" si="8"/>
        <v>87.070000000000007</v>
      </c>
    </row>
    <row r="44" spans="1:35" x14ac:dyDescent="0.25">
      <c r="A44" s="5" t="s">
        <v>19</v>
      </c>
      <c r="B44" s="2">
        <v>8833.67</v>
      </c>
      <c r="C44" s="2">
        <v>68.849999999999994</v>
      </c>
      <c r="D44" s="2">
        <v>85.41</v>
      </c>
      <c r="E44" s="2">
        <v>8442.64</v>
      </c>
      <c r="F44" s="2">
        <v>72.040000000000006</v>
      </c>
      <c r="G44" s="2">
        <v>89.37</v>
      </c>
      <c r="H44" s="2">
        <v>8755.98</v>
      </c>
      <c r="I44" s="2">
        <v>69.459999999999994</v>
      </c>
      <c r="J44" s="2">
        <v>86.17</v>
      </c>
      <c r="K44" s="2">
        <v>8514.49</v>
      </c>
      <c r="L44" s="2">
        <v>71.430000000000007</v>
      </c>
      <c r="M44" s="2">
        <v>88.61</v>
      </c>
      <c r="N44" s="2">
        <v>8680.9599999999991</v>
      </c>
      <c r="O44" s="2">
        <v>70.06</v>
      </c>
      <c r="P44" s="2">
        <v>86.91</v>
      </c>
      <c r="Q44" s="2">
        <v>8453.14</v>
      </c>
      <c r="R44" s="2">
        <v>71.95</v>
      </c>
      <c r="S44" s="2">
        <v>89.25</v>
      </c>
      <c r="T44" s="2">
        <v>8562.2000000000007</v>
      </c>
      <c r="U44" s="2">
        <v>71.03</v>
      </c>
      <c r="V44" s="2">
        <v>88.12</v>
      </c>
      <c r="W44" s="2">
        <v>8076.84</v>
      </c>
      <c r="X44" s="2">
        <v>75.3</v>
      </c>
      <c r="Y44" s="2">
        <v>93.41</v>
      </c>
      <c r="Z44" s="2">
        <v>8890.4699999999993</v>
      </c>
      <c r="AA44" s="2">
        <v>68.41</v>
      </c>
      <c r="AB44" s="2">
        <v>84.86</v>
      </c>
      <c r="AC44" s="2">
        <v>9315.2000000000007</v>
      </c>
      <c r="AD44" s="2">
        <v>65.290000000000006</v>
      </c>
      <c r="AE44" s="2">
        <v>80.989999999999995</v>
      </c>
      <c r="AG44" s="12">
        <f t="shared" si="6"/>
        <v>8652.5589999999993</v>
      </c>
      <c r="AH44" s="12">
        <f t="shared" si="7"/>
        <v>70.381999999999977</v>
      </c>
      <c r="AI44" s="12">
        <f t="shared" si="8"/>
        <v>87.31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2">
        <v>11498.22</v>
      </c>
      <c r="C50" s="2">
        <v>52.9</v>
      </c>
      <c r="D50" s="2">
        <v>65.62</v>
      </c>
      <c r="E50" s="2">
        <v>10731.53</v>
      </c>
      <c r="F50" s="2">
        <v>56.68</v>
      </c>
      <c r="G50" s="2">
        <v>70.31</v>
      </c>
      <c r="H50" s="2">
        <v>10838.45</v>
      </c>
      <c r="I50" s="2">
        <v>56.12</v>
      </c>
      <c r="J50" s="2">
        <v>69.61</v>
      </c>
      <c r="K50" s="2">
        <v>10426.370000000001</v>
      </c>
      <c r="L50" s="2">
        <v>58.33</v>
      </c>
      <c r="M50" s="2">
        <v>72.36</v>
      </c>
      <c r="N50" s="2">
        <v>9901.89</v>
      </c>
      <c r="O50" s="2">
        <v>61.42</v>
      </c>
      <c r="P50" s="2">
        <v>76.2</v>
      </c>
      <c r="Q50" s="2">
        <v>10365.02</v>
      </c>
      <c r="R50" s="2">
        <v>58.68</v>
      </c>
      <c r="S50" s="2">
        <v>72.790000000000006</v>
      </c>
      <c r="T50" s="2">
        <v>10871.45</v>
      </c>
      <c r="U50" s="2">
        <v>55.95</v>
      </c>
      <c r="V50" s="2">
        <v>69.400000000000006</v>
      </c>
      <c r="W50" s="2">
        <v>10052.870000000001</v>
      </c>
      <c r="X50" s="2">
        <v>60.5</v>
      </c>
      <c r="Y50" s="2">
        <v>75.05</v>
      </c>
      <c r="Z50" s="2">
        <v>11279.02</v>
      </c>
      <c r="AA50" s="2">
        <v>53.92</v>
      </c>
      <c r="AB50" s="2">
        <v>66.89</v>
      </c>
      <c r="AC50" s="2">
        <v>10057.18</v>
      </c>
      <c r="AD50" s="2">
        <v>60.48</v>
      </c>
      <c r="AE50" s="2">
        <v>75.02</v>
      </c>
      <c r="AG50" s="12">
        <f>AVERAGE(B50,E50,H50,K50,N50,Q50,T50,W50,Z50,AC50)</f>
        <v>10602.2</v>
      </c>
      <c r="AH50" s="12">
        <f>AVERAGE(C50,F50,I50,L50,O50,R50,U50,X50,AA50,AD50)</f>
        <v>57.498000000000005</v>
      </c>
      <c r="AI50" s="12">
        <f>AVERAGE(D50,G50,J50,M50,P50,S50,V50,Y50,AB50,AE50)</f>
        <v>71.325000000000003</v>
      </c>
    </row>
    <row r="51" spans="1:35" x14ac:dyDescent="0.25">
      <c r="A51" s="5" t="s">
        <v>11</v>
      </c>
      <c r="B51" s="2">
        <v>9623.01</v>
      </c>
      <c r="C51" s="2">
        <v>63.2</v>
      </c>
      <c r="D51" s="2">
        <v>78.400000000000006</v>
      </c>
      <c r="E51" s="2">
        <v>9822.6299999999992</v>
      </c>
      <c r="F51" s="2">
        <v>61.92</v>
      </c>
      <c r="G51" s="2">
        <v>76.81</v>
      </c>
      <c r="H51" s="2">
        <v>10493.96</v>
      </c>
      <c r="I51" s="2">
        <v>57.96</v>
      </c>
      <c r="J51" s="2">
        <v>71.900000000000006</v>
      </c>
      <c r="K51" s="2">
        <v>9445.98</v>
      </c>
      <c r="L51" s="2">
        <v>64.39</v>
      </c>
      <c r="M51" s="2">
        <v>79.87</v>
      </c>
      <c r="N51" s="2">
        <v>10652.93</v>
      </c>
      <c r="O51" s="2">
        <v>57.09</v>
      </c>
      <c r="P51" s="2">
        <v>70.819999999999993</v>
      </c>
      <c r="Q51" s="2">
        <v>9594.9500000000007</v>
      </c>
      <c r="R51" s="2">
        <v>63.39</v>
      </c>
      <c r="S51" s="2">
        <v>78.63</v>
      </c>
      <c r="T51" s="2">
        <v>10634.96</v>
      </c>
      <c r="U51" s="2">
        <v>57.19</v>
      </c>
      <c r="V51" s="2">
        <v>70.94</v>
      </c>
      <c r="W51" s="2">
        <v>9184.19</v>
      </c>
      <c r="X51" s="2">
        <v>66.22</v>
      </c>
      <c r="Y51" s="2">
        <v>82.15</v>
      </c>
      <c r="Z51" s="2">
        <v>9149.2099999999991</v>
      </c>
      <c r="AA51" s="2">
        <v>66.48</v>
      </c>
      <c r="AB51" s="2">
        <v>82.46</v>
      </c>
      <c r="AC51" s="2">
        <v>10092.94</v>
      </c>
      <c r="AD51" s="2">
        <v>60.26</v>
      </c>
      <c r="AE51" s="2">
        <v>74.75</v>
      </c>
      <c r="AG51" s="12">
        <f t="shared" ref="AG51:AG58" si="9">AVERAGE(B51,E51,H51,K51,N51,Q51,T51,W51,Z51,AC51)</f>
        <v>9869.4760000000006</v>
      </c>
      <c r="AH51" s="12">
        <f t="shared" ref="AH51:AH58" si="10">AVERAGE(C51,F51,I51,L51,O51,R51,U51,X51,AA51,AD51)</f>
        <v>61.81</v>
      </c>
      <c r="AI51" s="12">
        <f t="shared" ref="AI51:AI58" si="11">AVERAGE(D51,G51,J51,M51,P51,S51,V51,Y51,AB51,AE51)</f>
        <v>76.673000000000002</v>
      </c>
    </row>
    <row r="52" spans="1:35" x14ac:dyDescent="0.25">
      <c r="A52" s="5" t="s">
        <v>12</v>
      </c>
      <c r="B52" s="2">
        <v>10528.62</v>
      </c>
      <c r="C52" s="2">
        <v>57.77</v>
      </c>
      <c r="D52" s="2">
        <v>71.66</v>
      </c>
      <c r="E52" s="2">
        <v>10496.73</v>
      </c>
      <c r="F52" s="2">
        <v>57.94</v>
      </c>
      <c r="G52" s="2">
        <v>71.88</v>
      </c>
      <c r="H52" s="2">
        <v>11243.48</v>
      </c>
      <c r="I52" s="2">
        <v>54.1</v>
      </c>
      <c r="J52" s="2">
        <v>67.099999999999994</v>
      </c>
      <c r="K52" s="2">
        <v>9768.41</v>
      </c>
      <c r="L52" s="2">
        <v>62.26</v>
      </c>
      <c r="M52" s="2">
        <v>77.239999999999995</v>
      </c>
      <c r="N52" s="2">
        <v>10223.4</v>
      </c>
      <c r="O52" s="2">
        <v>59.49</v>
      </c>
      <c r="P52" s="2">
        <v>73.8</v>
      </c>
      <c r="Q52" s="2">
        <v>11253.31</v>
      </c>
      <c r="R52" s="2">
        <v>54.05</v>
      </c>
      <c r="S52" s="2">
        <v>67.05</v>
      </c>
      <c r="T52" s="2">
        <v>9943.32</v>
      </c>
      <c r="U52" s="2">
        <v>61.17</v>
      </c>
      <c r="V52" s="2">
        <v>75.88</v>
      </c>
      <c r="W52" s="2">
        <v>10667.57</v>
      </c>
      <c r="X52" s="2">
        <v>57.02</v>
      </c>
      <c r="Y52" s="2">
        <v>70.73</v>
      </c>
      <c r="Z52" s="2">
        <v>9992.3799999999992</v>
      </c>
      <c r="AA52" s="2">
        <v>60.87</v>
      </c>
      <c r="AB52" s="2">
        <v>75.510000000000005</v>
      </c>
      <c r="AC52" s="2">
        <v>9646.17</v>
      </c>
      <c r="AD52" s="2">
        <v>63.05</v>
      </c>
      <c r="AE52" s="2">
        <v>78.22</v>
      </c>
      <c r="AG52" s="12">
        <f t="shared" si="9"/>
        <v>10376.339</v>
      </c>
      <c r="AH52" s="12">
        <f t="shared" si="10"/>
        <v>58.771999999999991</v>
      </c>
      <c r="AI52" s="12">
        <f t="shared" si="11"/>
        <v>72.907000000000011</v>
      </c>
    </row>
    <row r="53" spans="1:35" x14ac:dyDescent="0.25">
      <c r="A53" s="5" t="s">
        <v>13</v>
      </c>
      <c r="B53" s="2">
        <v>9893.74</v>
      </c>
      <c r="C53" s="2">
        <v>61.47</v>
      </c>
      <c r="D53" s="2">
        <v>76.260000000000005</v>
      </c>
      <c r="E53" s="2">
        <v>10342.69</v>
      </c>
      <c r="F53" s="2">
        <v>58.81</v>
      </c>
      <c r="G53" s="2">
        <v>72.95</v>
      </c>
      <c r="H53" s="2">
        <v>10596.98</v>
      </c>
      <c r="I53" s="2">
        <v>57.4</v>
      </c>
      <c r="J53" s="2">
        <v>71.2</v>
      </c>
      <c r="K53" s="2">
        <v>10158.959999999999</v>
      </c>
      <c r="L53" s="2">
        <v>59.87</v>
      </c>
      <c r="M53" s="2">
        <v>74.27</v>
      </c>
      <c r="N53" s="2">
        <v>10398.879999999999</v>
      </c>
      <c r="O53" s="2">
        <v>58.49</v>
      </c>
      <c r="P53" s="2">
        <v>72.55</v>
      </c>
      <c r="Q53" s="2">
        <v>10318.9</v>
      </c>
      <c r="R53" s="2">
        <v>58.94</v>
      </c>
      <c r="S53" s="2">
        <v>73.12</v>
      </c>
      <c r="T53" s="2">
        <v>9631.7000000000007</v>
      </c>
      <c r="U53" s="2">
        <v>63.15</v>
      </c>
      <c r="V53" s="2">
        <v>78.33</v>
      </c>
      <c r="W53" s="2">
        <v>9510.48</v>
      </c>
      <c r="X53" s="2">
        <v>63.95</v>
      </c>
      <c r="Y53" s="2">
        <v>79.33</v>
      </c>
      <c r="Z53" s="2">
        <v>9370.2199999999993</v>
      </c>
      <c r="AA53" s="2">
        <v>64.91</v>
      </c>
      <c r="AB53" s="2">
        <v>80.52</v>
      </c>
      <c r="AC53" s="2">
        <v>10566.33</v>
      </c>
      <c r="AD53" s="2">
        <v>57.56</v>
      </c>
      <c r="AE53" s="2">
        <v>71.41</v>
      </c>
      <c r="AG53" s="12">
        <f t="shared" si="9"/>
        <v>10078.887999999999</v>
      </c>
      <c r="AH53" s="12">
        <f t="shared" si="10"/>
        <v>60.454999999999998</v>
      </c>
      <c r="AI53" s="12">
        <f t="shared" si="11"/>
        <v>74.994</v>
      </c>
    </row>
    <row r="54" spans="1:35" x14ac:dyDescent="0.25">
      <c r="A54" s="5" t="s">
        <v>14</v>
      </c>
      <c r="B54" s="2">
        <v>9684.82</v>
      </c>
      <c r="C54" s="2">
        <v>62.8</v>
      </c>
      <c r="D54" s="2">
        <v>77.900000000000006</v>
      </c>
      <c r="E54" s="2">
        <v>10219.86</v>
      </c>
      <c r="F54" s="2">
        <v>59.51</v>
      </c>
      <c r="G54" s="2">
        <v>73.83</v>
      </c>
      <c r="H54" s="2">
        <v>9923.1299999999992</v>
      </c>
      <c r="I54" s="2">
        <v>61.29</v>
      </c>
      <c r="J54" s="2">
        <v>76.03</v>
      </c>
      <c r="K54" s="2">
        <v>11427.95</v>
      </c>
      <c r="L54" s="2">
        <v>53.22</v>
      </c>
      <c r="M54" s="2">
        <v>66.02</v>
      </c>
      <c r="N54" s="2">
        <v>9541.64</v>
      </c>
      <c r="O54" s="2">
        <v>63.74</v>
      </c>
      <c r="P54" s="2">
        <v>79.069999999999993</v>
      </c>
      <c r="Q54" s="2">
        <v>9657.16</v>
      </c>
      <c r="R54" s="2">
        <v>62.98</v>
      </c>
      <c r="S54" s="2">
        <v>78.13</v>
      </c>
      <c r="T54" s="2">
        <v>9499.08</v>
      </c>
      <c r="U54" s="2">
        <v>64.03</v>
      </c>
      <c r="V54" s="2">
        <v>79.430000000000007</v>
      </c>
      <c r="W54" s="2">
        <v>10306.219999999999</v>
      </c>
      <c r="X54" s="2">
        <v>59.01</v>
      </c>
      <c r="Y54" s="2">
        <v>73.209999999999994</v>
      </c>
      <c r="Z54" s="2">
        <v>10453.879999999999</v>
      </c>
      <c r="AA54" s="2">
        <v>58.18</v>
      </c>
      <c r="AB54" s="2">
        <v>72.17</v>
      </c>
      <c r="AC54" s="2">
        <v>10411.07</v>
      </c>
      <c r="AD54" s="2">
        <v>58.42</v>
      </c>
      <c r="AE54" s="2">
        <v>72.47</v>
      </c>
      <c r="AG54" s="12">
        <f t="shared" si="9"/>
        <v>10112.481</v>
      </c>
      <c r="AH54" s="12">
        <f t="shared" si="10"/>
        <v>60.317999999999998</v>
      </c>
      <c r="AI54" s="12">
        <f t="shared" si="11"/>
        <v>74.826000000000008</v>
      </c>
    </row>
    <row r="55" spans="1:35" x14ac:dyDescent="0.25">
      <c r="A55" s="5" t="s">
        <v>15</v>
      </c>
      <c r="B55" s="2">
        <v>10312.92</v>
      </c>
      <c r="C55" s="2">
        <v>58.98</v>
      </c>
      <c r="D55" s="2">
        <v>73.16</v>
      </c>
      <c r="E55" s="2">
        <v>9794.34</v>
      </c>
      <c r="F55" s="2">
        <v>62.1</v>
      </c>
      <c r="G55" s="2">
        <v>77.03</v>
      </c>
      <c r="H55" s="2">
        <v>9324.6200000000008</v>
      </c>
      <c r="I55" s="2">
        <v>65.23</v>
      </c>
      <c r="J55" s="2">
        <v>80.91</v>
      </c>
      <c r="K55" s="2">
        <v>10923.19</v>
      </c>
      <c r="L55" s="2">
        <v>55.68</v>
      </c>
      <c r="M55" s="2">
        <v>69.069999999999993</v>
      </c>
      <c r="N55" s="2">
        <v>10070.23</v>
      </c>
      <c r="O55" s="2">
        <v>60.4</v>
      </c>
      <c r="P55" s="2">
        <v>74.92</v>
      </c>
      <c r="Q55" s="2">
        <v>11067.63</v>
      </c>
      <c r="R55" s="2">
        <v>54.95</v>
      </c>
      <c r="S55" s="2">
        <v>68.17</v>
      </c>
      <c r="T55" s="2">
        <v>9831.76</v>
      </c>
      <c r="U55" s="2">
        <v>61.86</v>
      </c>
      <c r="V55" s="2">
        <v>76.739999999999995</v>
      </c>
      <c r="W55" s="2">
        <v>11489.94</v>
      </c>
      <c r="X55" s="2">
        <v>52.94</v>
      </c>
      <c r="Y55" s="2">
        <v>65.67</v>
      </c>
      <c r="Z55" s="2">
        <v>9550.02</v>
      </c>
      <c r="AA55" s="2">
        <v>63.69</v>
      </c>
      <c r="AB55" s="2">
        <v>79</v>
      </c>
      <c r="AC55" s="2">
        <v>10682.01</v>
      </c>
      <c r="AD55" s="2">
        <v>56.94</v>
      </c>
      <c r="AE55" s="2">
        <v>70.63</v>
      </c>
      <c r="AG55" s="12">
        <f t="shared" si="9"/>
        <v>10304.666000000001</v>
      </c>
      <c r="AH55" s="12">
        <f t="shared" si="10"/>
        <v>59.277000000000001</v>
      </c>
      <c r="AI55" s="12">
        <f t="shared" si="11"/>
        <v>73.53</v>
      </c>
    </row>
    <row r="56" spans="1:35" x14ac:dyDescent="0.25">
      <c r="A56" s="5" t="s">
        <v>16</v>
      </c>
      <c r="B56" s="2">
        <v>9113.2000000000007</v>
      </c>
      <c r="C56" s="2">
        <v>66.739999999999995</v>
      </c>
      <c r="D56" s="2">
        <v>82.79</v>
      </c>
      <c r="E56" s="2">
        <v>10255.950000000001</v>
      </c>
      <c r="F56" s="2">
        <v>59.3</v>
      </c>
      <c r="G56" s="2">
        <v>73.569999999999993</v>
      </c>
      <c r="H56" s="2">
        <v>10792.79</v>
      </c>
      <c r="I56" s="2">
        <v>56.35</v>
      </c>
      <c r="J56" s="2">
        <v>69.91</v>
      </c>
      <c r="K56" s="2">
        <v>11323.27</v>
      </c>
      <c r="L56" s="2">
        <v>53.71</v>
      </c>
      <c r="M56" s="2">
        <v>66.63</v>
      </c>
      <c r="N56" s="2">
        <v>11059.67</v>
      </c>
      <c r="O56" s="2">
        <v>54.99</v>
      </c>
      <c r="P56" s="2">
        <v>68.22</v>
      </c>
      <c r="Q56" s="2">
        <v>10964.73</v>
      </c>
      <c r="R56" s="2">
        <v>55.47</v>
      </c>
      <c r="S56" s="2">
        <v>68.81</v>
      </c>
      <c r="T56" s="2">
        <v>9330.33</v>
      </c>
      <c r="U56" s="2">
        <v>65.19</v>
      </c>
      <c r="V56" s="2">
        <v>80.86</v>
      </c>
      <c r="W56" s="2">
        <v>11022.79</v>
      </c>
      <c r="X56" s="2">
        <v>55.18</v>
      </c>
      <c r="Y56" s="2">
        <v>68.45</v>
      </c>
      <c r="Z56" s="2">
        <v>11802.18</v>
      </c>
      <c r="AA56" s="2">
        <v>51.53</v>
      </c>
      <c r="AB56" s="2">
        <v>63.93</v>
      </c>
      <c r="AC56" s="2">
        <v>10085.02</v>
      </c>
      <c r="AD56" s="2">
        <v>60.31</v>
      </c>
      <c r="AE56" s="2">
        <v>74.81</v>
      </c>
      <c r="AG56" s="12">
        <f t="shared" si="9"/>
        <v>10574.993</v>
      </c>
      <c r="AH56" s="12">
        <f t="shared" si="10"/>
        <v>57.876999999999995</v>
      </c>
      <c r="AI56" s="12">
        <f t="shared" si="11"/>
        <v>71.798000000000002</v>
      </c>
    </row>
    <row r="57" spans="1:35" x14ac:dyDescent="0.25">
      <c r="A57" s="5" t="s">
        <v>17</v>
      </c>
      <c r="B57" s="2">
        <v>9558.5</v>
      </c>
      <c r="C57" s="2">
        <v>63.63</v>
      </c>
      <c r="D57" s="2">
        <v>78.930000000000007</v>
      </c>
      <c r="E57" s="2">
        <v>10923.33</v>
      </c>
      <c r="F57" s="2">
        <v>55.68</v>
      </c>
      <c r="G57" s="2">
        <v>69.069999999999993</v>
      </c>
      <c r="H57" s="2">
        <v>9544.9599999999991</v>
      </c>
      <c r="I57" s="2">
        <v>63.72</v>
      </c>
      <c r="J57" s="2">
        <v>79.05</v>
      </c>
      <c r="K57" s="2">
        <v>10408.290000000001</v>
      </c>
      <c r="L57" s="2">
        <v>58.44</v>
      </c>
      <c r="M57" s="2">
        <v>72.489999999999995</v>
      </c>
      <c r="N57" s="2">
        <v>9739.6200000000008</v>
      </c>
      <c r="O57" s="2">
        <v>62.45</v>
      </c>
      <c r="P57" s="2">
        <v>77.47</v>
      </c>
      <c r="Q57" s="2">
        <v>10676.9</v>
      </c>
      <c r="R57" s="2">
        <v>56.97</v>
      </c>
      <c r="S57" s="2">
        <v>70.67</v>
      </c>
      <c r="T57" s="2">
        <v>9750.15</v>
      </c>
      <c r="U57" s="2">
        <v>62.38</v>
      </c>
      <c r="V57" s="2">
        <v>77.38</v>
      </c>
      <c r="W57" s="2">
        <v>10700.58</v>
      </c>
      <c r="X57" s="2">
        <v>56.84</v>
      </c>
      <c r="Y57" s="2">
        <v>70.510000000000005</v>
      </c>
      <c r="Z57" s="2">
        <v>9904.11</v>
      </c>
      <c r="AA57" s="2">
        <v>61.41</v>
      </c>
      <c r="AB57" s="2">
        <v>76.180000000000007</v>
      </c>
      <c r="AC57" s="2">
        <v>10868.31</v>
      </c>
      <c r="AD57" s="2">
        <v>55.96</v>
      </c>
      <c r="AE57" s="2">
        <v>69.42</v>
      </c>
      <c r="AG57" s="12">
        <f t="shared" si="9"/>
        <v>10207.475</v>
      </c>
      <c r="AH57" s="12">
        <f t="shared" si="10"/>
        <v>59.748000000000005</v>
      </c>
      <c r="AI57" s="12">
        <f t="shared" si="11"/>
        <v>74.11699999999999</v>
      </c>
    </row>
    <row r="58" spans="1:35" x14ac:dyDescent="0.25">
      <c r="A58" s="5" t="s">
        <v>18</v>
      </c>
      <c r="B58" s="2">
        <v>9361.32</v>
      </c>
      <c r="C58" s="2">
        <v>64.97</v>
      </c>
      <c r="D58" s="2">
        <v>80.599999999999994</v>
      </c>
      <c r="E58" s="2">
        <v>9800.9</v>
      </c>
      <c r="F58" s="2">
        <v>62.06</v>
      </c>
      <c r="G58" s="2">
        <v>76.98</v>
      </c>
      <c r="H58" s="2">
        <v>10717.67</v>
      </c>
      <c r="I58" s="2">
        <v>56.75</v>
      </c>
      <c r="J58" s="2">
        <v>70.400000000000006</v>
      </c>
      <c r="K58" s="2">
        <v>10597</v>
      </c>
      <c r="L58" s="2">
        <v>57.4</v>
      </c>
      <c r="M58" s="2">
        <v>71.2</v>
      </c>
      <c r="N58" s="2">
        <v>11321.88</v>
      </c>
      <c r="O58" s="2">
        <v>53.72</v>
      </c>
      <c r="P58" s="2">
        <v>66.64</v>
      </c>
      <c r="Q58" s="2">
        <v>9650.74</v>
      </c>
      <c r="R58" s="2">
        <v>63.02</v>
      </c>
      <c r="S58" s="2">
        <v>78.180000000000007</v>
      </c>
      <c r="T58" s="2">
        <v>9862.99</v>
      </c>
      <c r="U58" s="2">
        <v>61.67</v>
      </c>
      <c r="V58" s="2">
        <v>76.5</v>
      </c>
      <c r="W58" s="2">
        <v>10141.26</v>
      </c>
      <c r="X58" s="2">
        <v>59.97</v>
      </c>
      <c r="Y58" s="2">
        <v>74.400000000000006</v>
      </c>
      <c r="Z58" s="2">
        <v>9631.48</v>
      </c>
      <c r="AA58" s="2">
        <v>63.15</v>
      </c>
      <c r="AB58" s="2">
        <v>78.34</v>
      </c>
      <c r="AC58" s="2">
        <v>9250.68</v>
      </c>
      <c r="AD58" s="2">
        <v>65.75</v>
      </c>
      <c r="AE58" s="2">
        <v>81.56</v>
      </c>
      <c r="AG58" s="12">
        <f t="shared" si="9"/>
        <v>10033.591999999999</v>
      </c>
      <c r="AH58" s="12">
        <f t="shared" si="10"/>
        <v>60.845999999999989</v>
      </c>
      <c r="AI58" s="12">
        <f t="shared" si="11"/>
        <v>75.47999999999999</v>
      </c>
    </row>
    <row r="59" spans="1:35" x14ac:dyDescent="0.25">
      <c r="A59" s="5" t="s">
        <v>19</v>
      </c>
      <c r="B59" s="2">
        <v>10403.09</v>
      </c>
      <c r="C59" s="2">
        <v>58.46</v>
      </c>
      <c r="D59" s="2">
        <v>72.53</v>
      </c>
      <c r="E59" s="2">
        <v>10089.030000000001</v>
      </c>
      <c r="F59" s="2">
        <v>60.28</v>
      </c>
      <c r="G59" s="2">
        <v>74.78</v>
      </c>
      <c r="H59" s="2">
        <v>9246.74</v>
      </c>
      <c r="I59" s="2">
        <v>65.78</v>
      </c>
      <c r="J59" s="2">
        <v>81.59</v>
      </c>
      <c r="K59" s="2">
        <v>9768.1</v>
      </c>
      <c r="L59" s="2">
        <v>62.27</v>
      </c>
      <c r="M59" s="2">
        <v>77.239999999999995</v>
      </c>
      <c r="N59" s="2">
        <v>10397.290000000001</v>
      </c>
      <c r="O59" s="2">
        <v>58.5</v>
      </c>
      <c r="P59" s="2">
        <v>72.569999999999993</v>
      </c>
      <c r="Q59" s="2">
        <v>11056.46</v>
      </c>
      <c r="R59" s="2">
        <v>55.01</v>
      </c>
      <c r="S59" s="2">
        <v>68.239999999999995</v>
      </c>
      <c r="T59" s="2">
        <v>9660.94</v>
      </c>
      <c r="U59" s="2">
        <v>62.96</v>
      </c>
      <c r="V59" s="2">
        <v>78.099999999999994</v>
      </c>
      <c r="W59" s="2">
        <v>11150.5</v>
      </c>
      <c r="X59" s="2">
        <v>54.55</v>
      </c>
      <c r="Y59" s="2">
        <v>67.66</v>
      </c>
      <c r="Z59" s="2">
        <v>10009.51</v>
      </c>
      <c r="AA59" s="2">
        <v>60.76</v>
      </c>
      <c r="AB59" s="2">
        <v>75.38</v>
      </c>
      <c r="AC59" s="2">
        <v>11157.54</v>
      </c>
      <c r="AD59" s="2">
        <v>54.51</v>
      </c>
      <c r="AE59" s="2">
        <v>67.62</v>
      </c>
      <c r="AG59" s="12">
        <f>AVERAGE(B59,E59,H59,K59,N59,Q59,T59,W59,Z59,AC59)</f>
        <v>10293.919999999998</v>
      </c>
      <c r="AH59" s="12">
        <f>AVERAGE(C59,F59,I59,L59,O59,R59,U59,X59,AA59,AD59)</f>
        <v>59.308000000000007</v>
      </c>
      <c r="AI59" s="12">
        <f>AVERAGE(D59,G59,J59,M59,P59,S59,V59,Y59,AB59,AE59)</f>
        <v>73.570999999999998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abSelected="1" topLeftCell="A13" zoomScale="85" zoomScaleNormal="85" workbookViewId="0">
      <selection activeCell="X107" sqref="X107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1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25">
      <c r="A3" s="6" t="s">
        <v>23</v>
      </c>
      <c r="B3" s="6" t="s">
        <v>0</v>
      </c>
      <c r="C3" s="6"/>
      <c r="D3" s="6"/>
      <c r="E3" s="6" t="s">
        <v>1</v>
      </c>
      <c r="F3" s="6"/>
      <c r="G3" s="6"/>
      <c r="H3" s="6" t="s">
        <v>2</v>
      </c>
      <c r="I3" s="6"/>
      <c r="J3" s="6"/>
      <c r="K3" s="6" t="s">
        <v>3</v>
      </c>
      <c r="L3" s="6"/>
      <c r="M3" s="6"/>
      <c r="N3" s="6" t="s">
        <v>4</v>
      </c>
      <c r="O3" s="6"/>
      <c r="P3" s="6"/>
      <c r="Q3" s="6" t="s">
        <v>5</v>
      </c>
      <c r="R3" s="6"/>
      <c r="S3" s="6"/>
      <c r="T3" s="6" t="s">
        <v>6</v>
      </c>
      <c r="U3" s="6"/>
      <c r="V3" s="6"/>
      <c r="W3" s="6" t="s">
        <v>7</v>
      </c>
      <c r="X3" s="6"/>
      <c r="Y3" s="6"/>
      <c r="Z3" s="6" t="s">
        <v>8</v>
      </c>
      <c r="AA3" s="6"/>
      <c r="AB3" s="6"/>
      <c r="AC3" s="6" t="s">
        <v>9</v>
      </c>
      <c r="AD3" s="6"/>
      <c r="AE3" s="6"/>
      <c r="AF3" s="3"/>
      <c r="AG3" s="7" t="s">
        <v>25</v>
      </c>
      <c r="AH3" s="7"/>
      <c r="AI3" s="7"/>
    </row>
    <row r="4" spans="1:35" x14ac:dyDescent="0.25">
      <c r="A4" s="6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1075.67</v>
      </c>
      <c r="C5" s="1">
        <v>52.64</v>
      </c>
      <c r="D5" s="1">
        <v>63.09</v>
      </c>
      <c r="E5" s="1">
        <v>1169.6400000000001</v>
      </c>
      <c r="F5" s="1">
        <v>48.41</v>
      </c>
      <c r="G5" s="1">
        <v>58.02</v>
      </c>
      <c r="H5" s="1">
        <v>1227.17</v>
      </c>
      <c r="I5" s="1">
        <v>46.14</v>
      </c>
      <c r="J5" s="1">
        <v>55.3</v>
      </c>
      <c r="K5" s="1">
        <v>1088.9000000000001</v>
      </c>
      <c r="L5" s="1">
        <v>52</v>
      </c>
      <c r="M5" s="1">
        <v>62.32</v>
      </c>
      <c r="N5" s="1">
        <v>1014.4</v>
      </c>
      <c r="O5" s="1">
        <v>55.82</v>
      </c>
      <c r="P5" s="1">
        <v>66.900000000000006</v>
      </c>
      <c r="Q5" s="1">
        <v>1120.27</v>
      </c>
      <c r="R5" s="1">
        <v>50.55</v>
      </c>
      <c r="S5" s="1">
        <v>60.58</v>
      </c>
      <c r="T5" s="1">
        <v>1073.06</v>
      </c>
      <c r="U5" s="1">
        <v>52.77</v>
      </c>
      <c r="V5" s="1">
        <v>63.24</v>
      </c>
      <c r="W5" s="1">
        <v>1168.76</v>
      </c>
      <c r="X5" s="1">
        <v>48.45</v>
      </c>
      <c r="Y5" s="1">
        <v>58.07</v>
      </c>
      <c r="Z5" s="1">
        <v>1301.5</v>
      </c>
      <c r="AA5" s="1">
        <v>43.51</v>
      </c>
      <c r="AB5" s="1">
        <v>52.14</v>
      </c>
      <c r="AC5" s="1">
        <v>1154.17</v>
      </c>
      <c r="AD5" s="1">
        <v>49.06</v>
      </c>
      <c r="AE5" s="1">
        <v>58.8</v>
      </c>
      <c r="AG5" s="12">
        <f>AVERAGE(B5,E5,H5,K5,N5,Q5,T5,W5,Z5,AC5)</f>
        <v>1139.354</v>
      </c>
      <c r="AH5" s="12">
        <f>AVERAGE(C5,F5,I5,L5,O5,R5,U5,X5,AA5,AD5)</f>
        <v>49.934999999999995</v>
      </c>
      <c r="AI5" s="12">
        <f>AVERAGE(D5,G5,J5,M5,P5,S5,V5,Y5,AB5,AE5)</f>
        <v>59.845999999999989</v>
      </c>
    </row>
    <row r="6" spans="1:35" x14ac:dyDescent="0.25">
      <c r="A6" s="5" t="s">
        <v>11</v>
      </c>
      <c r="B6" s="1">
        <v>1077.33</v>
      </c>
      <c r="C6" s="1">
        <v>52.56</v>
      </c>
      <c r="D6" s="1">
        <v>62.99</v>
      </c>
      <c r="E6" s="1">
        <v>1140.42</v>
      </c>
      <c r="F6" s="1">
        <v>49.65</v>
      </c>
      <c r="G6" s="1">
        <v>59.51</v>
      </c>
      <c r="H6" s="1">
        <v>1057.79</v>
      </c>
      <c r="I6" s="1">
        <v>53.53</v>
      </c>
      <c r="J6" s="1">
        <v>64.16</v>
      </c>
      <c r="K6" s="1">
        <v>1157.49</v>
      </c>
      <c r="L6" s="1">
        <v>48.92</v>
      </c>
      <c r="M6" s="1">
        <v>58.63</v>
      </c>
      <c r="N6" s="1">
        <v>952.05</v>
      </c>
      <c r="O6" s="1">
        <v>59.48</v>
      </c>
      <c r="P6" s="1">
        <v>71.28</v>
      </c>
      <c r="Q6" s="1">
        <v>1034</v>
      </c>
      <c r="R6" s="1">
        <v>54.76</v>
      </c>
      <c r="S6" s="1">
        <v>65.63</v>
      </c>
      <c r="T6" s="1">
        <v>1034.4000000000001</v>
      </c>
      <c r="U6" s="1">
        <v>54.74</v>
      </c>
      <c r="V6" s="1">
        <v>65.61</v>
      </c>
      <c r="W6" s="1">
        <v>1054.1300000000001</v>
      </c>
      <c r="X6" s="1">
        <v>53.72</v>
      </c>
      <c r="Y6" s="1">
        <v>64.38</v>
      </c>
      <c r="Z6" s="1">
        <v>1205.9100000000001</v>
      </c>
      <c r="AA6" s="1">
        <v>46.96</v>
      </c>
      <c r="AB6" s="1">
        <v>56.28</v>
      </c>
      <c r="AC6" s="1">
        <v>997.08</v>
      </c>
      <c r="AD6" s="1">
        <v>56.79</v>
      </c>
      <c r="AE6" s="1">
        <v>68.06</v>
      </c>
      <c r="AG6" s="12">
        <f>AVERAGE(B6,E6,H6,K6,N6,Q6,T6,W6,Z6,AC6)</f>
        <v>1071.06</v>
      </c>
      <c r="AH6" s="12">
        <f>AVERAGE(C6,F6,I6,L6,O6,R6,U6,X6,AA6,AD6)</f>
        <v>53.111000000000004</v>
      </c>
      <c r="AI6" s="12">
        <f>AVERAGE(D6,G6,J6,M6,P6,S6,V6,Y6,AB6,AE6)</f>
        <v>63.652999999999999</v>
      </c>
    </row>
    <row r="7" spans="1:35" x14ac:dyDescent="0.25">
      <c r="A7" s="5" t="s">
        <v>12</v>
      </c>
      <c r="B7" s="1">
        <v>1125.1500000000001</v>
      </c>
      <c r="C7" s="1">
        <v>50.33</v>
      </c>
      <c r="D7" s="1">
        <v>60.32</v>
      </c>
      <c r="E7" s="1">
        <v>1042.57</v>
      </c>
      <c r="F7" s="1">
        <v>54.31</v>
      </c>
      <c r="G7" s="1">
        <v>65.09</v>
      </c>
      <c r="H7" s="1">
        <v>1139.97</v>
      </c>
      <c r="I7" s="1">
        <v>49.67</v>
      </c>
      <c r="J7" s="1">
        <v>59.53</v>
      </c>
      <c r="K7" s="1">
        <v>1088.76</v>
      </c>
      <c r="L7" s="1">
        <v>52.01</v>
      </c>
      <c r="M7" s="1">
        <v>62.33</v>
      </c>
      <c r="N7" s="1">
        <v>1019.08</v>
      </c>
      <c r="O7" s="1">
        <v>55.57</v>
      </c>
      <c r="P7" s="1">
        <v>66.59</v>
      </c>
      <c r="Q7" s="1">
        <v>1043.4100000000001</v>
      </c>
      <c r="R7" s="1">
        <v>54.27</v>
      </c>
      <c r="S7" s="1">
        <v>65.040000000000006</v>
      </c>
      <c r="T7" s="1">
        <v>1164.1099999999999</v>
      </c>
      <c r="U7" s="1">
        <v>48.64</v>
      </c>
      <c r="V7" s="1">
        <v>58.3</v>
      </c>
      <c r="W7" s="1">
        <v>1180.93</v>
      </c>
      <c r="X7" s="1">
        <v>47.95</v>
      </c>
      <c r="Y7" s="1">
        <v>57.47</v>
      </c>
      <c r="Z7" s="1">
        <v>1193.79</v>
      </c>
      <c r="AA7" s="1">
        <v>47.43</v>
      </c>
      <c r="AB7" s="1">
        <v>56.85</v>
      </c>
      <c r="AC7" s="1">
        <v>918.14</v>
      </c>
      <c r="AD7" s="1">
        <v>61.67</v>
      </c>
      <c r="AE7" s="1">
        <v>73.92</v>
      </c>
      <c r="AG7" s="12">
        <f>AVERAGE(B7,E7,H7,K7,N7,Q7,T7,W7,Z7,AC7)</f>
        <v>1091.5909999999999</v>
      </c>
      <c r="AH7" s="12">
        <f>AVERAGE(C7,F7,I7,L7,O7,R7,U7,X7,AA7,AD7)</f>
        <v>52.184999999999988</v>
      </c>
      <c r="AI7" s="12">
        <f>AVERAGE(D7,G7,J7,M7,P7,S7,V7,Y7,AB7,AE7)</f>
        <v>62.544000000000004</v>
      </c>
    </row>
    <row r="8" spans="1:35" x14ac:dyDescent="0.25">
      <c r="A8" s="5" t="s">
        <v>13</v>
      </c>
      <c r="B8" s="1">
        <v>1094.5899999999999</v>
      </c>
      <c r="C8" s="1">
        <v>51.73</v>
      </c>
      <c r="D8" s="1">
        <v>62</v>
      </c>
      <c r="E8" s="1">
        <v>1133.68</v>
      </c>
      <c r="F8" s="1">
        <v>49.95</v>
      </c>
      <c r="G8" s="1">
        <v>59.86</v>
      </c>
      <c r="H8" s="1">
        <v>995.74</v>
      </c>
      <c r="I8" s="1">
        <v>56.87</v>
      </c>
      <c r="J8" s="1">
        <v>68.16</v>
      </c>
      <c r="K8" s="1">
        <v>1167.05</v>
      </c>
      <c r="L8" s="1">
        <v>48.52</v>
      </c>
      <c r="M8" s="1">
        <v>58.15</v>
      </c>
      <c r="N8" s="1">
        <v>1070.99</v>
      </c>
      <c r="O8" s="1">
        <v>52.87</v>
      </c>
      <c r="P8" s="1">
        <v>63.37</v>
      </c>
      <c r="Q8" s="1">
        <v>1168.22</v>
      </c>
      <c r="R8" s="1">
        <v>48.47</v>
      </c>
      <c r="S8" s="1">
        <v>58.09</v>
      </c>
      <c r="T8" s="1">
        <v>1004.14</v>
      </c>
      <c r="U8" s="1">
        <v>56.39</v>
      </c>
      <c r="V8" s="1">
        <v>67.59</v>
      </c>
      <c r="W8" s="1">
        <v>1006.28</v>
      </c>
      <c r="X8" s="1">
        <v>56.27</v>
      </c>
      <c r="Y8" s="1">
        <v>67.44</v>
      </c>
      <c r="Z8" s="1">
        <v>1020.39</v>
      </c>
      <c r="AA8" s="1">
        <v>55.49</v>
      </c>
      <c r="AB8" s="1">
        <v>66.510000000000005</v>
      </c>
      <c r="AC8" s="1">
        <v>1101.1199999999999</v>
      </c>
      <c r="AD8" s="1">
        <v>51.43</v>
      </c>
      <c r="AE8" s="1">
        <v>61.63</v>
      </c>
      <c r="AG8" s="12">
        <f>AVERAGE(B8,E8,H8,K8,N8,Q8,T8,W8,Z8,AC8)</f>
        <v>1076.22</v>
      </c>
      <c r="AH8" s="12">
        <f>AVERAGE(C8,F8,I8,L8,O8,R8,U8,X8,AA8,AD8)</f>
        <v>52.798999999999992</v>
      </c>
      <c r="AI8" s="12">
        <f>AVERAGE(D8,G8,J8,M8,P8,S8,V8,Y8,AB8,AE8)</f>
        <v>63.280000000000008</v>
      </c>
    </row>
    <row r="9" spans="1:35" x14ac:dyDescent="0.25">
      <c r="A9" s="5" t="s">
        <v>14</v>
      </c>
      <c r="B9" s="1">
        <v>967.06</v>
      </c>
      <c r="C9" s="1">
        <v>58.55</v>
      </c>
      <c r="D9" s="1">
        <v>70.180000000000007</v>
      </c>
      <c r="E9" s="1">
        <v>1101.78</v>
      </c>
      <c r="F9" s="1">
        <v>51.4</v>
      </c>
      <c r="G9" s="1">
        <v>61.6</v>
      </c>
      <c r="H9" s="1">
        <v>1137.97</v>
      </c>
      <c r="I9" s="1">
        <v>49.76</v>
      </c>
      <c r="J9" s="1">
        <v>59.64</v>
      </c>
      <c r="K9" s="1">
        <v>1070.76</v>
      </c>
      <c r="L9" s="1">
        <v>52.88</v>
      </c>
      <c r="M9" s="1">
        <v>63.38</v>
      </c>
      <c r="N9" s="1">
        <v>1015.01</v>
      </c>
      <c r="O9" s="1">
        <v>55.79</v>
      </c>
      <c r="P9" s="1">
        <v>66.86</v>
      </c>
      <c r="Q9" s="1">
        <v>1024.4000000000001</v>
      </c>
      <c r="R9" s="1">
        <v>55.28</v>
      </c>
      <c r="S9" s="1">
        <v>66.25</v>
      </c>
      <c r="T9" s="1">
        <v>992.22</v>
      </c>
      <c r="U9" s="1">
        <v>57.07</v>
      </c>
      <c r="V9" s="1">
        <v>68.400000000000006</v>
      </c>
      <c r="W9" s="1">
        <v>1011.38</v>
      </c>
      <c r="X9" s="1">
        <v>55.99</v>
      </c>
      <c r="Y9" s="1">
        <v>67.099999999999994</v>
      </c>
      <c r="Z9" s="1">
        <v>1066.42</v>
      </c>
      <c r="AA9" s="1">
        <v>53.1</v>
      </c>
      <c r="AB9" s="1">
        <v>63.64</v>
      </c>
      <c r="AC9" s="1">
        <v>1149.8900000000001</v>
      </c>
      <c r="AD9" s="1">
        <v>49.25</v>
      </c>
      <c r="AE9" s="1">
        <v>59.02</v>
      </c>
      <c r="AG9" s="12">
        <f>AVERAGE(B9,E9,H9,K9,N9,Q9,T9,W9,Z9,AC9)</f>
        <v>1053.6890000000001</v>
      </c>
      <c r="AH9" s="12">
        <f>AVERAGE(C9,F9,I9,L9,O9,R9,U9,X9,AA9,AD9)</f>
        <v>53.906999999999996</v>
      </c>
      <c r="AI9" s="12">
        <f>AVERAGE(D9,G9,J9,M9,P9,S9,V9,Y9,AB9,AE9)</f>
        <v>64.606999999999999</v>
      </c>
    </row>
    <row r="10" spans="1:35" x14ac:dyDescent="0.25">
      <c r="A10" s="5" t="s">
        <v>15</v>
      </c>
      <c r="B10" s="1">
        <v>1038.74</v>
      </c>
      <c r="C10" s="1">
        <v>54.51</v>
      </c>
      <c r="D10" s="1">
        <v>65.33</v>
      </c>
      <c r="E10" s="1">
        <v>1093.96</v>
      </c>
      <c r="F10" s="1">
        <v>51.76</v>
      </c>
      <c r="G10" s="1">
        <v>62.04</v>
      </c>
      <c r="H10" s="1">
        <v>999.84</v>
      </c>
      <c r="I10" s="1">
        <v>56.63</v>
      </c>
      <c r="J10" s="1">
        <v>67.88</v>
      </c>
      <c r="K10" s="1">
        <v>1127.31</v>
      </c>
      <c r="L10" s="1">
        <v>50.23</v>
      </c>
      <c r="M10" s="1">
        <v>60.2</v>
      </c>
      <c r="N10" s="1">
        <v>982.89</v>
      </c>
      <c r="O10" s="1">
        <v>57.61</v>
      </c>
      <c r="P10" s="1">
        <v>69.05</v>
      </c>
      <c r="Q10" s="1">
        <v>1132.1600000000001</v>
      </c>
      <c r="R10" s="1">
        <v>50.02</v>
      </c>
      <c r="S10" s="1">
        <v>59.94</v>
      </c>
      <c r="T10" s="1">
        <v>1179.69</v>
      </c>
      <c r="U10" s="1">
        <v>48</v>
      </c>
      <c r="V10" s="1">
        <v>57.53</v>
      </c>
      <c r="W10" s="1">
        <v>1152.5</v>
      </c>
      <c r="X10" s="1">
        <v>49.13</v>
      </c>
      <c r="Y10" s="1">
        <v>58.89</v>
      </c>
      <c r="Z10" s="1">
        <v>1177.75</v>
      </c>
      <c r="AA10" s="1">
        <v>48.08</v>
      </c>
      <c r="AB10" s="1">
        <v>57.62</v>
      </c>
      <c r="AC10" s="1">
        <v>1055.55</v>
      </c>
      <c r="AD10" s="1">
        <v>53.65</v>
      </c>
      <c r="AE10" s="1">
        <v>64.290000000000006</v>
      </c>
      <c r="AG10" s="12">
        <f>AVERAGE(B10,E10,H10,K10,N10,Q10,T10,W10,Z10,AC10)</f>
        <v>1094.039</v>
      </c>
      <c r="AH10" s="12">
        <f>AVERAGE(C10,F10,I10,L10,O10,R10,U10,X10,AA10,AD10)</f>
        <v>51.962000000000003</v>
      </c>
      <c r="AI10" s="12">
        <f>AVERAGE(D10,G10,J10,M10,P10,S10,V10,Y10,AB10,AE10)</f>
        <v>62.277000000000001</v>
      </c>
    </row>
    <row r="11" spans="1:35" x14ac:dyDescent="0.25">
      <c r="A11" s="5" t="s">
        <v>16</v>
      </c>
      <c r="B11" s="1">
        <v>1021.9</v>
      </c>
      <c r="C11" s="1">
        <v>55.41</v>
      </c>
      <c r="D11" s="1">
        <v>66.41</v>
      </c>
      <c r="E11" s="1">
        <v>1073.06</v>
      </c>
      <c r="F11" s="1">
        <v>52.77</v>
      </c>
      <c r="G11" s="1">
        <v>63.24</v>
      </c>
      <c r="H11" s="1">
        <v>970.66</v>
      </c>
      <c r="I11" s="1">
        <v>58.34</v>
      </c>
      <c r="J11" s="1">
        <v>69.92</v>
      </c>
      <c r="K11" s="1">
        <v>1198.94</v>
      </c>
      <c r="L11" s="1">
        <v>47.23</v>
      </c>
      <c r="M11" s="1">
        <v>56.6</v>
      </c>
      <c r="N11" s="1">
        <v>1130.57</v>
      </c>
      <c r="O11" s="1">
        <v>50.09</v>
      </c>
      <c r="P11" s="1">
        <v>60.03</v>
      </c>
      <c r="Q11" s="1">
        <v>1030.08</v>
      </c>
      <c r="R11" s="1">
        <v>54.97</v>
      </c>
      <c r="S11" s="1">
        <v>65.88</v>
      </c>
      <c r="T11" s="1">
        <v>1092.6600000000001</v>
      </c>
      <c r="U11" s="1">
        <v>51.82</v>
      </c>
      <c r="V11" s="1">
        <v>62.11</v>
      </c>
      <c r="W11" s="1">
        <v>1157.83</v>
      </c>
      <c r="X11" s="1">
        <v>48.91</v>
      </c>
      <c r="Y11" s="1">
        <v>58.61</v>
      </c>
      <c r="Z11" s="1">
        <v>1111.5999999999999</v>
      </c>
      <c r="AA11" s="1">
        <v>50.94</v>
      </c>
      <c r="AB11" s="1">
        <v>61.05</v>
      </c>
      <c r="AC11" s="1">
        <v>1190.71</v>
      </c>
      <c r="AD11" s="1">
        <v>47.56</v>
      </c>
      <c r="AE11" s="1">
        <v>57</v>
      </c>
      <c r="AG11" s="12">
        <f>AVERAGE(B11,E11,H11,K11,N11,Q11,T11,W11,Z11,AC11)</f>
        <v>1097.8009999999999</v>
      </c>
      <c r="AH11" s="12">
        <f>AVERAGE(C11,F11,I11,L11,O11,R11,U11,X11,AA11,AD11)</f>
        <v>51.804000000000009</v>
      </c>
      <c r="AI11" s="12">
        <f>AVERAGE(D11,G11,J11,M11,P11,S11,V11,Y11,AB11,AE11)</f>
        <v>62.085000000000001</v>
      </c>
    </row>
    <row r="12" spans="1:35" x14ac:dyDescent="0.25">
      <c r="A12" s="5" t="s">
        <v>17</v>
      </c>
      <c r="B12" s="1">
        <v>1159.03</v>
      </c>
      <c r="C12" s="1">
        <v>48.86</v>
      </c>
      <c r="D12" s="1">
        <v>58.55</v>
      </c>
      <c r="E12" s="1">
        <v>962.18</v>
      </c>
      <c r="F12" s="1">
        <v>58.85</v>
      </c>
      <c r="G12" s="1">
        <v>70.53</v>
      </c>
      <c r="H12" s="1">
        <v>943.29</v>
      </c>
      <c r="I12" s="1">
        <v>60.03</v>
      </c>
      <c r="J12" s="1">
        <v>71.94</v>
      </c>
      <c r="K12" s="1">
        <v>960.63</v>
      </c>
      <c r="L12" s="1">
        <v>58.95</v>
      </c>
      <c r="M12" s="1">
        <v>70.650000000000006</v>
      </c>
      <c r="N12" s="1">
        <v>899.88</v>
      </c>
      <c r="O12" s="1">
        <v>62.93</v>
      </c>
      <c r="P12" s="1">
        <v>75.42</v>
      </c>
      <c r="Q12" s="1">
        <v>1107.83</v>
      </c>
      <c r="R12" s="1">
        <v>51.11</v>
      </c>
      <c r="S12" s="1">
        <v>61.26</v>
      </c>
      <c r="T12" s="1">
        <v>1121.43</v>
      </c>
      <c r="U12" s="1">
        <v>50.49</v>
      </c>
      <c r="V12" s="1">
        <v>60.52</v>
      </c>
      <c r="W12" s="1">
        <v>1064.08</v>
      </c>
      <c r="X12" s="1">
        <v>53.22</v>
      </c>
      <c r="Y12" s="1">
        <v>63.78</v>
      </c>
      <c r="Z12" s="1">
        <v>1095.74</v>
      </c>
      <c r="AA12" s="1">
        <v>51.68</v>
      </c>
      <c r="AB12" s="1">
        <v>61.94</v>
      </c>
      <c r="AC12" s="1">
        <v>1089.54</v>
      </c>
      <c r="AD12" s="1">
        <v>51.97</v>
      </c>
      <c r="AE12" s="1">
        <v>62.29</v>
      </c>
      <c r="AG12" s="12">
        <f>AVERAGE(B12,E12,H12,K12,N12,Q12,T12,W12,Z12,AC12)</f>
        <v>1040.3630000000001</v>
      </c>
      <c r="AH12" s="12">
        <f>AVERAGE(C12,F12,I12,L12,O12,R12,U12,X12,AA12,AD12)</f>
        <v>54.809000000000005</v>
      </c>
      <c r="AI12" s="12">
        <f>AVERAGE(D12,G12,J12,M12,P12,S12,V12,Y12,AB12,AE12)</f>
        <v>65.687999999999988</v>
      </c>
    </row>
    <row r="13" spans="1:35" x14ac:dyDescent="0.25">
      <c r="A13" s="5" t="s">
        <v>18</v>
      </c>
      <c r="B13" s="1">
        <v>1128.1199999999999</v>
      </c>
      <c r="C13" s="1">
        <v>50.2</v>
      </c>
      <c r="D13" s="1">
        <v>60.16</v>
      </c>
      <c r="E13" s="1">
        <v>1124.73</v>
      </c>
      <c r="F13" s="1">
        <v>50.35</v>
      </c>
      <c r="G13" s="1">
        <v>60.34</v>
      </c>
      <c r="H13" s="1">
        <v>1069.56</v>
      </c>
      <c r="I13" s="1">
        <v>52.94</v>
      </c>
      <c r="J13" s="1">
        <v>63.45</v>
      </c>
      <c r="K13" s="1">
        <v>1073.98</v>
      </c>
      <c r="L13" s="1">
        <v>52.73</v>
      </c>
      <c r="M13" s="1">
        <v>63.19</v>
      </c>
      <c r="N13" s="1">
        <v>1103.31</v>
      </c>
      <c r="O13" s="1">
        <v>51.32</v>
      </c>
      <c r="P13" s="1">
        <v>61.51</v>
      </c>
      <c r="Q13" s="1">
        <v>1015.15</v>
      </c>
      <c r="R13" s="1">
        <v>55.78</v>
      </c>
      <c r="S13" s="1">
        <v>66.849999999999994</v>
      </c>
      <c r="T13" s="1">
        <v>1152.31</v>
      </c>
      <c r="U13" s="1">
        <v>49.14</v>
      </c>
      <c r="V13" s="1">
        <v>58.9</v>
      </c>
      <c r="W13" s="1">
        <v>1091.5999999999999</v>
      </c>
      <c r="X13" s="1">
        <v>51.87</v>
      </c>
      <c r="Y13" s="1">
        <v>62.17</v>
      </c>
      <c r="Z13" s="1">
        <v>1099.92</v>
      </c>
      <c r="AA13" s="1">
        <v>51.48</v>
      </c>
      <c r="AB13" s="1">
        <v>61.7</v>
      </c>
      <c r="AC13" s="1">
        <v>1141.55</v>
      </c>
      <c r="AD13" s="1">
        <v>49.6</v>
      </c>
      <c r="AE13" s="1">
        <v>59.45</v>
      </c>
      <c r="AG13" s="12">
        <f>AVERAGE(B13,E13,H13,K13,N13,Q13,T13,W13,Z13,AC13)</f>
        <v>1100.0229999999997</v>
      </c>
      <c r="AH13" s="12">
        <f>AVERAGE(C13,F13,I13,L13,O13,R13,U13,X13,AA13,AD13)</f>
        <v>51.541000000000011</v>
      </c>
      <c r="AI13" s="12">
        <f>AVERAGE(D13,G13,J13,M13,P13,S13,V13,Y13,AB13,AE13)</f>
        <v>61.772000000000006</v>
      </c>
    </row>
    <row r="14" spans="1:35" x14ac:dyDescent="0.25">
      <c r="A14" s="5" t="s">
        <v>19</v>
      </c>
      <c r="B14" s="1">
        <v>1036.1099999999999</v>
      </c>
      <c r="C14" s="1">
        <v>54.65</v>
      </c>
      <c r="D14" s="1">
        <v>65.5</v>
      </c>
      <c r="E14" s="1">
        <v>1034.8900000000001</v>
      </c>
      <c r="F14" s="1">
        <v>54.72</v>
      </c>
      <c r="G14" s="1">
        <v>65.58</v>
      </c>
      <c r="H14" s="1">
        <v>983.01</v>
      </c>
      <c r="I14" s="1">
        <v>57.6</v>
      </c>
      <c r="J14" s="1">
        <v>69.040000000000006</v>
      </c>
      <c r="K14" s="1">
        <v>1042.75</v>
      </c>
      <c r="L14" s="1">
        <v>54.3</v>
      </c>
      <c r="M14" s="1">
        <v>65.08</v>
      </c>
      <c r="N14" s="1">
        <v>1112.49</v>
      </c>
      <c r="O14" s="1">
        <v>50.9</v>
      </c>
      <c r="P14" s="1">
        <v>61</v>
      </c>
      <c r="Q14" s="1">
        <v>985.22</v>
      </c>
      <c r="R14" s="1">
        <v>57.48</v>
      </c>
      <c r="S14" s="1">
        <v>68.88</v>
      </c>
      <c r="T14" s="1">
        <v>1135.8699999999999</v>
      </c>
      <c r="U14" s="1">
        <v>49.85</v>
      </c>
      <c r="V14" s="1">
        <v>59.75</v>
      </c>
      <c r="W14" s="1">
        <v>1116.03</v>
      </c>
      <c r="X14" s="1">
        <v>50.74</v>
      </c>
      <c r="Y14" s="1">
        <v>60.81</v>
      </c>
      <c r="Z14" s="1">
        <v>910.11</v>
      </c>
      <c r="AA14" s="1">
        <v>62.22</v>
      </c>
      <c r="AB14" s="1">
        <v>74.569999999999993</v>
      </c>
      <c r="AC14" s="1">
        <v>1046.9000000000001</v>
      </c>
      <c r="AD14" s="1">
        <v>54.09</v>
      </c>
      <c r="AE14" s="1">
        <v>64.819999999999993</v>
      </c>
      <c r="AG14" s="12">
        <f>AVERAGE(B14,E14,H14,K14,N14,Q14,T14,W14,Z14,AC14)</f>
        <v>1040.3380000000002</v>
      </c>
      <c r="AH14" s="12">
        <f>AVERAGE(C14,F14,I14,L14,O14,R14,U14,X14,AA14,AD14)</f>
        <v>54.655000000000008</v>
      </c>
      <c r="AI14" s="12">
        <f>AVERAGE(D14,G14,J14,M14,P14,S14,V14,Y14,AB14,AE14)</f>
        <v>65.503</v>
      </c>
    </row>
    <row r="17" spans="1:35" x14ac:dyDescent="0.25">
      <c r="A17" s="10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25">
      <c r="A18" s="6" t="s">
        <v>23</v>
      </c>
      <c r="B18" s="6" t="s">
        <v>0</v>
      </c>
      <c r="C18" s="6"/>
      <c r="D18" s="6"/>
      <c r="E18" s="6" t="s">
        <v>1</v>
      </c>
      <c r="F18" s="6"/>
      <c r="G18" s="6"/>
      <c r="H18" s="6" t="s">
        <v>2</v>
      </c>
      <c r="I18" s="6"/>
      <c r="J18" s="6"/>
      <c r="K18" s="6" t="s">
        <v>3</v>
      </c>
      <c r="L18" s="6"/>
      <c r="M18" s="6"/>
      <c r="N18" s="6" t="s">
        <v>4</v>
      </c>
      <c r="O18" s="6"/>
      <c r="P18" s="6"/>
      <c r="Q18" s="6" t="s">
        <v>5</v>
      </c>
      <c r="R18" s="6"/>
      <c r="S18" s="6"/>
      <c r="T18" s="6" t="s">
        <v>6</v>
      </c>
      <c r="U18" s="6"/>
      <c r="V18" s="6"/>
      <c r="W18" s="6" t="s">
        <v>7</v>
      </c>
      <c r="X18" s="6"/>
      <c r="Y18" s="6"/>
      <c r="Z18" s="6" t="s">
        <v>8</v>
      </c>
      <c r="AA18" s="6"/>
      <c r="AB18" s="6"/>
      <c r="AC18" s="6" t="s">
        <v>9</v>
      </c>
      <c r="AD18" s="6"/>
      <c r="AE18" s="6"/>
      <c r="AF18" s="3"/>
      <c r="AG18" s="7" t="s">
        <v>25</v>
      </c>
      <c r="AH18" s="7"/>
      <c r="AI18" s="7"/>
    </row>
    <row r="19" spans="1:35" x14ac:dyDescent="0.25">
      <c r="A19" s="6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1140.3599999999999</v>
      </c>
      <c r="C20" s="1">
        <v>49.66</v>
      </c>
      <c r="D20" s="1">
        <v>59.51</v>
      </c>
      <c r="E20" s="1">
        <v>1289.43</v>
      </c>
      <c r="F20" s="1">
        <v>43.92</v>
      </c>
      <c r="G20" s="1">
        <v>52.63</v>
      </c>
      <c r="H20" s="1">
        <v>1118.68</v>
      </c>
      <c r="I20" s="1">
        <v>50.62</v>
      </c>
      <c r="J20" s="1">
        <v>60.67</v>
      </c>
      <c r="K20" s="1">
        <v>1155.5999999999999</v>
      </c>
      <c r="L20" s="1">
        <v>49</v>
      </c>
      <c r="M20" s="1">
        <v>58.73</v>
      </c>
      <c r="N20" s="1">
        <v>1254.3399999999999</v>
      </c>
      <c r="O20" s="1">
        <v>45.14</v>
      </c>
      <c r="P20" s="1">
        <v>54.11</v>
      </c>
      <c r="Q20" s="1">
        <v>1102.0999999999999</v>
      </c>
      <c r="R20" s="1">
        <v>51.38</v>
      </c>
      <c r="S20" s="1">
        <v>61.58</v>
      </c>
      <c r="T20" s="1">
        <v>1044.6500000000001</v>
      </c>
      <c r="U20" s="1">
        <v>54.21</v>
      </c>
      <c r="V20" s="1">
        <v>64.959999999999994</v>
      </c>
      <c r="W20" s="1">
        <v>1227.33</v>
      </c>
      <c r="X20" s="1">
        <v>46.14</v>
      </c>
      <c r="Y20" s="1">
        <v>55.3</v>
      </c>
      <c r="Z20" s="1">
        <v>1125.8</v>
      </c>
      <c r="AA20" s="1">
        <v>50.3</v>
      </c>
      <c r="AB20" s="1">
        <v>60.28</v>
      </c>
      <c r="AC20" s="1">
        <v>1157.5999999999999</v>
      </c>
      <c r="AD20" s="1">
        <v>48.92</v>
      </c>
      <c r="AE20" s="1">
        <v>58.63</v>
      </c>
      <c r="AG20" s="12">
        <f>AVERAGE(B20,E20,H20,K20,N20,Q20,T20,W20,Z20,AC20)</f>
        <v>1161.5889999999999</v>
      </c>
      <c r="AH20" s="12">
        <f>AVERAGE(C20,F20,I20,L20,O20,R20,U20,X20,AA20,AD20)</f>
        <v>48.928999999999995</v>
      </c>
      <c r="AI20" s="12">
        <f>AVERAGE(D20,G20,J20,M20,P20,S20,V20,Y20,AB20,AE20)</f>
        <v>58.64</v>
      </c>
    </row>
    <row r="21" spans="1:35" x14ac:dyDescent="0.25">
      <c r="A21" s="5" t="s">
        <v>11</v>
      </c>
      <c r="B21" s="1">
        <v>1046.8</v>
      </c>
      <c r="C21" s="1">
        <v>54.09</v>
      </c>
      <c r="D21" s="1">
        <v>64.83</v>
      </c>
      <c r="E21" s="1">
        <v>1141.17</v>
      </c>
      <c r="F21" s="1">
        <v>49.62</v>
      </c>
      <c r="G21" s="1">
        <v>59.47</v>
      </c>
      <c r="H21" s="1">
        <v>1051.3800000000001</v>
      </c>
      <c r="I21" s="1">
        <v>53.86</v>
      </c>
      <c r="J21" s="1">
        <v>64.55</v>
      </c>
      <c r="K21" s="1">
        <v>1103.51</v>
      </c>
      <c r="L21" s="1">
        <v>51.31</v>
      </c>
      <c r="M21" s="1">
        <v>61.5</v>
      </c>
      <c r="N21" s="1">
        <v>1032.3699999999999</v>
      </c>
      <c r="O21" s="1">
        <v>54.85</v>
      </c>
      <c r="P21" s="1">
        <v>65.739999999999995</v>
      </c>
      <c r="Q21" s="1">
        <v>998.99</v>
      </c>
      <c r="R21" s="1">
        <v>56.68</v>
      </c>
      <c r="S21" s="1">
        <v>67.930000000000007</v>
      </c>
      <c r="T21" s="1">
        <v>983.89</v>
      </c>
      <c r="U21" s="1">
        <v>57.55</v>
      </c>
      <c r="V21" s="1">
        <v>68.98</v>
      </c>
      <c r="W21" s="1">
        <v>1019.42</v>
      </c>
      <c r="X21" s="1">
        <v>55.55</v>
      </c>
      <c r="Y21" s="1">
        <v>66.569999999999993</v>
      </c>
      <c r="Z21" s="1">
        <v>997.56</v>
      </c>
      <c r="AA21" s="1">
        <v>56.76</v>
      </c>
      <c r="AB21" s="1">
        <v>68.03</v>
      </c>
      <c r="AC21" s="1">
        <v>1044.21</v>
      </c>
      <c r="AD21" s="1">
        <v>54.23</v>
      </c>
      <c r="AE21" s="1">
        <v>64.989999999999995</v>
      </c>
      <c r="AG21" s="12">
        <f>AVERAGE(B21,E21,H21,K21,N21,Q21,T21,W21,Z21,AC21)</f>
        <v>1041.9299999999998</v>
      </c>
      <c r="AH21" s="12">
        <f>AVERAGE(C21,F21,I21,L21,O21,R21,U21,X21,AA21,AD21)</f>
        <v>54.45</v>
      </c>
      <c r="AI21" s="12">
        <f>AVERAGE(D21,G21,J21,M21,P21,S21,V21,Y21,AB21,AE21)</f>
        <v>65.258999999999986</v>
      </c>
    </row>
    <row r="22" spans="1:35" x14ac:dyDescent="0.25">
      <c r="A22" s="5" t="s">
        <v>12</v>
      </c>
      <c r="B22" s="1">
        <v>1017.76</v>
      </c>
      <c r="C22" s="1">
        <v>55.64</v>
      </c>
      <c r="D22" s="1">
        <v>66.680000000000007</v>
      </c>
      <c r="E22" s="1">
        <v>1011.67</v>
      </c>
      <c r="F22" s="1">
        <v>55.97</v>
      </c>
      <c r="G22" s="1">
        <v>67.08</v>
      </c>
      <c r="H22" s="1">
        <v>1047.23</v>
      </c>
      <c r="I22" s="1">
        <v>54.07</v>
      </c>
      <c r="J22" s="1">
        <v>64.8</v>
      </c>
      <c r="K22" s="1">
        <v>975.22</v>
      </c>
      <c r="L22" s="1">
        <v>58.06</v>
      </c>
      <c r="M22" s="1">
        <v>69.59</v>
      </c>
      <c r="N22" s="1">
        <v>1131.8800000000001</v>
      </c>
      <c r="O22" s="1">
        <v>50.03</v>
      </c>
      <c r="P22" s="1">
        <v>59.96</v>
      </c>
      <c r="Q22" s="1">
        <v>1046.6099999999999</v>
      </c>
      <c r="R22" s="1">
        <v>54.1</v>
      </c>
      <c r="S22" s="1">
        <v>64.84</v>
      </c>
      <c r="T22" s="1">
        <v>984.09</v>
      </c>
      <c r="U22" s="1">
        <v>57.54</v>
      </c>
      <c r="V22" s="1">
        <v>68.959999999999994</v>
      </c>
      <c r="W22" s="1">
        <v>1003.07</v>
      </c>
      <c r="X22" s="1">
        <v>56.45</v>
      </c>
      <c r="Y22" s="1">
        <v>67.66</v>
      </c>
      <c r="Z22" s="1">
        <v>996.55</v>
      </c>
      <c r="AA22" s="1">
        <v>56.82</v>
      </c>
      <c r="AB22" s="1">
        <v>68.099999999999994</v>
      </c>
      <c r="AC22" s="1">
        <v>1092.49</v>
      </c>
      <c r="AD22" s="1">
        <v>51.83</v>
      </c>
      <c r="AE22" s="1">
        <v>62.12</v>
      </c>
      <c r="AG22" s="12">
        <f>AVERAGE(B22,E22,H22,K22,N22,Q22,T22,W22,Z22,AC22)</f>
        <v>1030.6569999999999</v>
      </c>
      <c r="AH22" s="12">
        <f>AVERAGE(C22,F22,I22,L22,O22,R22,U22,X22,AA22,AD22)</f>
        <v>55.051000000000002</v>
      </c>
      <c r="AI22" s="12">
        <f>AVERAGE(D22,G22,J22,M22,P22,S22,V22,Y22,AB22,AE22)</f>
        <v>65.978999999999999</v>
      </c>
    </row>
    <row r="23" spans="1:35" x14ac:dyDescent="0.25">
      <c r="A23" s="5" t="s">
        <v>13</v>
      </c>
      <c r="B23" s="1">
        <v>1079.6600000000001</v>
      </c>
      <c r="C23" s="1">
        <v>52.45</v>
      </c>
      <c r="D23" s="1">
        <v>62.86</v>
      </c>
      <c r="E23" s="1">
        <v>1148.32</v>
      </c>
      <c r="F23" s="1">
        <v>49.31</v>
      </c>
      <c r="G23" s="1">
        <v>59.1</v>
      </c>
      <c r="H23" s="1">
        <v>1019.05</v>
      </c>
      <c r="I23" s="1">
        <v>55.57</v>
      </c>
      <c r="J23" s="1">
        <v>66.599999999999994</v>
      </c>
      <c r="K23" s="1">
        <v>921.31</v>
      </c>
      <c r="L23" s="1">
        <v>61.46</v>
      </c>
      <c r="M23" s="1">
        <v>73.66</v>
      </c>
      <c r="N23" s="1">
        <v>1026.04</v>
      </c>
      <c r="O23" s="1">
        <v>55.19</v>
      </c>
      <c r="P23" s="1">
        <v>66.14</v>
      </c>
      <c r="Q23" s="1">
        <v>1046.92</v>
      </c>
      <c r="R23" s="1">
        <v>54.09</v>
      </c>
      <c r="S23" s="1">
        <v>64.819999999999993</v>
      </c>
      <c r="T23" s="1">
        <v>992.91</v>
      </c>
      <c r="U23" s="1">
        <v>57.03</v>
      </c>
      <c r="V23" s="1">
        <v>68.349999999999994</v>
      </c>
      <c r="W23" s="1">
        <v>1025.3800000000001</v>
      </c>
      <c r="X23" s="1">
        <v>55.22</v>
      </c>
      <c r="Y23" s="1">
        <v>66.19</v>
      </c>
      <c r="Z23" s="1">
        <v>1028.1400000000001</v>
      </c>
      <c r="AA23" s="1">
        <v>55.08</v>
      </c>
      <c r="AB23" s="1">
        <v>66.010000000000005</v>
      </c>
      <c r="AC23" s="1">
        <v>1048.5999999999999</v>
      </c>
      <c r="AD23" s="1">
        <v>54</v>
      </c>
      <c r="AE23" s="1">
        <v>64.72</v>
      </c>
      <c r="AG23" s="12">
        <f>AVERAGE(B23,E23,H23,K23,N23,Q23,T23,W23,Z23,AC23)</f>
        <v>1033.633</v>
      </c>
      <c r="AH23" s="12">
        <f>AVERAGE(C23,F23,I23,L23,O23,R23,U23,X23,AA23,AD23)</f>
        <v>54.940000000000012</v>
      </c>
      <c r="AI23" s="12">
        <f>AVERAGE(D23,G23,J23,M23,P23,S23,V23,Y23,AB23,AE23)</f>
        <v>65.844999999999999</v>
      </c>
    </row>
    <row r="24" spans="1:35" x14ac:dyDescent="0.25">
      <c r="A24" s="5" t="s">
        <v>14</v>
      </c>
      <c r="B24" s="1">
        <v>1008.01</v>
      </c>
      <c r="C24" s="1">
        <v>56.18</v>
      </c>
      <c r="D24" s="1">
        <v>67.33</v>
      </c>
      <c r="E24" s="1">
        <v>1181.9000000000001</v>
      </c>
      <c r="F24" s="1">
        <v>47.91</v>
      </c>
      <c r="G24" s="1">
        <v>57.42</v>
      </c>
      <c r="H24" s="1">
        <v>989.47</v>
      </c>
      <c r="I24" s="1">
        <v>57.23</v>
      </c>
      <c r="J24" s="1">
        <v>68.59</v>
      </c>
      <c r="K24" s="1">
        <v>1014.95</v>
      </c>
      <c r="L24" s="1">
        <v>55.79</v>
      </c>
      <c r="M24" s="1">
        <v>66.87</v>
      </c>
      <c r="N24" s="1">
        <v>1031.5999999999999</v>
      </c>
      <c r="O24" s="1">
        <v>54.89</v>
      </c>
      <c r="P24" s="1">
        <v>65.790000000000006</v>
      </c>
      <c r="Q24" s="1">
        <v>1107.48</v>
      </c>
      <c r="R24" s="1">
        <v>51.13</v>
      </c>
      <c r="S24" s="1">
        <v>61.28</v>
      </c>
      <c r="T24" s="1">
        <v>1131.23</v>
      </c>
      <c r="U24" s="1">
        <v>50.06</v>
      </c>
      <c r="V24" s="1">
        <v>59.99</v>
      </c>
      <c r="W24" s="1">
        <v>1077.54</v>
      </c>
      <c r="X24" s="1">
        <v>52.55</v>
      </c>
      <c r="Y24" s="1">
        <v>62.98</v>
      </c>
      <c r="Z24" s="1">
        <v>960.23</v>
      </c>
      <c r="AA24" s="1">
        <v>58.97</v>
      </c>
      <c r="AB24" s="1">
        <v>70.680000000000007</v>
      </c>
      <c r="AC24" s="1">
        <v>1033.42</v>
      </c>
      <c r="AD24" s="1">
        <v>54.79</v>
      </c>
      <c r="AE24" s="1">
        <v>65.67</v>
      </c>
      <c r="AG24" s="12">
        <f>AVERAGE(B24,E24,H24,K24,N24,Q24,T24,W24,Z24,AC24)</f>
        <v>1053.5830000000001</v>
      </c>
      <c r="AH24" s="12">
        <f>AVERAGE(C24,F24,I24,L24,O24,R24,U24,X24,AA24,AD24)</f>
        <v>53.95</v>
      </c>
      <c r="AI24" s="12">
        <f>AVERAGE(D24,G24,J24,M24,P24,S24,V24,Y24,AB24,AE24)</f>
        <v>64.66</v>
      </c>
    </row>
    <row r="25" spans="1:35" x14ac:dyDescent="0.25">
      <c r="A25" s="5" t="s">
        <v>15</v>
      </c>
      <c r="B25" s="1">
        <v>1183.79</v>
      </c>
      <c r="C25" s="1">
        <v>47.84</v>
      </c>
      <c r="D25" s="1">
        <v>57.33</v>
      </c>
      <c r="E25" s="1">
        <v>931.71</v>
      </c>
      <c r="F25" s="1">
        <v>60.78</v>
      </c>
      <c r="G25" s="1">
        <v>72.84</v>
      </c>
      <c r="H25" s="1">
        <v>1059.1500000000001</v>
      </c>
      <c r="I25" s="1">
        <v>53.46</v>
      </c>
      <c r="J25" s="1">
        <v>64.08</v>
      </c>
      <c r="K25" s="1">
        <v>1028.71</v>
      </c>
      <c r="L25" s="1">
        <v>55.05</v>
      </c>
      <c r="M25" s="1">
        <v>65.97</v>
      </c>
      <c r="N25" s="1">
        <v>1122.03</v>
      </c>
      <c r="O25" s="1">
        <v>50.47</v>
      </c>
      <c r="P25" s="1">
        <v>60.48</v>
      </c>
      <c r="Q25" s="1">
        <v>1014.37</v>
      </c>
      <c r="R25" s="1">
        <v>55.82</v>
      </c>
      <c r="S25" s="1">
        <v>66.900000000000006</v>
      </c>
      <c r="T25" s="1">
        <v>1057.3</v>
      </c>
      <c r="U25" s="1">
        <v>53.56</v>
      </c>
      <c r="V25" s="1">
        <v>64.19</v>
      </c>
      <c r="W25" s="1">
        <v>1178.68</v>
      </c>
      <c r="X25" s="1">
        <v>48.04</v>
      </c>
      <c r="Y25" s="1">
        <v>57.58</v>
      </c>
      <c r="Z25" s="1">
        <v>1052.9100000000001</v>
      </c>
      <c r="AA25" s="1">
        <v>53.78</v>
      </c>
      <c r="AB25" s="1">
        <v>64.45</v>
      </c>
      <c r="AC25" s="1">
        <v>1049.26</v>
      </c>
      <c r="AD25" s="1">
        <v>53.97</v>
      </c>
      <c r="AE25" s="1">
        <v>64.680000000000007</v>
      </c>
      <c r="AG25" s="12">
        <f>AVERAGE(B25,E25,H25,K25,N25,Q25,T25,W25,Z25,AC25)</f>
        <v>1067.7909999999999</v>
      </c>
      <c r="AH25" s="12">
        <f>AVERAGE(C25,F25,I25,L25,O25,R25,U25,X25,AA25,AD25)</f>
        <v>53.277000000000008</v>
      </c>
      <c r="AI25" s="12">
        <f>AVERAGE(D25,G25,J25,M25,P25,S25,V25,Y25,AB25,AE25)</f>
        <v>63.85</v>
      </c>
    </row>
    <row r="26" spans="1:35" x14ac:dyDescent="0.25">
      <c r="A26" s="5" t="s">
        <v>16</v>
      </c>
      <c r="B26" s="1">
        <v>925.58</v>
      </c>
      <c r="C26" s="1">
        <v>61.18</v>
      </c>
      <c r="D26" s="1">
        <v>73.319999999999993</v>
      </c>
      <c r="E26" s="1">
        <v>1029.2</v>
      </c>
      <c r="F26" s="1">
        <v>55.02</v>
      </c>
      <c r="G26" s="1">
        <v>65.94</v>
      </c>
      <c r="H26" s="1">
        <v>1030.92</v>
      </c>
      <c r="I26" s="1">
        <v>54.93</v>
      </c>
      <c r="J26" s="1">
        <v>65.83</v>
      </c>
      <c r="K26" s="1">
        <v>1016.92</v>
      </c>
      <c r="L26" s="1">
        <v>55.68</v>
      </c>
      <c r="M26" s="1">
        <v>66.739999999999995</v>
      </c>
      <c r="N26" s="1">
        <v>1035.6400000000001</v>
      </c>
      <c r="O26" s="1">
        <v>54.68</v>
      </c>
      <c r="P26" s="1">
        <v>65.53</v>
      </c>
      <c r="Q26" s="1">
        <v>1050.78</v>
      </c>
      <c r="R26" s="1">
        <v>53.89</v>
      </c>
      <c r="S26" s="1">
        <v>64.59</v>
      </c>
      <c r="T26" s="1">
        <v>1009.33</v>
      </c>
      <c r="U26" s="1">
        <v>56.1</v>
      </c>
      <c r="V26" s="1">
        <v>67.239999999999995</v>
      </c>
      <c r="W26" s="1">
        <v>1127.8399999999999</v>
      </c>
      <c r="X26" s="1">
        <v>50.21</v>
      </c>
      <c r="Y26" s="1">
        <v>60.17</v>
      </c>
      <c r="Z26" s="1">
        <v>915.79</v>
      </c>
      <c r="AA26" s="1">
        <v>61.83</v>
      </c>
      <c r="AB26" s="1">
        <v>74.099999999999994</v>
      </c>
      <c r="AC26" s="1">
        <v>1088.3699999999999</v>
      </c>
      <c r="AD26" s="1">
        <v>52.03</v>
      </c>
      <c r="AE26" s="1">
        <v>62.36</v>
      </c>
      <c r="AG26" s="12">
        <f>AVERAGE(B26,E26,H26,K26,N26,Q26,T26,W26,Z26,AC26)</f>
        <v>1023.0369999999999</v>
      </c>
      <c r="AH26" s="12">
        <f>AVERAGE(C26,F26,I26,L26,O26,R26,U26,X26,AA26,AD26)</f>
        <v>55.554999999999993</v>
      </c>
      <c r="AI26" s="12">
        <f>AVERAGE(D26,G26,J26,M26,P26,S26,V26,Y26,AB26,AE26)</f>
        <v>66.582000000000008</v>
      </c>
    </row>
    <row r="27" spans="1:35" x14ac:dyDescent="0.25">
      <c r="A27" s="5" t="s">
        <v>17</v>
      </c>
      <c r="B27" s="1">
        <v>1038.27</v>
      </c>
      <c r="C27" s="1">
        <v>54.54</v>
      </c>
      <c r="D27" s="1">
        <v>65.36</v>
      </c>
      <c r="E27" s="1">
        <v>1002.73</v>
      </c>
      <c r="F27" s="1">
        <v>56.47</v>
      </c>
      <c r="G27" s="1">
        <v>67.680000000000007</v>
      </c>
      <c r="H27" s="1">
        <v>1095.8800000000001</v>
      </c>
      <c r="I27" s="1">
        <v>51.67</v>
      </c>
      <c r="J27" s="1">
        <v>61.93</v>
      </c>
      <c r="K27" s="1">
        <v>1052.08</v>
      </c>
      <c r="L27" s="1">
        <v>53.82</v>
      </c>
      <c r="M27" s="1">
        <v>64.510000000000005</v>
      </c>
      <c r="N27" s="1">
        <v>1036.31</v>
      </c>
      <c r="O27" s="1">
        <v>54.64</v>
      </c>
      <c r="P27" s="1">
        <v>65.489999999999995</v>
      </c>
      <c r="Q27" s="1">
        <v>989.56</v>
      </c>
      <c r="R27" s="1">
        <v>57.22</v>
      </c>
      <c r="S27" s="1">
        <v>68.58</v>
      </c>
      <c r="T27" s="1">
        <v>863.3</v>
      </c>
      <c r="U27" s="1">
        <v>65.59</v>
      </c>
      <c r="V27" s="1">
        <v>78.61</v>
      </c>
      <c r="W27" s="1">
        <v>991.34</v>
      </c>
      <c r="X27" s="1">
        <v>57.12</v>
      </c>
      <c r="Y27" s="1">
        <v>68.459999999999994</v>
      </c>
      <c r="Z27" s="1">
        <v>1029.53</v>
      </c>
      <c r="AA27" s="1">
        <v>55</v>
      </c>
      <c r="AB27" s="1">
        <v>65.92</v>
      </c>
      <c r="AC27" s="1">
        <v>999.53</v>
      </c>
      <c r="AD27" s="1">
        <v>56.65</v>
      </c>
      <c r="AE27" s="1">
        <v>67.900000000000006</v>
      </c>
      <c r="AG27" s="12">
        <f>AVERAGE(B27,E27,H27,K27,N27,Q27,T27,W27,Z27,AC27)</f>
        <v>1009.8530000000001</v>
      </c>
      <c r="AH27" s="12">
        <f>AVERAGE(C27,F27,I27,L27,O27,R27,U27,X27,AA27,AD27)</f>
        <v>56.272000000000006</v>
      </c>
      <c r="AI27" s="12">
        <f>AVERAGE(D27,G27,J27,M27,P27,S27,V27,Y27,AB27,AE27)</f>
        <v>67.443999999999988</v>
      </c>
    </row>
    <row r="28" spans="1:35" x14ac:dyDescent="0.25">
      <c r="A28" s="5" t="s">
        <v>18</v>
      </c>
      <c r="B28" s="1">
        <v>1039.54</v>
      </c>
      <c r="C28" s="1">
        <v>54.47</v>
      </c>
      <c r="D28" s="1">
        <v>65.28</v>
      </c>
      <c r="E28" s="1">
        <v>1065.72</v>
      </c>
      <c r="F28" s="1">
        <v>53.13</v>
      </c>
      <c r="G28" s="1">
        <v>63.68</v>
      </c>
      <c r="H28" s="1">
        <v>1033.7</v>
      </c>
      <c r="I28" s="1">
        <v>54.78</v>
      </c>
      <c r="J28" s="1">
        <v>65.650000000000006</v>
      </c>
      <c r="K28" s="1">
        <v>1038.3900000000001</v>
      </c>
      <c r="L28" s="1">
        <v>54.53</v>
      </c>
      <c r="M28" s="1">
        <v>65.36</v>
      </c>
      <c r="N28" s="1">
        <v>1033.22</v>
      </c>
      <c r="O28" s="1">
        <v>54.81</v>
      </c>
      <c r="P28" s="1">
        <v>65.680000000000007</v>
      </c>
      <c r="Q28" s="1">
        <v>1027.71</v>
      </c>
      <c r="R28" s="1">
        <v>55.1</v>
      </c>
      <c r="S28" s="1">
        <v>66.040000000000006</v>
      </c>
      <c r="T28" s="1">
        <v>1104.5</v>
      </c>
      <c r="U28" s="1">
        <v>51.27</v>
      </c>
      <c r="V28" s="1">
        <v>61.44</v>
      </c>
      <c r="W28" s="1">
        <v>1049.0899999999999</v>
      </c>
      <c r="X28" s="1">
        <v>53.98</v>
      </c>
      <c r="Y28" s="1">
        <v>64.69</v>
      </c>
      <c r="Z28" s="1">
        <v>1004.74</v>
      </c>
      <c r="AA28" s="1">
        <v>56.36</v>
      </c>
      <c r="AB28" s="1">
        <v>67.540000000000006</v>
      </c>
      <c r="AC28" s="1">
        <v>976.77</v>
      </c>
      <c r="AD28" s="1">
        <v>57.97</v>
      </c>
      <c r="AE28" s="1">
        <v>69.48</v>
      </c>
      <c r="AG28" s="12">
        <f>AVERAGE(B28,E28,H28,K28,N28,Q28,T28,W28,Z28,AC28)</f>
        <v>1037.3380000000002</v>
      </c>
      <c r="AH28" s="12">
        <f>AVERAGE(C28,F28,I28,L28,O28,R28,U28,X28,AA28,AD28)</f>
        <v>54.640000000000008</v>
      </c>
      <c r="AI28" s="12">
        <f>AVERAGE(D28,G28,J28,M28,P28,S28,V28,Y28,AB28,AE28)</f>
        <v>65.484000000000009</v>
      </c>
    </row>
    <row r="29" spans="1:35" x14ac:dyDescent="0.25">
      <c r="A29" s="5" t="s">
        <v>19</v>
      </c>
      <c r="B29" s="1">
        <v>1077.6400000000001</v>
      </c>
      <c r="C29" s="1">
        <v>52.55</v>
      </c>
      <c r="D29" s="1">
        <v>62.98</v>
      </c>
      <c r="E29" s="1">
        <v>1064.6300000000001</v>
      </c>
      <c r="F29" s="1">
        <v>53.19</v>
      </c>
      <c r="G29" s="1">
        <v>63.75</v>
      </c>
      <c r="H29" s="1">
        <v>1016.14</v>
      </c>
      <c r="I29" s="1">
        <v>55.73</v>
      </c>
      <c r="J29" s="1">
        <v>66.790000000000006</v>
      </c>
      <c r="K29" s="1">
        <v>1125.77</v>
      </c>
      <c r="L29" s="1">
        <v>50.3</v>
      </c>
      <c r="M29" s="1">
        <v>60.28</v>
      </c>
      <c r="N29" s="1">
        <v>965.27</v>
      </c>
      <c r="O29" s="1">
        <v>58.66</v>
      </c>
      <c r="P29" s="1">
        <v>70.31</v>
      </c>
      <c r="Q29" s="1">
        <v>887.12</v>
      </c>
      <c r="R29" s="1">
        <v>63.83</v>
      </c>
      <c r="S29" s="1">
        <v>76.5</v>
      </c>
      <c r="T29" s="1">
        <v>946.25</v>
      </c>
      <c r="U29" s="1">
        <v>59.84</v>
      </c>
      <c r="V29" s="1">
        <v>71.72</v>
      </c>
      <c r="W29" s="1">
        <v>1096.49</v>
      </c>
      <c r="X29" s="1">
        <v>51.64</v>
      </c>
      <c r="Y29" s="1">
        <v>61.89</v>
      </c>
      <c r="Z29" s="1">
        <v>1115.77</v>
      </c>
      <c r="AA29" s="1">
        <v>50.75</v>
      </c>
      <c r="AB29" s="1">
        <v>60.82</v>
      </c>
      <c r="AC29" s="1">
        <v>1028.92</v>
      </c>
      <c r="AD29" s="1">
        <v>55.03</v>
      </c>
      <c r="AE29" s="1">
        <v>65.959999999999994</v>
      </c>
      <c r="AG29" s="12">
        <f>AVERAGE(B29,E29,H29,K29,N29,Q29,T29,W29,Z29,AC29)</f>
        <v>1032.4000000000001</v>
      </c>
      <c r="AH29" s="12">
        <f>AVERAGE(C29,F29,I29,L29,O29,R29,U29,X29,AA29,AD29)</f>
        <v>55.151999999999987</v>
      </c>
      <c r="AI29" s="12">
        <f>AVERAGE(D29,G29,J29,M29,P29,S29,V29,Y29,AB29,AE29)</f>
        <v>66.100000000000009</v>
      </c>
    </row>
    <row r="32" spans="1:35" x14ac:dyDescent="0.25">
      <c r="A32" s="10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6" t="s">
        <v>23</v>
      </c>
      <c r="B33" s="6" t="s">
        <v>0</v>
      </c>
      <c r="C33" s="6"/>
      <c r="D33" s="6"/>
      <c r="E33" s="6" t="s">
        <v>1</v>
      </c>
      <c r="F33" s="6"/>
      <c r="G33" s="6"/>
      <c r="H33" s="6" t="s">
        <v>2</v>
      </c>
      <c r="I33" s="6"/>
      <c r="J33" s="6"/>
      <c r="K33" s="6" t="s">
        <v>3</v>
      </c>
      <c r="L33" s="6"/>
      <c r="M33" s="6"/>
      <c r="N33" s="6" t="s">
        <v>4</v>
      </c>
      <c r="O33" s="6"/>
      <c r="P33" s="6"/>
      <c r="Q33" s="6" t="s">
        <v>5</v>
      </c>
      <c r="R33" s="6"/>
      <c r="S33" s="6"/>
      <c r="T33" s="6" t="s">
        <v>6</v>
      </c>
      <c r="U33" s="6"/>
      <c r="V33" s="6"/>
      <c r="W33" s="6" t="s">
        <v>7</v>
      </c>
      <c r="X33" s="6"/>
      <c r="Y33" s="6"/>
      <c r="Z33" s="6" t="s">
        <v>8</v>
      </c>
      <c r="AA33" s="6"/>
      <c r="AB33" s="6"/>
      <c r="AC33" s="6" t="s">
        <v>9</v>
      </c>
      <c r="AD33" s="6"/>
      <c r="AE33" s="6"/>
      <c r="AF33" s="3"/>
      <c r="AG33" s="7" t="s">
        <v>25</v>
      </c>
      <c r="AH33" s="7"/>
      <c r="AI33" s="7"/>
    </row>
    <row r="34" spans="1:35" x14ac:dyDescent="0.25">
      <c r="A34" s="6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>
        <v>1551.78</v>
      </c>
      <c r="C35">
        <v>36.49</v>
      </c>
      <c r="D35">
        <v>43.74</v>
      </c>
      <c r="E35">
        <v>1505.8</v>
      </c>
      <c r="F35">
        <v>37.61</v>
      </c>
      <c r="G35">
        <v>45.07</v>
      </c>
      <c r="H35">
        <v>1482.39</v>
      </c>
      <c r="I35">
        <v>38.200000000000003</v>
      </c>
      <c r="J35">
        <v>45.78</v>
      </c>
      <c r="K35">
        <v>1423.51</v>
      </c>
      <c r="L35">
        <v>39.78</v>
      </c>
      <c r="M35">
        <v>47.68</v>
      </c>
      <c r="N35">
        <v>1723.33</v>
      </c>
      <c r="O35">
        <v>32.86</v>
      </c>
      <c r="P35">
        <v>39.380000000000003</v>
      </c>
      <c r="Q35">
        <v>1531.05</v>
      </c>
      <c r="R35">
        <v>36.99</v>
      </c>
      <c r="S35">
        <v>44.33</v>
      </c>
      <c r="T35">
        <v>1486.21</v>
      </c>
      <c r="U35">
        <v>38.1</v>
      </c>
      <c r="V35">
        <v>45.66</v>
      </c>
      <c r="W35">
        <v>1563.4</v>
      </c>
      <c r="X35">
        <v>36.22</v>
      </c>
      <c r="Y35">
        <v>43.41</v>
      </c>
      <c r="Z35">
        <v>1585.2</v>
      </c>
      <c r="AA35">
        <v>35.72</v>
      </c>
      <c r="AB35">
        <v>42.81</v>
      </c>
      <c r="AC35">
        <v>1552.01</v>
      </c>
      <c r="AD35">
        <v>36.49</v>
      </c>
      <c r="AE35">
        <v>43.73</v>
      </c>
      <c r="AG35" s="12">
        <f>AVERAGE(B35,E35,H35,K35,N35,Q35,T35,W35,Z35,AC35)</f>
        <v>1540.4680000000001</v>
      </c>
      <c r="AH35" s="12">
        <f>AVERAGE(C35,F35,I35,L35,O35,R35,U35,X35,AA35,AD35)</f>
        <v>36.846000000000004</v>
      </c>
      <c r="AI35" s="12">
        <f>AVERAGE(D35,G35,J35,M35,P35,S35,V35,Y35,AB35,AE35)</f>
        <v>44.158999999999999</v>
      </c>
    </row>
    <row r="36" spans="1:35" x14ac:dyDescent="0.25">
      <c r="A36" s="5" t="s">
        <v>11</v>
      </c>
      <c r="B36">
        <v>1394.25</v>
      </c>
      <c r="C36">
        <v>40.619999999999997</v>
      </c>
      <c r="D36">
        <v>48.68</v>
      </c>
      <c r="E36">
        <v>1453.45</v>
      </c>
      <c r="F36">
        <v>38.96</v>
      </c>
      <c r="G36">
        <v>46.69</v>
      </c>
      <c r="H36">
        <v>1334.35</v>
      </c>
      <c r="I36">
        <v>42.44</v>
      </c>
      <c r="J36">
        <v>50.86</v>
      </c>
      <c r="K36">
        <v>1328.55</v>
      </c>
      <c r="L36">
        <v>42.62</v>
      </c>
      <c r="M36">
        <v>51.08</v>
      </c>
      <c r="N36">
        <v>1432.54</v>
      </c>
      <c r="O36">
        <v>39.53</v>
      </c>
      <c r="P36">
        <v>47.38</v>
      </c>
      <c r="Q36">
        <v>1389.71</v>
      </c>
      <c r="R36">
        <v>40.75</v>
      </c>
      <c r="S36">
        <v>48.84</v>
      </c>
      <c r="T36">
        <v>1465.36</v>
      </c>
      <c r="U36">
        <v>38.64</v>
      </c>
      <c r="V36">
        <v>46.31</v>
      </c>
      <c r="W36">
        <v>1496.5</v>
      </c>
      <c r="X36">
        <v>37.840000000000003</v>
      </c>
      <c r="Y36">
        <v>45.35</v>
      </c>
      <c r="Z36">
        <v>1455.54</v>
      </c>
      <c r="AA36">
        <v>38.909999999999997</v>
      </c>
      <c r="AB36">
        <v>46.63</v>
      </c>
      <c r="AC36">
        <v>1259.44</v>
      </c>
      <c r="AD36">
        <v>44.96</v>
      </c>
      <c r="AE36">
        <v>53.89</v>
      </c>
      <c r="AG36" s="12">
        <f>AVERAGE(B36,E36,H36,K36,N36,Q36,T36,W36,Z36,AC36)</f>
        <v>1400.9690000000001</v>
      </c>
      <c r="AH36" s="12">
        <f>AVERAGE(C36,F36,I36,L36,O36,R36,U36,X36,AA36,AD36)</f>
        <v>40.526999999999994</v>
      </c>
      <c r="AI36" s="12">
        <f>AVERAGE(D36,G36,J36,M36,P36,S36,V36,Y36,AB36,AE36)</f>
        <v>48.570999999999998</v>
      </c>
    </row>
    <row r="37" spans="1:35" x14ac:dyDescent="0.25">
      <c r="A37" s="5" t="s">
        <v>12</v>
      </c>
      <c r="B37">
        <v>1469.49</v>
      </c>
      <c r="C37">
        <v>38.54</v>
      </c>
      <c r="D37">
        <v>46.18</v>
      </c>
      <c r="E37">
        <v>1393.85</v>
      </c>
      <c r="F37">
        <v>40.630000000000003</v>
      </c>
      <c r="G37">
        <v>48.69</v>
      </c>
      <c r="H37">
        <v>1316.8</v>
      </c>
      <c r="I37">
        <v>43</v>
      </c>
      <c r="J37">
        <v>51.54</v>
      </c>
      <c r="K37">
        <v>1195.1199999999999</v>
      </c>
      <c r="L37">
        <v>47.38</v>
      </c>
      <c r="M37">
        <v>56.79</v>
      </c>
      <c r="N37">
        <v>1268.1400000000001</v>
      </c>
      <c r="O37">
        <v>44.65</v>
      </c>
      <c r="P37">
        <v>53.52</v>
      </c>
      <c r="Q37">
        <v>1186.7</v>
      </c>
      <c r="R37">
        <v>47.72</v>
      </c>
      <c r="S37">
        <v>57.19</v>
      </c>
      <c r="T37">
        <v>1259.23</v>
      </c>
      <c r="U37">
        <v>44.97</v>
      </c>
      <c r="V37">
        <v>53.9</v>
      </c>
      <c r="W37">
        <v>1258.5899999999999</v>
      </c>
      <c r="X37">
        <v>44.99</v>
      </c>
      <c r="Y37">
        <v>53.92</v>
      </c>
      <c r="Z37">
        <v>1189.3599999999999</v>
      </c>
      <c r="AA37">
        <v>47.61</v>
      </c>
      <c r="AB37">
        <v>57.06</v>
      </c>
      <c r="AC37">
        <v>1280.1600000000001</v>
      </c>
      <c r="AD37">
        <v>44.23</v>
      </c>
      <c r="AE37">
        <v>53.01</v>
      </c>
      <c r="AG37" s="12">
        <f>AVERAGE(B37,E37,H37,K37,N37,Q37,T37,W37,Z37,AC37)</f>
        <v>1281.7440000000001</v>
      </c>
      <c r="AH37" s="12">
        <f>AVERAGE(C37,F37,I37,L37,O37,R37,U37,X37,AA37,AD37)</f>
        <v>44.372</v>
      </c>
      <c r="AI37" s="12">
        <f>AVERAGE(D37,G37,J37,M37,P37,S37,V37,Y37,AB37,AE37)</f>
        <v>53.179999999999993</v>
      </c>
    </row>
    <row r="38" spans="1:35" x14ac:dyDescent="0.25">
      <c r="A38" s="5" t="s">
        <v>13</v>
      </c>
      <c r="B38">
        <v>1241.23</v>
      </c>
      <c r="C38">
        <v>45.62</v>
      </c>
      <c r="D38">
        <v>54.68</v>
      </c>
      <c r="E38">
        <v>1268.0899999999999</v>
      </c>
      <c r="F38">
        <v>44.66</v>
      </c>
      <c r="G38">
        <v>53.52</v>
      </c>
      <c r="H38">
        <v>1214.71</v>
      </c>
      <c r="I38">
        <v>46.62</v>
      </c>
      <c r="J38">
        <v>55.87</v>
      </c>
      <c r="K38">
        <v>1250.25</v>
      </c>
      <c r="L38">
        <v>45.29</v>
      </c>
      <c r="M38">
        <v>54.28</v>
      </c>
      <c r="N38">
        <v>1346.84</v>
      </c>
      <c r="O38">
        <v>42.04</v>
      </c>
      <c r="P38">
        <v>50.39</v>
      </c>
      <c r="Q38">
        <v>1284.25</v>
      </c>
      <c r="R38">
        <v>44.09</v>
      </c>
      <c r="S38">
        <v>52.85</v>
      </c>
      <c r="T38">
        <v>1292.43</v>
      </c>
      <c r="U38">
        <v>43.81</v>
      </c>
      <c r="V38">
        <v>52.51</v>
      </c>
      <c r="W38">
        <v>1219.8399999999999</v>
      </c>
      <c r="X38">
        <v>46.42</v>
      </c>
      <c r="Y38">
        <v>55.64</v>
      </c>
      <c r="Z38">
        <v>1301.44</v>
      </c>
      <c r="AA38">
        <v>43.51</v>
      </c>
      <c r="AB38">
        <v>52.15</v>
      </c>
      <c r="AC38">
        <v>1322.74</v>
      </c>
      <c r="AD38">
        <v>42.81</v>
      </c>
      <c r="AE38">
        <v>51.31</v>
      </c>
      <c r="AG38" s="12">
        <f>AVERAGE(B38,E38,H38,K38,N38,Q38,T38,W38,Z38,AC38)</f>
        <v>1274.182</v>
      </c>
      <c r="AH38" s="12">
        <f>AVERAGE(C38,F38,I38,L38,O38,R38,U38,X38,AA38,AD38)</f>
        <v>44.487000000000002</v>
      </c>
      <c r="AI38" s="12">
        <f>AVERAGE(D38,G38,J38,M38,P38,S38,V38,Y38,AB38,AE38)</f>
        <v>53.320000000000007</v>
      </c>
    </row>
    <row r="39" spans="1:35" x14ac:dyDescent="0.25">
      <c r="A39" s="5" t="s">
        <v>14</v>
      </c>
      <c r="B39">
        <v>1260.72</v>
      </c>
      <c r="C39">
        <v>44.92</v>
      </c>
      <c r="D39">
        <v>53.83</v>
      </c>
      <c r="E39">
        <v>1258.26</v>
      </c>
      <c r="F39">
        <v>45</v>
      </c>
      <c r="G39">
        <v>53.94</v>
      </c>
      <c r="H39">
        <v>1244.3399999999999</v>
      </c>
      <c r="I39">
        <v>45.51</v>
      </c>
      <c r="J39">
        <v>54.54</v>
      </c>
      <c r="K39">
        <v>1278.5999999999999</v>
      </c>
      <c r="L39">
        <v>44.29</v>
      </c>
      <c r="M39">
        <v>53.08</v>
      </c>
      <c r="N39">
        <v>1136.26</v>
      </c>
      <c r="O39">
        <v>49.84</v>
      </c>
      <c r="P39">
        <v>59.73</v>
      </c>
      <c r="Q39">
        <v>1294.54</v>
      </c>
      <c r="R39">
        <v>43.74</v>
      </c>
      <c r="S39">
        <v>52.43</v>
      </c>
      <c r="T39">
        <v>1298.94</v>
      </c>
      <c r="U39">
        <v>43.59</v>
      </c>
      <c r="V39">
        <v>52.25</v>
      </c>
      <c r="W39">
        <v>1165.3599999999999</v>
      </c>
      <c r="X39">
        <v>48.59</v>
      </c>
      <c r="Y39">
        <v>58.24</v>
      </c>
      <c r="Z39">
        <v>1177.55</v>
      </c>
      <c r="AA39">
        <v>48.09</v>
      </c>
      <c r="AB39">
        <v>57.63</v>
      </c>
      <c r="AC39">
        <v>1131.8</v>
      </c>
      <c r="AD39">
        <v>50.03</v>
      </c>
      <c r="AE39">
        <v>59.96</v>
      </c>
      <c r="AG39" s="12">
        <f>AVERAGE(B39,E39,H39,K39,N39,Q39,T39,W39,Z39,AC39)</f>
        <v>1224.6369999999999</v>
      </c>
      <c r="AH39" s="12">
        <f>AVERAGE(C39,F39,I39,L39,O39,R39,U39,X39,AA39,AD39)</f>
        <v>46.36</v>
      </c>
      <c r="AI39" s="12">
        <f>AVERAGE(D39,G39,J39,M39,P39,S39,V39,Y39,AB39,AE39)</f>
        <v>55.563000000000002</v>
      </c>
    </row>
    <row r="40" spans="1:35" x14ac:dyDescent="0.25">
      <c r="A40" s="5" t="s">
        <v>15</v>
      </c>
      <c r="B40">
        <v>1143.95</v>
      </c>
      <c r="C40">
        <v>49.5</v>
      </c>
      <c r="D40">
        <v>59.33</v>
      </c>
      <c r="E40">
        <v>1079.8699999999999</v>
      </c>
      <c r="F40">
        <v>52.44</v>
      </c>
      <c r="G40">
        <v>62.85</v>
      </c>
      <c r="H40">
        <v>1231.24</v>
      </c>
      <c r="I40">
        <v>45.99</v>
      </c>
      <c r="J40">
        <v>55.12</v>
      </c>
      <c r="K40">
        <v>1268.0899999999999</v>
      </c>
      <c r="L40">
        <v>44.66</v>
      </c>
      <c r="M40">
        <v>53.52</v>
      </c>
      <c r="N40">
        <v>1194.42</v>
      </c>
      <c r="O40">
        <v>47.41</v>
      </c>
      <c r="P40">
        <v>56.82</v>
      </c>
      <c r="Q40">
        <v>1183.3499999999999</v>
      </c>
      <c r="R40">
        <v>47.85</v>
      </c>
      <c r="S40">
        <v>57.35</v>
      </c>
      <c r="T40">
        <v>1332.51</v>
      </c>
      <c r="U40">
        <v>42.5</v>
      </c>
      <c r="V40">
        <v>50.93</v>
      </c>
      <c r="W40">
        <v>1378.02</v>
      </c>
      <c r="X40">
        <v>41.09</v>
      </c>
      <c r="Y40">
        <v>49.25</v>
      </c>
      <c r="Z40">
        <v>1245.47</v>
      </c>
      <c r="AA40">
        <v>45.47</v>
      </c>
      <c r="AB40">
        <v>54.49</v>
      </c>
      <c r="AC40">
        <v>1431.82</v>
      </c>
      <c r="AD40">
        <v>39.549999999999997</v>
      </c>
      <c r="AE40">
        <v>47.4</v>
      </c>
      <c r="AG40" s="12">
        <f>AVERAGE(B40,E40,H40,K40,N40,Q40,T40,W40,Z40,AC40)</f>
        <v>1248.874</v>
      </c>
      <c r="AH40" s="12">
        <f>AVERAGE(C40,F40,I40,L40,O40,R40,U40,X40,AA40,AD40)</f>
        <v>45.646000000000008</v>
      </c>
      <c r="AI40" s="12">
        <f>AVERAGE(D40,G40,J40,M40,P40,S40,V40,Y40,AB40,AE40)</f>
        <v>54.706000000000003</v>
      </c>
    </row>
    <row r="41" spans="1:35" x14ac:dyDescent="0.25">
      <c r="A41" s="5" t="s">
        <v>16</v>
      </c>
      <c r="B41">
        <v>1052.3599999999999</v>
      </c>
      <c r="C41">
        <v>53.81</v>
      </c>
      <c r="D41">
        <v>64.489999999999995</v>
      </c>
      <c r="E41">
        <v>1167.72</v>
      </c>
      <c r="F41">
        <v>48.49</v>
      </c>
      <c r="G41">
        <v>58.12</v>
      </c>
      <c r="H41">
        <v>1163.54</v>
      </c>
      <c r="I41">
        <v>48.67</v>
      </c>
      <c r="J41">
        <v>58.33</v>
      </c>
      <c r="K41">
        <v>1178.97</v>
      </c>
      <c r="L41">
        <v>48.03</v>
      </c>
      <c r="M41">
        <v>57.56</v>
      </c>
      <c r="N41">
        <v>1186.06</v>
      </c>
      <c r="O41">
        <v>47.74</v>
      </c>
      <c r="P41">
        <v>57.22</v>
      </c>
      <c r="Q41">
        <v>1238.3399999999999</v>
      </c>
      <c r="R41">
        <v>45.73</v>
      </c>
      <c r="S41">
        <v>54.8</v>
      </c>
      <c r="T41">
        <v>1050.33</v>
      </c>
      <c r="U41">
        <v>53.91</v>
      </c>
      <c r="V41">
        <v>64.61</v>
      </c>
      <c r="W41">
        <v>1148.51</v>
      </c>
      <c r="X41">
        <v>49.3</v>
      </c>
      <c r="Y41">
        <v>59.09</v>
      </c>
      <c r="Z41">
        <v>1163.1199999999999</v>
      </c>
      <c r="AA41">
        <v>48.69</v>
      </c>
      <c r="AB41">
        <v>58.35</v>
      </c>
      <c r="AC41">
        <v>1242.97</v>
      </c>
      <c r="AD41">
        <v>45.56</v>
      </c>
      <c r="AE41">
        <v>54.6</v>
      </c>
      <c r="AG41" s="12">
        <f>AVERAGE(B41,E41,H41,K41,N41,Q41,T41,W41,Z41,AC41)</f>
        <v>1159.192</v>
      </c>
      <c r="AH41" s="12">
        <f>AVERAGE(C41,F41,I41,L41,O41,R41,U41,X41,AA41,AD41)</f>
        <v>48.993000000000002</v>
      </c>
      <c r="AI41" s="12">
        <f>AVERAGE(D41,G41,J41,M41,P41,S41,V41,Y41,AB41,AE41)</f>
        <v>58.717000000000006</v>
      </c>
    </row>
    <row r="42" spans="1:35" x14ac:dyDescent="0.25">
      <c r="A42" s="5" t="s">
        <v>17</v>
      </c>
      <c r="B42">
        <v>1147.68</v>
      </c>
      <c r="C42">
        <v>49.34</v>
      </c>
      <c r="D42">
        <v>59.13</v>
      </c>
      <c r="E42">
        <v>1059.29</v>
      </c>
      <c r="F42">
        <v>53.46</v>
      </c>
      <c r="G42">
        <v>64.069999999999993</v>
      </c>
      <c r="H42">
        <v>1063.4000000000001</v>
      </c>
      <c r="I42">
        <v>53.25</v>
      </c>
      <c r="J42">
        <v>63.82</v>
      </c>
      <c r="K42">
        <v>1151.24</v>
      </c>
      <c r="L42">
        <v>49.19</v>
      </c>
      <c r="M42">
        <v>58.95</v>
      </c>
      <c r="N42">
        <v>1069.77</v>
      </c>
      <c r="O42">
        <v>52.93</v>
      </c>
      <c r="P42">
        <v>63.44</v>
      </c>
      <c r="Q42">
        <v>1147.56</v>
      </c>
      <c r="R42">
        <v>49.35</v>
      </c>
      <c r="S42">
        <v>59.14</v>
      </c>
      <c r="T42">
        <v>1100.6400000000001</v>
      </c>
      <c r="U42">
        <v>51.45</v>
      </c>
      <c r="V42">
        <v>61.66</v>
      </c>
      <c r="W42">
        <v>1231.6300000000001</v>
      </c>
      <c r="X42">
        <v>45.98</v>
      </c>
      <c r="Y42">
        <v>55.1</v>
      </c>
      <c r="Z42">
        <v>1206.33</v>
      </c>
      <c r="AA42">
        <v>46.94</v>
      </c>
      <c r="AB42">
        <v>56.26</v>
      </c>
      <c r="AC42">
        <v>1136.71</v>
      </c>
      <c r="AD42">
        <v>49.82</v>
      </c>
      <c r="AE42">
        <v>59.7</v>
      </c>
      <c r="AG42" s="12">
        <f>AVERAGE(B42,E42,H42,K42,N42,Q42,T42,W42,Z42,AC42)</f>
        <v>1131.425</v>
      </c>
      <c r="AH42" s="12">
        <f>AVERAGE(C42,F42,I42,L42,O42,R42,U42,X42,AA42,AD42)</f>
        <v>50.171000000000006</v>
      </c>
      <c r="AI42" s="12">
        <f>AVERAGE(D42,G42,J42,M42,P42,S42,V42,Y42,AB42,AE42)</f>
        <v>60.126999999999995</v>
      </c>
    </row>
    <row r="43" spans="1:35" x14ac:dyDescent="0.25">
      <c r="A43" s="5" t="s">
        <v>18</v>
      </c>
      <c r="B43">
        <v>1247.8599999999999</v>
      </c>
      <c r="C43">
        <v>45.38</v>
      </c>
      <c r="D43">
        <v>54.39</v>
      </c>
      <c r="E43">
        <v>1089.18</v>
      </c>
      <c r="F43">
        <v>51.99</v>
      </c>
      <c r="G43">
        <v>62.31</v>
      </c>
      <c r="H43">
        <v>1179.21</v>
      </c>
      <c r="I43">
        <v>48.02</v>
      </c>
      <c r="J43">
        <v>57.55</v>
      </c>
      <c r="K43">
        <v>1078.5999999999999</v>
      </c>
      <c r="L43">
        <v>52.5</v>
      </c>
      <c r="M43">
        <v>62.92</v>
      </c>
      <c r="N43">
        <v>1142.79</v>
      </c>
      <c r="O43">
        <v>49.55</v>
      </c>
      <c r="P43">
        <v>59.39</v>
      </c>
      <c r="Q43">
        <v>1135.74</v>
      </c>
      <c r="R43">
        <v>49.86</v>
      </c>
      <c r="S43">
        <v>59.75</v>
      </c>
      <c r="T43">
        <v>1245.1199999999999</v>
      </c>
      <c r="U43">
        <v>45.48</v>
      </c>
      <c r="V43">
        <v>54.51</v>
      </c>
      <c r="W43">
        <v>1141.01</v>
      </c>
      <c r="X43">
        <v>49.63</v>
      </c>
      <c r="Y43">
        <v>59.48</v>
      </c>
      <c r="Z43">
        <v>1222.49</v>
      </c>
      <c r="AA43">
        <v>46.32</v>
      </c>
      <c r="AB43">
        <v>55.51</v>
      </c>
      <c r="AC43">
        <v>1132.49</v>
      </c>
      <c r="AD43">
        <v>50</v>
      </c>
      <c r="AE43">
        <v>59.93</v>
      </c>
      <c r="AG43" s="12">
        <f>AVERAGE(B43,E43,H43,K43,N43,Q43,T43,W43,Z43,AC43)</f>
        <v>1161.4490000000001</v>
      </c>
      <c r="AH43" s="12">
        <f>AVERAGE(C43,F43,I43,L43,O43,R43,U43,X43,AA43,AD43)</f>
        <v>48.873000000000005</v>
      </c>
      <c r="AI43" s="12">
        <f>AVERAGE(D43,G43,J43,M43,P43,S43,V43,Y43,AB43,AE43)</f>
        <v>58.573999999999998</v>
      </c>
    </row>
    <row r="44" spans="1:35" x14ac:dyDescent="0.25">
      <c r="A44" s="5" t="s">
        <v>19</v>
      </c>
      <c r="B44">
        <v>1103.1099999999999</v>
      </c>
      <c r="C44">
        <v>51.33</v>
      </c>
      <c r="D44">
        <v>61.52</v>
      </c>
      <c r="E44">
        <v>1105.02</v>
      </c>
      <c r="F44">
        <v>51.24</v>
      </c>
      <c r="G44">
        <v>61.42</v>
      </c>
      <c r="H44">
        <v>1153.83</v>
      </c>
      <c r="I44">
        <v>49.08</v>
      </c>
      <c r="J44">
        <v>58.82</v>
      </c>
      <c r="K44">
        <v>1180.5899999999999</v>
      </c>
      <c r="L44">
        <v>47.96</v>
      </c>
      <c r="M44">
        <v>57.48</v>
      </c>
      <c r="N44">
        <v>1084.33</v>
      </c>
      <c r="O44">
        <v>52.22</v>
      </c>
      <c r="P44">
        <v>62.59</v>
      </c>
      <c r="Q44">
        <v>1078.51</v>
      </c>
      <c r="R44">
        <v>52.5</v>
      </c>
      <c r="S44">
        <v>62.93</v>
      </c>
      <c r="T44">
        <v>1059.1500000000001</v>
      </c>
      <c r="U44">
        <v>53.46</v>
      </c>
      <c r="V44">
        <v>64.08</v>
      </c>
      <c r="W44">
        <v>1170.51</v>
      </c>
      <c r="X44">
        <v>48.38</v>
      </c>
      <c r="Y44">
        <v>57.98</v>
      </c>
      <c r="Z44">
        <v>1199.96</v>
      </c>
      <c r="AA44">
        <v>47.19</v>
      </c>
      <c r="AB44">
        <v>56.56</v>
      </c>
      <c r="AC44">
        <v>1127.52</v>
      </c>
      <c r="AD44">
        <v>50.22</v>
      </c>
      <c r="AE44">
        <v>60.19</v>
      </c>
      <c r="AG44" s="12">
        <f>AVERAGE(B44,E44,H44,K44,N44,Q44,T44,W44,Z44,AC44)</f>
        <v>1126.2530000000002</v>
      </c>
      <c r="AH44" s="12">
        <f>AVERAGE(C44,F44,I44,L44,O44,R44,U44,X44,AA44,AD44)</f>
        <v>50.35799999999999</v>
      </c>
      <c r="AI44" s="12">
        <f>AVERAGE(D44,G44,J44,M44,P44,S44,V44,Y44,AB44,AE44)</f>
        <v>60.356999999999992</v>
      </c>
    </row>
    <row r="47" spans="1:35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6" t="s">
        <v>23</v>
      </c>
      <c r="B48" s="6" t="s">
        <v>0</v>
      </c>
      <c r="C48" s="6"/>
      <c r="D48" s="6"/>
      <c r="E48" s="6" t="s">
        <v>1</v>
      </c>
      <c r="F48" s="6"/>
      <c r="G48" s="6"/>
      <c r="H48" s="6" t="s">
        <v>2</v>
      </c>
      <c r="I48" s="6"/>
      <c r="J48" s="6"/>
      <c r="K48" s="6" t="s">
        <v>3</v>
      </c>
      <c r="L48" s="6"/>
      <c r="M48" s="6"/>
      <c r="N48" s="6" t="s">
        <v>4</v>
      </c>
      <c r="O48" s="6"/>
      <c r="P48" s="6"/>
      <c r="Q48" s="6" t="s">
        <v>5</v>
      </c>
      <c r="R48" s="6"/>
      <c r="S48" s="6"/>
      <c r="T48" s="6" t="s">
        <v>6</v>
      </c>
      <c r="U48" s="6"/>
      <c r="V48" s="6"/>
      <c r="W48" s="6" t="s">
        <v>7</v>
      </c>
      <c r="X48" s="6"/>
      <c r="Y48" s="6"/>
      <c r="Z48" s="6" t="s">
        <v>8</v>
      </c>
      <c r="AA48" s="6"/>
      <c r="AB48" s="6"/>
      <c r="AC48" s="6" t="s">
        <v>9</v>
      </c>
      <c r="AD48" s="6"/>
      <c r="AE48" s="6"/>
      <c r="AF48" s="3"/>
      <c r="AG48" s="7" t="s">
        <v>25</v>
      </c>
      <c r="AH48" s="7"/>
      <c r="AI48" s="7"/>
    </row>
    <row r="49" spans="1:35" x14ac:dyDescent="0.25">
      <c r="A49" s="6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>
        <v>1179.5899999999999</v>
      </c>
      <c r="C50">
        <v>48.01</v>
      </c>
      <c r="D50">
        <v>57.53</v>
      </c>
      <c r="E50">
        <v>1150.08</v>
      </c>
      <c r="F50">
        <v>49.24</v>
      </c>
      <c r="G50">
        <v>59.01</v>
      </c>
      <c r="H50">
        <v>1295.92</v>
      </c>
      <c r="I50">
        <v>43.7</v>
      </c>
      <c r="J50">
        <v>52.37</v>
      </c>
      <c r="K50">
        <v>1065.49</v>
      </c>
      <c r="L50">
        <v>53.15</v>
      </c>
      <c r="M50">
        <v>63.69</v>
      </c>
      <c r="N50">
        <v>1106.72</v>
      </c>
      <c r="O50">
        <v>51.17</v>
      </c>
      <c r="P50">
        <v>61.32</v>
      </c>
      <c r="Q50">
        <v>1090.8399999999999</v>
      </c>
      <c r="R50">
        <v>51.91</v>
      </c>
      <c r="S50">
        <v>62.21</v>
      </c>
      <c r="T50">
        <v>1135.8</v>
      </c>
      <c r="U50">
        <v>49.86</v>
      </c>
      <c r="V50">
        <v>59.75</v>
      </c>
      <c r="W50">
        <v>989.99</v>
      </c>
      <c r="X50">
        <v>57.2</v>
      </c>
      <c r="Y50">
        <v>68.55</v>
      </c>
      <c r="Z50">
        <v>1137.8599999999999</v>
      </c>
      <c r="AA50">
        <v>49.77</v>
      </c>
      <c r="AB50">
        <v>59.64</v>
      </c>
      <c r="AC50">
        <v>1256.54</v>
      </c>
      <c r="AD50">
        <v>45.07</v>
      </c>
      <c r="AE50">
        <v>54.01</v>
      </c>
      <c r="AG50" s="12">
        <f>AVERAGE(B50,E50,H50,K50,N50,Q50,T50,W50,Z50,AC50)</f>
        <v>1140.8830000000003</v>
      </c>
      <c r="AH50" s="12">
        <f>AVERAGE(C50,F50,I50,L50,O50,R50,U50,X50,AA50,AD50)</f>
        <v>49.907999999999994</v>
      </c>
      <c r="AI50" s="12">
        <f>AVERAGE(D50,G50,J50,M50,P50,S50,V50,Y50,AB50,AE50)</f>
        <v>59.808000000000007</v>
      </c>
    </row>
    <row r="51" spans="1:35" x14ac:dyDescent="0.25">
      <c r="A51" s="5" t="s">
        <v>11</v>
      </c>
      <c r="B51">
        <v>1044.06</v>
      </c>
      <c r="C51">
        <v>54.24</v>
      </c>
      <c r="D51">
        <v>65</v>
      </c>
      <c r="E51">
        <v>1056.99</v>
      </c>
      <c r="F51">
        <v>53.57</v>
      </c>
      <c r="G51">
        <v>64.209999999999994</v>
      </c>
      <c r="H51">
        <v>962.69</v>
      </c>
      <c r="I51">
        <v>58.82</v>
      </c>
      <c r="J51">
        <v>70.489999999999995</v>
      </c>
      <c r="K51">
        <v>1129.04</v>
      </c>
      <c r="L51">
        <v>50.15</v>
      </c>
      <c r="M51">
        <v>60.11</v>
      </c>
      <c r="N51">
        <v>1053.75</v>
      </c>
      <c r="O51">
        <v>53.74</v>
      </c>
      <c r="P51">
        <v>64.400000000000006</v>
      </c>
      <c r="Q51">
        <v>1077.3599999999999</v>
      </c>
      <c r="R51">
        <v>52.56</v>
      </c>
      <c r="S51">
        <v>62.99</v>
      </c>
      <c r="T51">
        <v>1010.39</v>
      </c>
      <c r="U51">
        <v>56.04</v>
      </c>
      <c r="V51">
        <v>67.17</v>
      </c>
      <c r="W51">
        <v>1089.3699999999999</v>
      </c>
      <c r="X51">
        <v>51.98</v>
      </c>
      <c r="Y51">
        <v>62.3</v>
      </c>
      <c r="Z51">
        <v>1064.07</v>
      </c>
      <c r="AA51">
        <v>53.22</v>
      </c>
      <c r="AB51">
        <v>63.78</v>
      </c>
      <c r="AC51">
        <v>1032.3</v>
      </c>
      <c r="AD51">
        <v>54.85</v>
      </c>
      <c r="AE51">
        <v>65.739999999999995</v>
      </c>
      <c r="AG51" s="12">
        <f>AVERAGE(B51,E51,H51,K51,N51,Q51,T51,W51,Z51,AC51)</f>
        <v>1052.002</v>
      </c>
      <c r="AH51" s="12">
        <f>AVERAGE(C51,F51,I51,L51,O51,R51,U51,X51,AA51,AD51)</f>
        <v>53.917000000000009</v>
      </c>
      <c r="AI51" s="12">
        <f>AVERAGE(D51,G51,J51,M51,P51,S51,V51,Y51,AB51,AE51)</f>
        <v>64.619</v>
      </c>
    </row>
    <row r="52" spans="1:35" x14ac:dyDescent="0.25">
      <c r="A52" s="5" t="s">
        <v>12</v>
      </c>
      <c r="B52">
        <v>1010.37</v>
      </c>
      <c r="C52">
        <v>56.04</v>
      </c>
      <c r="D52">
        <v>67.17</v>
      </c>
      <c r="E52">
        <v>949.72</v>
      </c>
      <c r="F52">
        <v>59.62</v>
      </c>
      <c r="G52">
        <v>71.459999999999994</v>
      </c>
      <c r="H52">
        <v>1106.24</v>
      </c>
      <c r="I52">
        <v>51.19</v>
      </c>
      <c r="J52">
        <v>61.35</v>
      </c>
      <c r="K52">
        <v>1014.88</v>
      </c>
      <c r="L52">
        <v>55.8</v>
      </c>
      <c r="M52">
        <v>66.87</v>
      </c>
      <c r="N52">
        <v>1022.91</v>
      </c>
      <c r="O52">
        <v>55.36</v>
      </c>
      <c r="P52">
        <v>66.349999999999994</v>
      </c>
      <c r="Q52">
        <v>1016.9</v>
      </c>
      <c r="R52">
        <v>55.68</v>
      </c>
      <c r="S52">
        <v>66.739999999999995</v>
      </c>
      <c r="T52">
        <v>966.5</v>
      </c>
      <c r="U52">
        <v>58.59</v>
      </c>
      <c r="V52">
        <v>70.22</v>
      </c>
      <c r="W52">
        <v>1051.58</v>
      </c>
      <c r="X52">
        <v>53.85</v>
      </c>
      <c r="Y52">
        <v>64.540000000000006</v>
      </c>
      <c r="Z52">
        <v>976.15</v>
      </c>
      <c r="AA52">
        <v>58.01</v>
      </c>
      <c r="AB52">
        <v>69.52</v>
      </c>
      <c r="AC52">
        <v>929.69</v>
      </c>
      <c r="AD52">
        <v>60.91</v>
      </c>
      <c r="AE52">
        <v>73</v>
      </c>
      <c r="AG52" s="12">
        <f>AVERAGE(B52,E52,H52,K52,N52,Q52,T52,W52,Z52,AC52)</f>
        <v>1004.494</v>
      </c>
      <c r="AH52" s="12">
        <f>AVERAGE(C52,F52,I52,L52,O52,R52,U52,X52,AA52,AD52)</f>
        <v>56.504999999999995</v>
      </c>
      <c r="AI52" s="12">
        <f>AVERAGE(D52,G52,J52,M52,P52,S52,V52,Y52,AB52,AE52)</f>
        <v>67.722000000000008</v>
      </c>
    </row>
    <row r="53" spans="1:35" x14ac:dyDescent="0.25">
      <c r="A53" s="5" t="s">
        <v>13</v>
      </c>
      <c r="B53">
        <v>961.85</v>
      </c>
      <c r="C53">
        <v>58.87</v>
      </c>
      <c r="D53">
        <v>70.56</v>
      </c>
      <c r="E53">
        <v>1119.58</v>
      </c>
      <c r="F53">
        <v>50.58</v>
      </c>
      <c r="G53">
        <v>60.62</v>
      </c>
      <c r="H53">
        <v>824.42</v>
      </c>
      <c r="I53">
        <v>68.680000000000007</v>
      </c>
      <c r="J53">
        <v>82.32</v>
      </c>
      <c r="K53">
        <v>976.23</v>
      </c>
      <c r="L53">
        <v>58</v>
      </c>
      <c r="M53">
        <v>69.52</v>
      </c>
      <c r="N53">
        <v>916.38</v>
      </c>
      <c r="O53">
        <v>61.79</v>
      </c>
      <c r="P53">
        <v>74.06</v>
      </c>
      <c r="Q53">
        <v>1010.97</v>
      </c>
      <c r="R53">
        <v>56.01</v>
      </c>
      <c r="S53">
        <v>67.13</v>
      </c>
      <c r="T53">
        <v>969.73</v>
      </c>
      <c r="U53">
        <v>58.39</v>
      </c>
      <c r="V53">
        <v>69.98</v>
      </c>
      <c r="W53">
        <v>940.98</v>
      </c>
      <c r="X53">
        <v>60.18</v>
      </c>
      <c r="Y53">
        <v>72.12</v>
      </c>
      <c r="Z53">
        <v>920.46</v>
      </c>
      <c r="AA53">
        <v>61.52</v>
      </c>
      <c r="AB53">
        <v>73.73</v>
      </c>
      <c r="AC53">
        <v>944.6</v>
      </c>
      <c r="AD53">
        <v>59.95</v>
      </c>
      <c r="AE53">
        <v>71.84</v>
      </c>
      <c r="AG53" s="12">
        <f>AVERAGE(B53,E53,H53,K53,N53,Q53,T53,W53,Z53,AC53)</f>
        <v>958.51999999999987</v>
      </c>
      <c r="AH53" s="12">
        <f>AVERAGE(C53,F53,I53,L53,O53,R53,U53,X53,AA53,AD53)</f>
        <v>59.397000000000006</v>
      </c>
      <c r="AI53" s="12">
        <f>AVERAGE(D53,G53,J53,M53,P53,S53,V53,Y53,AB53,AE53)</f>
        <v>71.188000000000002</v>
      </c>
    </row>
    <row r="54" spans="1:35" x14ac:dyDescent="0.25">
      <c r="A54" s="5" t="s">
        <v>14</v>
      </c>
      <c r="B54">
        <v>1022.78</v>
      </c>
      <c r="C54">
        <v>55.36</v>
      </c>
      <c r="D54">
        <v>66.349999999999994</v>
      </c>
      <c r="E54">
        <v>1118.81</v>
      </c>
      <c r="F54">
        <v>50.61</v>
      </c>
      <c r="G54">
        <v>60.66</v>
      </c>
      <c r="H54">
        <v>983.71</v>
      </c>
      <c r="I54">
        <v>57.56</v>
      </c>
      <c r="J54">
        <v>68.989999999999995</v>
      </c>
      <c r="K54">
        <v>983.9</v>
      </c>
      <c r="L54">
        <v>57.55</v>
      </c>
      <c r="M54">
        <v>68.98</v>
      </c>
      <c r="N54">
        <v>1033.8900000000001</v>
      </c>
      <c r="O54">
        <v>54.77</v>
      </c>
      <c r="P54">
        <v>65.64</v>
      </c>
      <c r="Q54">
        <v>892.64</v>
      </c>
      <c r="R54">
        <v>63.44</v>
      </c>
      <c r="S54">
        <v>76.03</v>
      </c>
      <c r="T54">
        <v>1016.15</v>
      </c>
      <c r="U54">
        <v>55.73</v>
      </c>
      <c r="V54">
        <v>66.790000000000006</v>
      </c>
      <c r="W54">
        <v>911.03</v>
      </c>
      <c r="X54">
        <v>62.16</v>
      </c>
      <c r="Y54">
        <v>74.489999999999995</v>
      </c>
      <c r="Z54">
        <v>1095.92</v>
      </c>
      <c r="AA54">
        <v>51.67</v>
      </c>
      <c r="AB54">
        <v>61.93</v>
      </c>
      <c r="AC54">
        <v>1078.42</v>
      </c>
      <c r="AD54">
        <v>52.51</v>
      </c>
      <c r="AE54">
        <v>62.93</v>
      </c>
      <c r="AG54" s="12">
        <f>AVERAGE(B54,E54,H54,K54,N54,Q54,T54,W54,Z54,AC54)</f>
        <v>1013.725</v>
      </c>
      <c r="AH54" s="12">
        <f>AVERAGE(C54,F54,I54,L54,O54,R54,U54,X54,AA54,AD54)</f>
        <v>56.136000000000003</v>
      </c>
      <c r="AI54" s="12">
        <f>AVERAGE(D54,G54,J54,M54,P54,S54,V54,Y54,AB54,AE54)</f>
        <v>67.278999999999982</v>
      </c>
    </row>
    <row r="55" spans="1:35" x14ac:dyDescent="0.25">
      <c r="A55" s="5" t="s">
        <v>15</v>
      </c>
      <c r="B55">
        <v>940.46</v>
      </c>
      <c r="C55">
        <v>60.21</v>
      </c>
      <c r="D55">
        <v>72.16</v>
      </c>
      <c r="E55">
        <v>1000.21</v>
      </c>
      <c r="F55">
        <v>56.61</v>
      </c>
      <c r="G55">
        <v>67.849999999999994</v>
      </c>
      <c r="H55">
        <v>976.61</v>
      </c>
      <c r="I55">
        <v>57.98</v>
      </c>
      <c r="J55">
        <v>69.489999999999995</v>
      </c>
      <c r="K55">
        <v>965.14</v>
      </c>
      <c r="L55">
        <v>58.67</v>
      </c>
      <c r="M55">
        <v>70.319999999999993</v>
      </c>
      <c r="N55">
        <v>988.43</v>
      </c>
      <c r="O55">
        <v>57.29</v>
      </c>
      <c r="P55">
        <v>68.66</v>
      </c>
      <c r="Q55">
        <v>1109.72</v>
      </c>
      <c r="R55">
        <v>51.03</v>
      </c>
      <c r="S55">
        <v>61.16</v>
      </c>
      <c r="T55">
        <v>952.08</v>
      </c>
      <c r="U55">
        <v>59.48</v>
      </c>
      <c r="V55">
        <v>71.28</v>
      </c>
      <c r="W55">
        <v>1060.2</v>
      </c>
      <c r="X55">
        <v>53.41</v>
      </c>
      <c r="Y55">
        <v>64.010000000000005</v>
      </c>
      <c r="Z55">
        <v>835.2</v>
      </c>
      <c r="AA55">
        <v>67.8</v>
      </c>
      <c r="AB55">
        <v>81.25</v>
      </c>
      <c r="AC55">
        <v>981.47</v>
      </c>
      <c r="AD55">
        <v>57.69</v>
      </c>
      <c r="AE55">
        <v>69.150000000000006</v>
      </c>
      <c r="AG55" s="12">
        <f>AVERAGE(B55,E55,H55,K55,N55,Q55,T55,W55,Z55,AC55)</f>
        <v>980.952</v>
      </c>
      <c r="AH55" s="12">
        <f>AVERAGE(C55,F55,I55,L55,O55,R55,U55,X55,AA55,AD55)</f>
        <v>58.016999999999982</v>
      </c>
      <c r="AI55" s="12">
        <f>AVERAGE(D55,G55,J55,M55,P55,S55,V55,Y55,AB55,AE55)</f>
        <v>69.532999999999987</v>
      </c>
    </row>
    <row r="56" spans="1:35" x14ac:dyDescent="0.25">
      <c r="A56" s="5" t="s">
        <v>16</v>
      </c>
      <c r="B56">
        <v>1020.79</v>
      </c>
      <c r="C56">
        <v>55.47</v>
      </c>
      <c r="D56">
        <v>66.48</v>
      </c>
      <c r="E56">
        <v>897.79</v>
      </c>
      <c r="F56">
        <v>63.07</v>
      </c>
      <c r="G56">
        <v>75.59</v>
      </c>
      <c r="H56">
        <v>988.46</v>
      </c>
      <c r="I56">
        <v>57.29</v>
      </c>
      <c r="J56">
        <v>68.66</v>
      </c>
      <c r="K56">
        <v>919.54</v>
      </c>
      <c r="L56">
        <v>61.58</v>
      </c>
      <c r="M56">
        <v>73.8</v>
      </c>
      <c r="N56">
        <v>980.67</v>
      </c>
      <c r="O56">
        <v>57.74</v>
      </c>
      <c r="P56">
        <v>69.2</v>
      </c>
      <c r="Q56">
        <v>946.87</v>
      </c>
      <c r="R56">
        <v>59.8</v>
      </c>
      <c r="S56">
        <v>71.67</v>
      </c>
      <c r="T56">
        <v>972.65</v>
      </c>
      <c r="U56">
        <v>58.22</v>
      </c>
      <c r="V56">
        <v>69.77</v>
      </c>
      <c r="W56">
        <v>971.97</v>
      </c>
      <c r="X56">
        <v>58.26</v>
      </c>
      <c r="Y56">
        <v>69.819999999999993</v>
      </c>
      <c r="Z56">
        <v>938.53</v>
      </c>
      <c r="AA56">
        <v>60.33</v>
      </c>
      <c r="AB56">
        <v>72.31</v>
      </c>
      <c r="AC56">
        <v>959.6</v>
      </c>
      <c r="AD56">
        <v>59.01</v>
      </c>
      <c r="AE56">
        <v>70.72</v>
      </c>
      <c r="AG56" s="12">
        <f>AVERAGE(B56,E56,H56,K56,N56,Q56,T56,W56,Z56,AC56)</f>
        <v>959.68700000000013</v>
      </c>
      <c r="AH56" s="12">
        <f>AVERAGE(C56,F56,I56,L56,O56,R56,U56,X56,AA56,AD56)</f>
        <v>59.076999999999998</v>
      </c>
      <c r="AI56" s="12">
        <f>AVERAGE(D56,G56,J56,M56,P56,S56,V56,Y56,AB56,AE56)</f>
        <v>70.801999999999992</v>
      </c>
    </row>
    <row r="57" spans="1:35" x14ac:dyDescent="0.25">
      <c r="A57" s="5" t="s">
        <v>17</v>
      </c>
      <c r="B57">
        <v>906.35</v>
      </c>
      <c r="C57">
        <v>62.48</v>
      </c>
      <c r="D57">
        <v>74.88</v>
      </c>
      <c r="E57">
        <v>998.04</v>
      </c>
      <c r="F57">
        <v>56.74</v>
      </c>
      <c r="G57">
        <v>68</v>
      </c>
      <c r="H57">
        <v>1028.07</v>
      </c>
      <c r="I57">
        <v>55.08</v>
      </c>
      <c r="J57">
        <v>66.010000000000005</v>
      </c>
      <c r="K57">
        <v>920.69</v>
      </c>
      <c r="L57">
        <v>61.5</v>
      </c>
      <c r="M57">
        <v>73.709999999999994</v>
      </c>
      <c r="N57">
        <v>937.7</v>
      </c>
      <c r="O57">
        <v>60.39</v>
      </c>
      <c r="P57">
        <v>72.37</v>
      </c>
      <c r="Q57">
        <v>1003.69</v>
      </c>
      <c r="R57">
        <v>56.42</v>
      </c>
      <c r="S57">
        <v>67.62</v>
      </c>
      <c r="T57">
        <v>876.19</v>
      </c>
      <c r="U57">
        <v>64.63</v>
      </c>
      <c r="V57">
        <v>77.45</v>
      </c>
      <c r="W57">
        <v>984.93</v>
      </c>
      <c r="X57">
        <v>57.49</v>
      </c>
      <c r="Y57">
        <v>68.900000000000006</v>
      </c>
      <c r="Z57">
        <v>908.95</v>
      </c>
      <c r="AA57">
        <v>62.3</v>
      </c>
      <c r="AB57">
        <v>74.66</v>
      </c>
      <c r="AC57">
        <v>996.52</v>
      </c>
      <c r="AD57">
        <v>56.82</v>
      </c>
      <c r="AE57">
        <v>68.099999999999994</v>
      </c>
      <c r="AG57" s="12">
        <f>AVERAGE(B57,E57,H57,K57,N57,Q57,T57,W57,Z57,AC57)</f>
        <v>956.11300000000028</v>
      </c>
      <c r="AH57" s="12">
        <f>AVERAGE(C57,F57,I57,L57,O57,R57,U57,X57,AA57,AD57)</f>
        <v>59.385000000000005</v>
      </c>
      <c r="AI57" s="12">
        <f>AVERAGE(D57,G57,J57,M57,P57,S57,V57,Y57,AB57,AE57)</f>
        <v>71.169999999999987</v>
      </c>
    </row>
    <row r="58" spans="1:35" x14ac:dyDescent="0.25">
      <c r="A58" s="5" t="s">
        <v>18</v>
      </c>
      <c r="B58">
        <v>900.41</v>
      </c>
      <c r="C58">
        <v>62.89</v>
      </c>
      <c r="D58">
        <v>75.37</v>
      </c>
      <c r="E58">
        <v>984.63</v>
      </c>
      <c r="F58">
        <v>57.51</v>
      </c>
      <c r="G58">
        <v>68.92</v>
      </c>
      <c r="H58">
        <v>922.64</v>
      </c>
      <c r="I58">
        <v>61.37</v>
      </c>
      <c r="J58">
        <v>73.55</v>
      </c>
      <c r="K58">
        <v>987.6</v>
      </c>
      <c r="L58">
        <v>57.34</v>
      </c>
      <c r="M58">
        <v>68.72</v>
      </c>
      <c r="N58">
        <v>911.78</v>
      </c>
      <c r="O58">
        <v>62.1</v>
      </c>
      <c r="P58">
        <v>74.430000000000007</v>
      </c>
      <c r="Q58">
        <v>897.09</v>
      </c>
      <c r="R58">
        <v>63.12</v>
      </c>
      <c r="S58">
        <v>75.650000000000006</v>
      </c>
      <c r="T58">
        <v>859.58</v>
      </c>
      <c r="U58">
        <v>65.88</v>
      </c>
      <c r="V58">
        <v>78.95</v>
      </c>
      <c r="W58">
        <v>1028</v>
      </c>
      <c r="X58">
        <v>55.08</v>
      </c>
      <c r="Y58">
        <v>66.02</v>
      </c>
      <c r="Z58">
        <v>1048.6500000000001</v>
      </c>
      <c r="AA58">
        <v>54</v>
      </c>
      <c r="AB58">
        <v>64.72</v>
      </c>
      <c r="AC58">
        <v>884.07</v>
      </c>
      <c r="AD58">
        <v>64.05</v>
      </c>
      <c r="AE58">
        <v>76.760000000000005</v>
      </c>
      <c r="AG58" s="12">
        <f>AVERAGE(B58,E58,H58,K58,N58,Q58,T58,W58,Z58,AC58)</f>
        <v>942.44499999999994</v>
      </c>
      <c r="AH58" s="12">
        <f>AVERAGE(C58,F58,I58,L58,O58,R58,U58,X58,AA58,AD58)</f>
        <v>60.333999999999989</v>
      </c>
      <c r="AI58" s="12">
        <f>AVERAGE(D58,G58,J58,M58,P58,S58,V58,Y58,AB58,AE58)</f>
        <v>72.309000000000012</v>
      </c>
    </row>
    <row r="59" spans="1:35" x14ac:dyDescent="0.25">
      <c r="A59" s="5" t="s">
        <v>19</v>
      </c>
      <c r="B59">
        <v>904.36</v>
      </c>
      <c r="C59">
        <v>62.61</v>
      </c>
      <c r="D59">
        <v>75.040000000000006</v>
      </c>
      <c r="E59">
        <v>896.21</v>
      </c>
      <c r="F59">
        <v>63.18</v>
      </c>
      <c r="G59">
        <v>75.72</v>
      </c>
      <c r="H59">
        <v>869.6</v>
      </c>
      <c r="I59">
        <v>65.12</v>
      </c>
      <c r="J59">
        <v>78.040000000000006</v>
      </c>
      <c r="K59">
        <v>890.61</v>
      </c>
      <c r="L59">
        <v>63.58</v>
      </c>
      <c r="M59">
        <v>76.2</v>
      </c>
      <c r="N59">
        <v>955.4</v>
      </c>
      <c r="O59">
        <v>59.27</v>
      </c>
      <c r="P59">
        <v>71.03</v>
      </c>
      <c r="Q59">
        <v>923.26</v>
      </c>
      <c r="R59">
        <v>61.33</v>
      </c>
      <c r="S59">
        <v>73.510000000000005</v>
      </c>
      <c r="T59">
        <v>974.06</v>
      </c>
      <c r="U59">
        <v>58.13</v>
      </c>
      <c r="V59">
        <v>69.67</v>
      </c>
      <c r="W59">
        <v>969.5</v>
      </c>
      <c r="X59">
        <v>58.41</v>
      </c>
      <c r="Y59">
        <v>70</v>
      </c>
      <c r="Z59">
        <v>1032.31</v>
      </c>
      <c r="AA59">
        <v>54.85</v>
      </c>
      <c r="AB59">
        <v>65.739999999999995</v>
      </c>
      <c r="AC59">
        <v>995.82</v>
      </c>
      <c r="AD59">
        <v>56.86</v>
      </c>
      <c r="AE59">
        <v>68.150000000000006</v>
      </c>
      <c r="AG59" s="12">
        <f>AVERAGE(B59,E59,H59,K59,N59,Q59,T59,W59,Z59,AC59)</f>
        <v>941.11299999999994</v>
      </c>
      <c r="AH59" s="12">
        <f>AVERAGE(C59,F59,I59,L59,O59,R59,U59,X59,AA59,AD59)</f>
        <v>60.334000000000003</v>
      </c>
      <c r="AI59" s="12">
        <f>AVERAGE(D59,G59,J59,M59,P59,S59,V59,Y59,AB59,AE59)</f>
        <v>72.309999999999988</v>
      </c>
    </row>
  </sheetData>
  <mergeCells count="53">
    <mergeCell ref="AG48:AI48"/>
    <mergeCell ref="N48:P48"/>
    <mergeCell ref="Q48:S48"/>
    <mergeCell ref="T48:V48"/>
    <mergeCell ref="W48:Y48"/>
    <mergeCell ref="Z48:AB48"/>
    <mergeCell ref="AC48:AE48"/>
    <mergeCell ref="W33:Y33"/>
    <mergeCell ref="Z33:AB33"/>
    <mergeCell ref="AC33:AE33"/>
    <mergeCell ref="AG33:AI33"/>
    <mergeCell ref="A47:AI47"/>
    <mergeCell ref="A48:A49"/>
    <mergeCell ref="B48:D48"/>
    <mergeCell ref="E48:G48"/>
    <mergeCell ref="H48:J48"/>
    <mergeCell ref="K48:M48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W3:Y3"/>
    <mergeCell ref="Z3:AB3"/>
    <mergeCell ref="AC3:AE3"/>
    <mergeCell ref="AG3:AI3"/>
    <mergeCell ref="A17:AI17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48 Cities</vt:lpstr>
      <vt:lpstr>51 Cities</vt:lpstr>
      <vt:lpstr>52 Cities</vt:lpstr>
      <vt:lpstr>70 Cities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Adrian Niemiec</dc:creator>
  <cp:lastModifiedBy>Jakub Adrian Niemiec</cp:lastModifiedBy>
  <dcterms:created xsi:type="dcterms:W3CDTF">2017-04-12T12:02:33Z</dcterms:created>
  <dcterms:modified xsi:type="dcterms:W3CDTF">2017-04-12T19:34:35Z</dcterms:modified>
</cp:coreProperties>
</file>