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results\"/>
    </mc:Choice>
  </mc:AlternateContent>
  <bookViews>
    <workbookView xWindow="0" yWindow="450" windowWidth="28800" windowHeight="12570" activeTab="1"/>
  </bookViews>
  <sheets>
    <sheet name="48 Cities" sheetId="1" r:id="rId1"/>
    <sheet name="51 Cities" sheetId="3" r:id="rId2"/>
  </sheets>
  <definedNames>
    <definedName name="_48_10000_RandomMutationHillClimbing" localSheetId="0">'48 Cities'!#REF!</definedName>
    <definedName name="_48_10000_RandomMutationHillClimbing" localSheetId="1">'51 Cities'!#REF!</definedName>
    <definedName name="_48_20000_RandomMutationHillClimbing" localSheetId="0">'48 Cities'!#REF!</definedName>
    <definedName name="_48_20000_RandomMutationHillClimbing" localSheetId="1">'51 Cities'!#REF!</definedName>
    <definedName name="_48_30000_RandomMutationHillClimbing" localSheetId="0">'48 Cities'!#REF!</definedName>
    <definedName name="_48_30000_RandomMutationHillClimbing" localSheetId="1">'51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7" i="3" l="1"/>
  <c r="AH57" i="3"/>
  <c r="AI57" i="3"/>
  <c r="AG58" i="3"/>
  <c r="AH58" i="3"/>
  <c r="AI58" i="3"/>
  <c r="AG59" i="3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<sst xmlns="http://schemas.openxmlformats.org/spreadsheetml/2006/main" count="450" uniqueCount="32">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</sst>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10832"/>
        <c:axId val="1758911376"/>
      </c:lineChart>
      <c:catAx>
        <c:axId val="175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376"/>
        <c:crosses val="autoZero"/>
        <c:auto val="1"/>
        <c:lblAlgn val="ctr"/>
        <c:lblOffset val="100"/>
        <c:noMultiLvlLbl val="0"/>
      </c:catAx>
      <c:valAx>
        <c:axId val="1758911376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9744"/>
        <c:axId val="1758911920"/>
      </c:lineChart>
      <c:catAx>
        <c:axId val="17589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920"/>
        <c:crosses val="autoZero"/>
        <c:auto val="1"/>
        <c:lblAlgn val="ctr"/>
        <c:lblOffset val="100"/>
        <c:noMultiLvlLbl val="0"/>
      </c:catAx>
      <c:valAx>
        <c:axId val="175891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52784"/>
        <c:axId val="1444470736"/>
      </c:lineChart>
      <c:catAx>
        <c:axId val="1444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36"/>
        <c:crosses val="autoZero"/>
        <c:auto val="1"/>
        <c:lblAlgn val="ctr"/>
        <c:lblOffset val="100"/>
        <c:noMultiLvlLbl val="0"/>
      </c:catAx>
      <c:valAx>
        <c:axId val="144447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9328"/>
        <c:axId val="1716382592"/>
      </c:lineChart>
      <c:catAx>
        <c:axId val="1716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592"/>
        <c:crosses val="autoZero"/>
        <c:auto val="1"/>
        <c:lblAlgn val="ctr"/>
        <c:lblOffset val="100"/>
        <c:noMultiLvlLbl val="0"/>
      </c:catAx>
      <c:valAx>
        <c:axId val="1716382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82048"/>
        <c:axId val="1716380960"/>
      </c:lineChart>
      <c:catAx>
        <c:axId val="1716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0960"/>
        <c:crosses val="autoZero"/>
        <c:auto val="1"/>
        <c:lblAlgn val="ctr"/>
        <c:lblOffset val="100"/>
        <c:noMultiLvlLbl val="0"/>
      </c:catAx>
      <c:valAx>
        <c:axId val="1716380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6608"/>
        <c:axId val="1716377152"/>
      </c:lineChart>
      <c:catAx>
        <c:axId val="1716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7152"/>
        <c:crosses val="autoZero"/>
        <c:auto val="1"/>
        <c:lblAlgn val="ctr"/>
        <c:lblOffset val="100"/>
        <c:noMultiLvlLbl val="0"/>
      </c:catAx>
      <c:valAx>
        <c:axId val="171637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C55" zoomScale="85" zoomScaleNormal="85" workbookViewId="0">
      <selection activeCell="Z109" sqref="Z109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9" t="s">
        <v>24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25">
      <c r="A3" s="5" t="s">
        <v>23</v>
      </c>
      <c r="B3" s="5" t="s">
        <v>0</v>
      </c>
      <c r="C3" s="5"/>
      <c r="D3" s="5"/>
      <c r="E3" s="5" t="s">
        <v>1</v>
      </c>
      <c r="F3" s="5"/>
      <c r="G3" s="5"/>
      <c r="H3" s="5" t="s">
        <v>2</v>
      </c>
      <c r="I3" s="5"/>
      <c r="J3" s="5"/>
      <c r="K3" s="5" t="s">
        <v>3</v>
      </c>
      <c r="L3" s="5"/>
      <c r="M3" s="5"/>
      <c r="N3" s="5" t="s">
        <v>4</v>
      </c>
      <c r="O3" s="5"/>
      <c r="P3" s="5"/>
      <c r="Q3" s="5" t="s">
        <v>5</v>
      </c>
      <c r="R3" s="5"/>
      <c r="S3" s="5"/>
      <c r="T3" s="5" t="s">
        <v>6</v>
      </c>
      <c r="U3" s="5"/>
      <c r="V3" s="5"/>
      <c r="W3" s="5" t="s">
        <v>7</v>
      </c>
      <c r="X3" s="5"/>
      <c r="Y3" s="5"/>
      <c r="Z3" s="5" t="s">
        <v>8</v>
      </c>
      <c r="AA3" s="5"/>
      <c r="AB3" s="5"/>
      <c r="AC3" s="5" t="s">
        <v>9</v>
      </c>
      <c r="AD3" s="5"/>
      <c r="AE3" s="5"/>
      <c r="AF3" s="3"/>
      <c r="AG3" s="6" t="s">
        <v>25</v>
      </c>
      <c r="AH3" s="6"/>
      <c r="AI3" s="6"/>
    </row>
    <row r="4" spans="1:35" x14ac:dyDescent="0.25">
      <c r="A4" s="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4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8">
        <f>AVERAGE(B5,E5,H5,K5,N5,Q5,T5,W5,Z5,AC5)</f>
        <v>50374.731</v>
      </c>
      <c r="AH5" s="8">
        <f>AVERAGE(C5,F5,I5,L5,O5,R5,U5,X5,AA5,AD5)</f>
        <v>55.247</v>
      </c>
      <c r="AI5" s="8">
        <f>AVERAGE(D5,G5,J5,M5,P5,S5,V5,Y5,AB5,AE5)</f>
        <v>66.998999999999995</v>
      </c>
    </row>
    <row r="6" spans="1:35" x14ac:dyDescent="0.25">
      <c r="A6" s="4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8">
        <f t="shared" ref="AG6:AG14" si="0">AVERAGE(B6,E6,H6,K6,N6,Q6,T6,W6,Z6,AC6)</f>
        <v>48099.938000000002</v>
      </c>
      <c r="AH6" s="8">
        <f t="shared" ref="AH6:AH14" si="1">AVERAGE(C6,F6,I6,L6,O6,R6,U6,X6,AA6,AD6)</f>
        <v>58.164999999999999</v>
      </c>
      <c r="AI6" s="8">
        <f t="shared" ref="AI6:AI14" si="2">AVERAGE(D6,G6,J6,M6,P6,S6,V6,Y6,AB6,AE6)</f>
        <v>70.537999999999997</v>
      </c>
    </row>
    <row r="7" spans="1:35" x14ac:dyDescent="0.25">
      <c r="A7" s="4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8">
        <f t="shared" si="0"/>
        <v>47492.309000000001</v>
      </c>
      <c r="AH7" s="8">
        <f t="shared" si="1"/>
        <v>58.826000000000001</v>
      </c>
      <c r="AI7" s="8">
        <f t="shared" si="2"/>
        <v>71.337999999999994</v>
      </c>
    </row>
    <row r="8" spans="1:35" x14ac:dyDescent="0.25">
      <c r="A8" s="4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8">
        <f t="shared" si="0"/>
        <v>46442.197</v>
      </c>
      <c r="AH8" s="8">
        <f t="shared" si="1"/>
        <v>59.800000000000011</v>
      </c>
      <c r="AI8" s="8">
        <f t="shared" si="2"/>
        <v>72.515999999999991</v>
      </c>
    </row>
    <row r="9" spans="1:35" x14ac:dyDescent="0.25">
      <c r="A9" s="4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8">
        <f t="shared" si="0"/>
        <v>48804.803</v>
      </c>
      <c r="AH9" s="8">
        <f t="shared" si="1"/>
        <v>56.919999999999995</v>
      </c>
      <c r="AI9" s="8">
        <f t="shared" si="2"/>
        <v>69.025999999999996</v>
      </c>
    </row>
    <row r="10" spans="1:35" x14ac:dyDescent="0.25">
      <c r="A10" s="4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8">
        <f t="shared" si="0"/>
        <v>48363.291000000005</v>
      </c>
      <c r="AH10" s="8">
        <f t="shared" si="1"/>
        <v>57.698</v>
      </c>
      <c r="AI10" s="8">
        <f t="shared" si="2"/>
        <v>69.970999999999989</v>
      </c>
    </row>
    <row r="11" spans="1:35" x14ac:dyDescent="0.25">
      <c r="A11" s="4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8">
        <f t="shared" si="0"/>
        <v>48480.3</v>
      </c>
      <c r="AH11" s="8">
        <f t="shared" si="1"/>
        <v>57.429000000000009</v>
      </c>
      <c r="AI11" s="8">
        <f t="shared" si="2"/>
        <v>69.644000000000005</v>
      </c>
    </row>
    <row r="12" spans="1:35" x14ac:dyDescent="0.25">
      <c r="A12" s="4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8">
        <f t="shared" si="0"/>
        <v>49389.205000000002</v>
      </c>
      <c r="AH12" s="8">
        <f t="shared" si="1"/>
        <v>56.344000000000008</v>
      </c>
      <c r="AI12" s="8">
        <f t="shared" si="2"/>
        <v>68.328000000000003</v>
      </c>
    </row>
    <row r="13" spans="1:35" x14ac:dyDescent="0.25">
      <c r="A13" s="4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8">
        <f t="shared" si="0"/>
        <v>48951.877000000008</v>
      </c>
      <c r="AH13" s="8">
        <f t="shared" si="1"/>
        <v>57.113000000000014</v>
      </c>
      <c r="AI13" s="8">
        <f t="shared" si="2"/>
        <v>69.26100000000001</v>
      </c>
    </row>
    <row r="14" spans="1:35" x14ac:dyDescent="0.25">
      <c r="A14" s="4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8">
        <f t="shared" si="0"/>
        <v>47616.036999999997</v>
      </c>
      <c r="AH14" s="8">
        <f t="shared" si="1"/>
        <v>58.701999999999998</v>
      </c>
      <c r="AI14" s="8">
        <f t="shared" si="2"/>
        <v>71.183999999999997</v>
      </c>
    </row>
    <row r="17" spans="1:35" x14ac:dyDescent="0.25">
      <c r="A17" s="9" t="s">
        <v>27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5">
      <c r="A18" s="5" t="s">
        <v>23</v>
      </c>
      <c r="B18" s="5" t="s">
        <v>0</v>
      </c>
      <c r="C18" s="5"/>
      <c r="D18" s="5"/>
      <c r="E18" s="5" t="s">
        <v>1</v>
      </c>
      <c r="F18" s="5"/>
      <c r="G18" s="5"/>
      <c r="H18" s="5" t="s">
        <v>2</v>
      </c>
      <c r="I18" s="5"/>
      <c r="J18" s="5"/>
      <c r="K18" s="5" t="s">
        <v>3</v>
      </c>
      <c r="L18" s="5"/>
      <c r="M18" s="5"/>
      <c r="N18" s="5" t="s">
        <v>4</v>
      </c>
      <c r="O18" s="5"/>
      <c r="P18" s="5"/>
      <c r="Q18" s="5" t="s">
        <v>5</v>
      </c>
      <c r="R18" s="5"/>
      <c r="S18" s="5"/>
      <c r="T18" s="5" t="s">
        <v>6</v>
      </c>
      <c r="U18" s="5"/>
      <c r="V18" s="5"/>
      <c r="W18" s="5" t="s">
        <v>7</v>
      </c>
      <c r="X18" s="5"/>
      <c r="Y18" s="5"/>
      <c r="Z18" s="5" t="s">
        <v>8</v>
      </c>
      <c r="AA18" s="5"/>
      <c r="AB18" s="5"/>
      <c r="AC18" s="5" t="s">
        <v>9</v>
      </c>
      <c r="AD18" s="5"/>
      <c r="AE18" s="5"/>
      <c r="AF18" s="3"/>
      <c r="AG18" s="6" t="s">
        <v>25</v>
      </c>
      <c r="AH18" s="6"/>
      <c r="AI18" s="6"/>
    </row>
    <row r="19" spans="1:35" x14ac:dyDescent="0.25">
      <c r="A19" s="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4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8">
        <f>AVERAGE(B20,E20,H20,K20,N20,Q20,T20,W20,Z20,AC20)</f>
        <v>48635.525999999998</v>
      </c>
      <c r="AH20" s="8">
        <f>AVERAGE(C20,F20,I20,L20,O20,R20,U20,X20,AA20,AD20)</f>
        <v>57.373000000000005</v>
      </c>
      <c r="AI20" s="8">
        <f>AVERAGE(D20,G20,J20,M20,P20,S20,V20,Y20,AB20,AE20)</f>
        <v>69.575999999999993</v>
      </c>
    </row>
    <row r="21" spans="1:35" x14ac:dyDescent="0.25">
      <c r="A21" s="4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8">
        <f>AVERAGE(B21,E21,H21,K21,N21,Q21,T21,W21,Z21,AC21)</f>
        <v>45333.345000000001</v>
      </c>
      <c r="AH21" s="8">
        <f>AVERAGE(C21,F21,I21,L21,O21,R21,U21,X21,AA21,AD21)</f>
        <v>61.269000000000005</v>
      </c>
      <c r="AI21" s="8">
        <f>AVERAGE(D21,G21,J21,M21,P21,S21,V21,Y21,AB21,AE21)</f>
        <v>74.298000000000002</v>
      </c>
    </row>
    <row r="22" spans="1:35" x14ac:dyDescent="0.25">
      <c r="A22" s="4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8">
        <f t="shared" ref="AG22:AG23" si="3">AVERAGE(B22,E22,H22,K22,N22,Q22,T22,W22,Z22,AC22)</f>
        <v>45211.884999999995</v>
      </c>
      <c r="AH22" s="8">
        <f t="shared" ref="AH22:AH23" si="4">AVERAGE(C22,F22,I22,L22,O22,R22,U22,X22,AA22,AD22)</f>
        <v>61.611000000000004</v>
      </c>
      <c r="AI22" s="8">
        <f t="shared" ref="AI22:AI23" si="5">AVERAGE(D22,G22,J22,M22,P22,S22,V22,Y22,AB22,AE22)</f>
        <v>74.716000000000008</v>
      </c>
    </row>
    <row r="23" spans="1:35" x14ac:dyDescent="0.25">
      <c r="A23" s="4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8">
        <f t="shared" si="3"/>
        <v>45874.049000000006</v>
      </c>
      <c r="AH23" s="8">
        <f t="shared" si="4"/>
        <v>60.722999999999999</v>
      </c>
      <c r="AI23" s="8">
        <f t="shared" si="5"/>
        <v>73.638999999999982</v>
      </c>
    </row>
    <row r="24" spans="1:35" x14ac:dyDescent="0.25">
      <c r="A24" s="4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8">
        <f t="shared" ref="AG24" si="6">AVERAGE(B24,E24,H24,K24,N24,Q24,T24,W24,Z24,AC24)</f>
        <v>44771.167000000001</v>
      </c>
      <c r="AH24" s="8">
        <f t="shared" ref="AH24" si="7">AVERAGE(C24,F24,I24,L24,O24,R24,U24,X24,AA24,AD24)</f>
        <v>62.15</v>
      </c>
      <c r="AI24" s="8">
        <f t="shared" ref="AI24" si="8">AVERAGE(D24,G24,J24,M24,P24,S24,V24,Y24,AB24,AE24)</f>
        <v>75.36699999999999</v>
      </c>
    </row>
    <row r="25" spans="1:35" x14ac:dyDescent="0.25">
      <c r="A25" s="4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8">
        <f t="shared" ref="AG25:AG26" si="9">AVERAGE(B25,E25,H25,K25,N25,Q25,T25,W25,Z25,AC25)</f>
        <v>45704.156999999992</v>
      </c>
      <c r="AH25" s="8">
        <f t="shared" ref="AH25:AH26" si="10">AVERAGE(C25,F25,I25,L25,O25,R25,U25,X25,AA25,AD25)</f>
        <v>60.578999999999994</v>
      </c>
      <c r="AI25" s="8">
        <f t="shared" ref="AI25:AI26" si="11">AVERAGE(D25,G25,J25,M25,P25,S25,V25,Y25,AB25,AE25)</f>
        <v>73.461999999999989</v>
      </c>
    </row>
    <row r="26" spans="1:35" x14ac:dyDescent="0.25">
      <c r="A26" s="4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8">
        <f t="shared" si="9"/>
        <v>44003.357000000004</v>
      </c>
      <c r="AH26" s="8">
        <f t="shared" si="10"/>
        <v>63.131999999999991</v>
      </c>
      <c r="AI26" s="8">
        <f t="shared" si="11"/>
        <v>76.561999999999998</v>
      </c>
    </row>
    <row r="27" spans="1:35" x14ac:dyDescent="0.25">
      <c r="A27" s="4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8">
        <f t="shared" ref="AG27:AG29" si="12">AVERAGE(B27,E27,H27,K27,N27,Q27,T27,W27,Z27,AC27)</f>
        <v>45146.216</v>
      </c>
      <c r="AH27" s="8">
        <f t="shared" ref="AH27:AH29" si="13">AVERAGE(C27,F27,I27,L27,O27,R27,U27,X27,AA27,AD27)</f>
        <v>61.36999999999999</v>
      </c>
      <c r="AI27" s="8">
        <f t="shared" ref="AI27:AI29" si="14">AVERAGE(D27,G27,J27,M27,P27,S27,V27,Y27,AB27,AE27)</f>
        <v>74.423000000000002</v>
      </c>
    </row>
    <row r="28" spans="1:35" x14ac:dyDescent="0.25">
      <c r="A28" s="4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8">
        <f t="shared" si="12"/>
        <v>44983.107000000004</v>
      </c>
      <c r="AH28" s="8">
        <f t="shared" si="13"/>
        <v>61.905999999999992</v>
      </c>
      <c r="AI28" s="8">
        <f t="shared" si="14"/>
        <v>75.075000000000003</v>
      </c>
    </row>
    <row r="29" spans="1:35" x14ac:dyDescent="0.25">
      <c r="A29" s="4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8">
        <f t="shared" si="12"/>
        <v>45063.627</v>
      </c>
      <c r="AH29" s="8">
        <f t="shared" si="13"/>
        <v>61.531000000000006</v>
      </c>
      <c r="AI29" s="8">
        <f t="shared" si="14"/>
        <v>74.617999999999995</v>
      </c>
    </row>
    <row r="32" spans="1:35" x14ac:dyDescent="0.25">
      <c r="A32" s="9" t="s">
        <v>28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5">
      <c r="A33" s="5" t="s">
        <v>23</v>
      </c>
      <c r="B33" s="5" t="s">
        <v>0</v>
      </c>
      <c r="C33" s="5"/>
      <c r="D33" s="5"/>
      <c r="E33" s="5" t="s">
        <v>1</v>
      </c>
      <c r="F33" s="5"/>
      <c r="G33" s="5"/>
      <c r="H33" s="5" t="s">
        <v>2</v>
      </c>
      <c r="I33" s="5"/>
      <c r="J33" s="5"/>
      <c r="K33" s="5" t="s">
        <v>3</v>
      </c>
      <c r="L33" s="5"/>
      <c r="M33" s="5"/>
      <c r="N33" s="5" t="s">
        <v>4</v>
      </c>
      <c r="O33" s="5"/>
      <c r="P33" s="5"/>
      <c r="Q33" s="5" t="s">
        <v>5</v>
      </c>
      <c r="R33" s="5"/>
      <c r="S33" s="5"/>
      <c r="T33" s="5" t="s">
        <v>6</v>
      </c>
      <c r="U33" s="5"/>
      <c r="V33" s="5"/>
      <c r="W33" s="5" t="s">
        <v>7</v>
      </c>
      <c r="X33" s="5"/>
      <c r="Y33" s="5"/>
      <c r="Z33" s="5" t="s">
        <v>8</v>
      </c>
      <c r="AA33" s="5"/>
      <c r="AB33" s="5"/>
      <c r="AC33" s="5" t="s">
        <v>9</v>
      </c>
      <c r="AD33" s="5"/>
      <c r="AE33" s="5"/>
      <c r="AF33" s="3"/>
      <c r="AG33" s="6" t="s">
        <v>25</v>
      </c>
      <c r="AH33" s="6"/>
      <c r="AI33" s="6"/>
    </row>
    <row r="34" spans="1:35" x14ac:dyDescent="0.25">
      <c r="A34" s="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4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8">
        <f>AVERAGE(B35,E35,H35,K35,N35,Q35,T35,W35,Z35,AC35)</f>
        <v>43038.244000000006</v>
      </c>
      <c r="AH35" s="8">
        <f>AVERAGE(C35,F35,I35,L35,O35,R35,U35,X35,AA35,AD35)</f>
        <v>64.582999999999998</v>
      </c>
      <c r="AI35" s="8">
        <f>AVERAGE(D35,G35,J35,M35,P35,S35,V35,Y35,AB35,AE35)</f>
        <v>78.316999999999993</v>
      </c>
    </row>
    <row r="36" spans="1:35" x14ac:dyDescent="0.25">
      <c r="A36" s="4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8">
        <f t="shared" ref="AG36:AG38" si="15">AVERAGE(B36,E36,H36,K36,N36,Q36,T36,W36,Z36,AC36)</f>
        <v>39972.175999999992</v>
      </c>
      <c r="AH36" s="8">
        <f t="shared" ref="AH36:AH38" si="16">AVERAGE(C36,F36,I36,L36,O36,R36,U36,X36,AA36,AD36)</f>
        <v>69.257999999999996</v>
      </c>
      <c r="AI36" s="8">
        <f t="shared" ref="AI36:AI38" si="17">AVERAGE(D36,G36,J36,M36,P36,S36,V36,Y36,AB36,AE36)</f>
        <v>83.988000000000014</v>
      </c>
    </row>
    <row r="37" spans="1:35" x14ac:dyDescent="0.25">
      <c r="A37" s="4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8">
        <f t="shared" si="15"/>
        <v>39862.508999999998</v>
      </c>
      <c r="AH37" s="8">
        <f t="shared" si="16"/>
        <v>69.521000000000001</v>
      </c>
      <c r="AI37" s="8">
        <f t="shared" si="17"/>
        <v>84.308000000000007</v>
      </c>
    </row>
    <row r="38" spans="1:35" x14ac:dyDescent="0.25">
      <c r="A38" s="4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8">
        <f t="shared" si="15"/>
        <v>38427.578000000001</v>
      </c>
      <c r="AH38" s="8">
        <f t="shared" si="16"/>
        <v>71.985000000000014</v>
      </c>
      <c r="AI38" s="8">
        <f t="shared" si="17"/>
        <v>87.294999999999987</v>
      </c>
    </row>
    <row r="39" spans="1:35" x14ac:dyDescent="0.25">
      <c r="A39" s="4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8">
        <f t="shared" ref="AG39:AG44" si="18">AVERAGE(B39,E39,H39,K39,N39,Q39,T39,W39,Z39,AC39)</f>
        <v>39348.580999999998</v>
      </c>
      <c r="AH39" s="8">
        <f t="shared" ref="AH39:AH44" si="19">AVERAGE(C39,F39,I39,L39,O39,R39,U39,X39,AA39,AD39)</f>
        <v>70.606999999999999</v>
      </c>
      <c r="AI39" s="8">
        <f t="shared" ref="AI39:AI44" si="20">AVERAGE(D39,G39,J39,M39,P39,S39,V39,Y39,AB39,AE39)</f>
        <v>85.626999999999995</v>
      </c>
    </row>
    <row r="40" spans="1:35" x14ac:dyDescent="0.25">
      <c r="A40" s="4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8">
        <f t="shared" si="18"/>
        <v>39330.868000000002</v>
      </c>
      <c r="AH40" s="8">
        <f t="shared" si="19"/>
        <v>70.509</v>
      </c>
      <c r="AI40" s="8">
        <f t="shared" si="20"/>
        <v>85.503999999999991</v>
      </c>
    </row>
    <row r="41" spans="1:35" x14ac:dyDescent="0.25">
      <c r="A41" s="4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8">
        <f t="shared" si="18"/>
        <v>37444.142999999996</v>
      </c>
      <c r="AH41" s="8">
        <f t="shared" si="19"/>
        <v>74.016000000000005</v>
      </c>
      <c r="AI41" s="8">
        <f t="shared" si="20"/>
        <v>89.759999999999991</v>
      </c>
    </row>
    <row r="42" spans="1:35" x14ac:dyDescent="0.25">
      <c r="A42" s="4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8">
        <f t="shared" si="18"/>
        <v>36995.881000000001</v>
      </c>
      <c r="AH42" s="8">
        <f t="shared" si="19"/>
        <v>74.931999999999988</v>
      </c>
      <c r="AI42" s="8">
        <f t="shared" si="20"/>
        <v>90.868000000000009</v>
      </c>
    </row>
    <row r="43" spans="1:35" x14ac:dyDescent="0.25">
      <c r="A43" s="4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8">
        <f t="shared" si="18"/>
        <v>36697.276999999995</v>
      </c>
      <c r="AH43" s="8">
        <f t="shared" si="19"/>
        <v>75.530999999999992</v>
      </c>
      <c r="AI43" s="8">
        <f t="shared" si="20"/>
        <v>91.598000000000013</v>
      </c>
    </row>
    <row r="44" spans="1:35" x14ac:dyDescent="0.25">
      <c r="A44" s="4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8">
        <f t="shared" si="18"/>
        <v>37202.218999999997</v>
      </c>
      <c r="AH44" s="8">
        <f t="shared" si="19"/>
        <v>74.350999999999999</v>
      </c>
      <c r="AI44" s="8">
        <f t="shared" si="20"/>
        <v>90.164000000000016</v>
      </c>
    </row>
    <row r="47" spans="1:35" x14ac:dyDescent="0.25">
      <c r="A47" s="9" t="s">
        <v>29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5">
      <c r="A48" s="5" t="s">
        <v>23</v>
      </c>
      <c r="B48" s="5" t="s">
        <v>0</v>
      </c>
      <c r="C48" s="5"/>
      <c r="D48" s="5"/>
      <c r="E48" s="5" t="s">
        <v>1</v>
      </c>
      <c r="F48" s="5"/>
      <c r="G48" s="5"/>
      <c r="H48" s="5" t="s">
        <v>2</v>
      </c>
      <c r="I48" s="5"/>
      <c r="J48" s="5"/>
      <c r="K48" s="5" t="s">
        <v>3</v>
      </c>
      <c r="L48" s="5"/>
      <c r="M48" s="5"/>
      <c r="N48" s="5" t="s">
        <v>4</v>
      </c>
      <c r="O48" s="5"/>
      <c r="P48" s="5"/>
      <c r="Q48" s="5" t="s">
        <v>5</v>
      </c>
      <c r="R48" s="5"/>
      <c r="S48" s="5"/>
      <c r="T48" s="5" t="s">
        <v>6</v>
      </c>
      <c r="U48" s="5"/>
      <c r="V48" s="5"/>
      <c r="W48" s="5" t="s">
        <v>7</v>
      </c>
      <c r="X48" s="5"/>
      <c r="Y48" s="5"/>
      <c r="Z48" s="5" t="s">
        <v>8</v>
      </c>
      <c r="AA48" s="5"/>
      <c r="AB48" s="5"/>
      <c r="AC48" s="5" t="s">
        <v>9</v>
      </c>
      <c r="AD48" s="5"/>
      <c r="AE48" s="5"/>
      <c r="AF48" s="3"/>
      <c r="AG48" s="6" t="s">
        <v>25</v>
      </c>
      <c r="AH48" s="6"/>
      <c r="AI48" s="6"/>
    </row>
    <row r="49" spans="1:35" x14ac:dyDescent="0.25">
      <c r="A49" s="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4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8">
        <f>AVERAGE(B50,E50,H50,K50,N50,Q50,T50,W50,Z50,AC50)</f>
        <v>47535.215000000004</v>
      </c>
      <c r="AH50" s="8">
        <f>AVERAGE(C50,F50,I50,L50,O50,R50,U50,X50,AA50,AD50)</f>
        <v>58.743999999999993</v>
      </c>
      <c r="AI50" s="8">
        <f>AVERAGE(D50,G50,J50,M50,P50,S50,V50,Y50,AB50,AE50)</f>
        <v>71.239999999999995</v>
      </c>
    </row>
    <row r="51" spans="1:35" x14ac:dyDescent="0.25">
      <c r="A51" s="4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8">
        <f t="shared" ref="AG51:AG59" si="21">AVERAGE(B51,E51,H51,K51,N51,Q51,T51,W51,Z51,AC51)</f>
        <v>47102.082000000002</v>
      </c>
      <c r="AH51" s="8">
        <f t="shared" ref="AH51:AH59" si="22">AVERAGE(C51,F51,I51,L51,O51,R51,U51,X51,AA51,AD51)</f>
        <v>58.991999999999997</v>
      </c>
      <c r="AI51" s="8">
        <f t="shared" ref="AI51:AI59" si="23">AVERAGE(D51,G51,J51,M51,P51,S51,V51,Y51,AB51,AE51)</f>
        <v>71.539999999999992</v>
      </c>
    </row>
    <row r="52" spans="1:35" x14ac:dyDescent="0.25">
      <c r="A52" s="4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8">
        <f t="shared" si="21"/>
        <v>48999.700999999994</v>
      </c>
      <c r="AH52" s="8">
        <f t="shared" si="22"/>
        <v>57.009</v>
      </c>
      <c r="AI52" s="8">
        <f t="shared" si="23"/>
        <v>69.13300000000001</v>
      </c>
    </row>
    <row r="53" spans="1:35" x14ac:dyDescent="0.25">
      <c r="A53" s="4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8">
        <f t="shared" si="21"/>
        <v>47621.243000000002</v>
      </c>
      <c r="AH53" s="8">
        <f t="shared" si="22"/>
        <v>58.340999999999994</v>
      </c>
      <c r="AI53" s="8">
        <f t="shared" si="23"/>
        <v>70.75</v>
      </c>
    </row>
    <row r="54" spans="1:35" x14ac:dyDescent="0.25">
      <c r="A54" s="4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8">
        <f t="shared" si="21"/>
        <v>48737.66</v>
      </c>
      <c r="AH54" s="8">
        <f t="shared" si="22"/>
        <v>57.193000000000005</v>
      </c>
      <c r="AI54" s="8">
        <f t="shared" si="23"/>
        <v>69.360000000000014</v>
      </c>
    </row>
    <row r="55" spans="1:35" x14ac:dyDescent="0.25">
      <c r="A55" s="4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8">
        <f t="shared" si="21"/>
        <v>48432.313999999998</v>
      </c>
      <c r="AH55" s="8">
        <f t="shared" si="22"/>
        <v>57.354999999999997</v>
      </c>
      <c r="AI55" s="8">
        <f t="shared" si="23"/>
        <v>69.552999999999997</v>
      </c>
    </row>
    <row r="56" spans="1:35" x14ac:dyDescent="0.25">
      <c r="A56" s="4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8">
        <f t="shared" si="21"/>
        <v>50556.722000000002</v>
      </c>
      <c r="AH56" s="8">
        <f t="shared" si="22"/>
        <v>55.207999999999991</v>
      </c>
      <c r="AI56" s="8">
        <f t="shared" si="23"/>
        <v>66.948999999999998</v>
      </c>
    </row>
    <row r="57" spans="1:35" x14ac:dyDescent="0.25">
      <c r="A57" s="4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8">
        <f t="shared" si="21"/>
        <v>49164.102999999996</v>
      </c>
      <c r="AH57" s="8">
        <f t="shared" si="22"/>
        <v>56.967999999999996</v>
      </c>
      <c r="AI57" s="8">
        <f t="shared" si="23"/>
        <v>69.083000000000013</v>
      </c>
    </row>
    <row r="58" spans="1:35" x14ac:dyDescent="0.25">
      <c r="A58" s="4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8">
        <f t="shared" si="21"/>
        <v>47775.417999999998</v>
      </c>
      <c r="AH58" s="8">
        <f t="shared" si="22"/>
        <v>58.009</v>
      </c>
      <c r="AI58" s="8">
        <f t="shared" si="23"/>
        <v>70.347000000000008</v>
      </c>
    </row>
    <row r="59" spans="1:35" x14ac:dyDescent="0.25">
      <c r="A59" s="4" t="s">
        <v>19</v>
      </c>
      <c r="B59" s="7">
        <v>50346.26</v>
      </c>
      <c r="C59" s="7">
        <v>54.91</v>
      </c>
      <c r="D59" s="7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8">
        <f t="shared" si="21"/>
        <v>46540.867999999995</v>
      </c>
      <c r="AH59" s="8">
        <f t="shared" si="22"/>
        <v>59.839999999999996</v>
      </c>
      <c r="AI59" s="8">
        <f t="shared" si="23"/>
        <v>72.568000000000012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topLeftCell="A31" zoomScale="85" zoomScaleNormal="85" workbookViewId="0">
      <selection activeCell="X110" sqref="X110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9" t="s">
        <v>24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25">
      <c r="A3" s="5" t="s">
        <v>23</v>
      </c>
      <c r="B3" s="5" t="s">
        <v>0</v>
      </c>
      <c r="C3" s="5"/>
      <c r="D3" s="5"/>
      <c r="E3" s="5" t="s">
        <v>1</v>
      </c>
      <c r="F3" s="5"/>
      <c r="G3" s="5"/>
      <c r="H3" s="5" t="s">
        <v>2</v>
      </c>
      <c r="I3" s="5"/>
      <c r="J3" s="5"/>
      <c r="K3" s="5" t="s">
        <v>3</v>
      </c>
      <c r="L3" s="5"/>
      <c r="M3" s="5"/>
      <c r="N3" s="5" t="s">
        <v>4</v>
      </c>
      <c r="O3" s="5"/>
      <c r="P3" s="5"/>
      <c r="Q3" s="5" t="s">
        <v>5</v>
      </c>
      <c r="R3" s="5"/>
      <c r="S3" s="5"/>
      <c r="T3" s="5" t="s">
        <v>6</v>
      </c>
      <c r="U3" s="5"/>
      <c r="V3" s="5"/>
      <c r="W3" s="5" t="s">
        <v>7</v>
      </c>
      <c r="X3" s="5"/>
      <c r="Y3" s="5"/>
      <c r="Z3" s="5" t="s">
        <v>8</v>
      </c>
      <c r="AA3" s="5"/>
      <c r="AB3" s="5"/>
      <c r="AC3" s="5" t="s">
        <v>9</v>
      </c>
      <c r="AD3" s="5"/>
      <c r="AE3" s="5"/>
      <c r="AF3" s="3"/>
      <c r="AG3" s="6" t="s">
        <v>25</v>
      </c>
      <c r="AH3" s="6"/>
      <c r="AI3" s="6"/>
    </row>
    <row r="4" spans="1:35" x14ac:dyDescent="0.25">
      <c r="A4" s="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4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8">
        <f>AVERAGE(B5,E5,H5,K5,N5,Q5,T5,W5,Z5,AC5)</f>
        <v>565.42600000000004</v>
      </c>
      <c r="AH5" s="8">
        <f>AVERAGE(C5,F5,I5,L5,O5,R5,U5,X5,AA5,AD5)</f>
        <v>66.808000000000007</v>
      </c>
      <c r="AI5" s="8">
        <f>AVERAGE(D5,G5,J5,M5,P5,S5,V5,Y5,AB5,AE5)</f>
        <v>76.299000000000007</v>
      </c>
    </row>
    <row r="6" spans="1:35" x14ac:dyDescent="0.25">
      <c r="A6" s="4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8">
        <f t="shared" ref="AG6:AG14" si="0">AVERAGE(B6,E6,H6,K6,N6,Q6,T6,W6,Z6,AC6)</f>
        <v>565.26</v>
      </c>
      <c r="AH6" s="8">
        <f t="shared" ref="AH6:AH14" si="1">AVERAGE(C6,F6,I6,L6,O6,R6,U6,X6,AA6,AD6)</f>
        <v>67.02000000000001</v>
      </c>
      <c r="AI6" s="8">
        <f t="shared" ref="AI6:AI14" si="2">AVERAGE(D6,G6,J6,M6,P6,S6,V6,Y6,AB6,AE6)</f>
        <v>76.541000000000011</v>
      </c>
    </row>
    <row r="7" spans="1:35" x14ac:dyDescent="0.25">
      <c r="A7" s="4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8">
        <f t="shared" si="0"/>
        <v>581.80100000000004</v>
      </c>
      <c r="AH7" s="8">
        <f t="shared" si="1"/>
        <v>65.135000000000005</v>
      </c>
      <c r="AI7" s="8">
        <f t="shared" si="2"/>
        <v>74.39</v>
      </c>
    </row>
    <row r="8" spans="1:35" x14ac:dyDescent="0.25">
      <c r="A8" s="4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8">
        <f t="shared" si="0"/>
        <v>579.23200000000008</v>
      </c>
      <c r="AH8" s="8">
        <f t="shared" si="1"/>
        <v>65.234999999999999</v>
      </c>
      <c r="AI8" s="8">
        <f t="shared" si="2"/>
        <v>74.503</v>
      </c>
    </row>
    <row r="9" spans="1:35" x14ac:dyDescent="0.25">
      <c r="A9" s="4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8">
        <f t="shared" si="0"/>
        <v>584.06699999999989</v>
      </c>
      <c r="AH9" s="8">
        <f t="shared" si="1"/>
        <v>64.748000000000005</v>
      </c>
      <c r="AI9" s="8">
        <f t="shared" si="2"/>
        <v>73.945999999999998</v>
      </c>
    </row>
    <row r="10" spans="1:35" x14ac:dyDescent="0.25">
      <c r="A10" s="4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8">
        <f t="shared" si="0"/>
        <v>580.12899999999991</v>
      </c>
      <c r="AH10" s="8">
        <f t="shared" si="1"/>
        <v>65.125</v>
      </c>
      <c r="AI10" s="8">
        <f t="shared" si="2"/>
        <v>74.378000000000014</v>
      </c>
    </row>
    <row r="11" spans="1:35" x14ac:dyDescent="0.25">
      <c r="A11" s="4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8">
        <f t="shared" si="0"/>
        <v>571.38299999999992</v>
      </c>
      <c r="AH11" s="8">
        <f t="shared" si="1"/>
        <v>65.945999999999998</v>
      </c>
      <c r="AI11" s="8">
        <f t="shared" si="2"/>
        <v>75.316999999999993</v>
      </c>
    </row>
    <row r="12" spans="1:35" x14ac:dyDescent="0.25">
      <c r="A12" s="4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8">
        <f t="shared" si="0"/>
        <v>565.66399999999999</v>
      </c>
      <c r="AH12" s="8">
        <f t="shared" si="1"/>
        <v>66.722000000000008</v>
      </c>
      <c r="AI12" s="8">
        <f t="shared" si="2"/>
        <v>76.203000000000003</v>
      </c>
    </row>
    <row r="13" spans="1:35" x14ac:dyDescent="0.25">
      <c r="A13" s="4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8">
        <f t="shared" si="0"/>
        <v>557.46699999999998</v>
      </c>
      <c r="AH13" s="8">
        <f t="shared" si="1"/>
        <v>67.757999999999996</v>
      </c>
      <c r="AI13" s="8">
        <f t="shared" si="2"/>
        <v>77.385999999999996</v>
      </c>
    </row>
    <row r="14" spans="1:35" x14ac:dyDescent="0.25">
      <c r="A14" s="4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8">
        <f t="shared" si="0"/>
        <v>558.70899999999995</v>
      </c>
      <c r="AH14" s="8">
        <f t="shared" si="1"/>
        <v>67.593000000000004</v>
      </c>
      <c r="AI14" s="8">
        <f t="shared" si="2"/>
        <v>77.197000000000003</v>
      </c>
    </row>
    <row r="17" spans="1:35" x14ac:dyDescent="0.25">
      <c r="A17" s="9" t="s">
        <v>27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5">
      <c r="A18" s="5" t="s">
        <v>23</v>
      </c>
      <c r="B18" s="5" t="s">
        <v>0</v>
      </c>
      <c r="C18" s="5"/>
      <c r="D18" s="5"/>
      <c r="E18" s="5" t="s">
        <v>1</v>
      </c>
      <c r="F18" s="5"/>
      <c r="G18" s="5"/>
      <c r="H18" s="5" t="s">
        <v>2</v>
      </c>
      <c r="I18" s="5"/>
      <c r="J18" s="5"/>
      <c r="K18" s="5" t="s">
        <v>3</v>
      </c>
      <c r="L18" s="5"/>
      <c r="M18" s="5"/>
      <c r="N18" s="5" t="s">
        <v>4</v>
      </c>
      <c r="O18" s="5"/>
      <c r="P18" s="5"/>
      <c r="Q18" s="5" t="s">
        <v>5</v>
      </c>
      <c r="R18" s="5"/>
      <c r="S18" s="5"/>
      <c r="T18" s="5" t="s">
        <v>6</v>
      </c>
      <c r="U18" s="5"/>
      <c r="V18" s="5"/>
      <c r="W18" s="5" t="s">
        <v>7</v>
      </c>
      <c r="X18" s="5"/>
      <c r="Y18" s="5"/>
      <c r="Z18" s="5" t="s">
        <v>8</v>
      </c>
      <c r="AA18" s="5"/>
      <c r="AB18" s="5"/>
      <c r="AC18" s="5" t="s">
        <v>9</v>
      </c>
      <c r="AD18" s="5"/>
      <c r="AE18" s="5"/>
      <c r="AF18" s="3"/>
      <c r="AG18" s="6" t="s">
        <v>25</v>
      </c>
      <c r="AH18" s="6"/>
      <c r="AI18" s="6"/>
    </row>
    <row r="19" spans="1:35" x14ac:dyDescent="0.25">
      <c r="A19" s="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4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8">
        <f>AVERAGE(B20,E20,H20,K20,N20,Q20,T20,W20,Z20,AC20)</f>
        <v>578.08999999999992</v>
      </c>
      <c r="AH20" s="8">
        <f>AVERAGE(C20,F20,I20,L20,O20,R20,U20,X20,AA20,AD20)</f>
        <v>65.349999999999994</v>
      </c>
      <c r="AI20" s="8">
        <f>AVERAGE(D20,G20,J20,M20,P20,S20,V20,Y20,AB20,AE20)</f>
        <v>74.635000000000005</v>
      </c>
    </row>
    <row r="21" spans="1:35" x14ac:dyDescent="0.25">
      <c r="A21" s="4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8">
        <f t="shared" ref="AG21:AG29" si="3">AVERAGE(B21,E21,H21,K21,N21,Q21,T21,W21,Z21,AC21)</f>
        <v>555.60299999999995</v>
      </c>
      <c r="AH21" s="8">
        <f t="shared" ref="AH21:AH29" si="4">AVERAGE(C21,F21,I21,L21,O21,R21,U21,X21,AA21,AD21)</f>
        <v>67.932999999999993</v>
      </c>
      <c r="AI21" s="8">
        <f t="shared" ref="AI21:AI29" si="5">AVERAGE(D21,G21,J21,M21,P21,S21,V21,Y21,AB21,AE21)</f>
        <v>77.584999999999994</v>
      </c>
    </row>
    <row r="22" spans="1:35" x14ac:dyDescent="0.25">
      <c r="A22" s="4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8">
        <f t="shared" si="3"/>
        <v>546.62800000000016</v>
      </c>
      <c r="AH22" s="8">
        <f t="shared" si="4"/>
        <v>68.957000000000008</v>
      </c>
      <c r="AI22" s="8">
        <f t="shared" si="5"/>
        <v>78.757000000000005</v>
      </c>
    </row>
    <row r="23" spans="1:35" x14ac:dyDescent="0.25">
      <c r="A23" s="4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8">
        <f t="shared" si="3"/>
        <v>549.32300000000009</v>
      </c>
      <c r="AH23" s="8">
        <f t="shared" si="4"/>
        <v>68.734000000000009</v>
      </c>
      <c r="AI23" s="8">
        <f t="shared" si="5"/>
        <v>78.503</v>
      </c>
    </row>
    <row r="24" spans="1:35" x14ac:dyDescent="0.25">
      <c r="A24" s="4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8">
        <f t="shared" si="3"/>
        <v>549.62799999999993</v>
      </c>
      <c r="AH24" s="8">
        <f t="shared" si="4"/>
        <v>68.635999999999996</v>
      </c>
      <c r="AI24" s="8">
        <f t="shared" si="5"/>
        <v>78.387999999999991</v>
      </c>
    </row>
    <row r="25" spans="1:35" x14ac:dyDescent="0.25">
      <c r="A25" s="4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8">
        <f t="shared" si="3"/>
        <v>528.94299999999998</v>
      </c>
      <c r="AH25" s="8">
        <f t="shared" si="4"/>
        <v>71.288999999999987</v>
      </c>
      <c r="AI25" s="8">
        <f t="shared" si="5"/>
        <v>81.418000000000006</v>
      </c>
    </row>
    <row r="26" spans="1:35" x14ac:dyDescent="0.25">
      <c r="A26" s="4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8">
        <f t="shared" si="3"/>
        <v>563.654</v>
      </c>
      <c r="AH26" s="8">
        <f t="shared" si="4"/>
        <v>66.936999999999983</v>
      </c>
      <c r="AI26" s="8">
        <f t="shared" si="5"/>
        <v>76.448000000000008</v>
      </c>
    </row>
    <row r="27" spans="1:35" x14ac:dyDescent="0.25">
      <c r="A27" s="4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8">
        <f t="shared" si="3"/>
        <v>548.96900000000005</v>
      </c>
      <c r="AH27" s="8">
        <f t="shared" si="4"/>
        <v>68.74799999999999</v>
      </c>
      <c r="AI27" s="8">
        <f t="shared" si="5"/>
        <v>78.51700000000001</v>
      </c>
    </row>
    <row r="28" spans="1:35" x14ac:dyDescent="0.25">
      <c r="A28" s="4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8">
        <f t="shared" si="3"/>
        <v>557.46699999999998</v>
      </c>
      <c r="AH28" s="8">
        <f t="shared" si="4"/>
        <v>67.757999999999996</v>
      </c>
      <c r="AI28" s="8">
        <f t="shared" si="5"/>
        <v>77.385999999999996</v>
      </c>
    </row>
    <row r="29" spans="1:35" x14ac:dyDescent="0.25">
      <c r="A29" s="4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8">
        <f t="shared" si="3"/>
        <v>537.85400000000004</v>
      </c>
      <c r="AH29" s="8">
        <f t="shared" si="4"/>
        <v>70.124000000000009</v>
      </c>
      <c r="AI29" s="8">
        <f t="shared" si="5"/>
        <v>80.09</v>
      </c>
    </row>
    <row r="32" spans="1:35" x14ac:dyDescent="0.25">
      <c r="A32" s="9" t="s">
        <v>28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5">
      <c r="A33" s="5" t="s">
        <v>23</v>
      </c>
      <c r="B33" s="5" t="s">
        <v>0</v>
      </c>
      <c r="C33" s="5"/>
      <c r="D33" s="5"/>
      <c r="E33" s="5" t="s">
        <v>1</v>
      </c>
      <c r="F33" s="5"/>
      <c r="G33" s="5"/>
      <c r="H33" s="5" t="s">
        <v>2</v>
      </c>
      <c r="I33" s="5"/>
      <c r="J33" s="5"/>
      <c r="K33" s="5" t="s">
        <v>3</v>
      </c>
      <c r="L33" s="5"/>
      <c r="M33" s="5"/>
      <c r="N33" s="5" t="s">
        <v>4</v>
      </c>
      <c r="O33" s="5"/>
      <c r="P33" s="5"/>
      <c r="Q33" s="5" t="s">
        <v>5</v>
      </c>
      <c r="R33" s="5"/>
      <c r="S33" s="5"/>
      <c r="T33" s="5" t="s">
        <v>6</v>
      </c>
      <c r="U33" s="5"/>
      <c r="V33" s="5"/>
      <c r="W33" s="5" t="s">
        <v>7</v>
      </c>
      <c r="X33" s="5"/>
      <c r="Y33" s="5"/>
      <c r="Z33" s="5" t="s">
        <v>8</v>
      </c>
      <c r="AA33" s="5"/>
      <c r="AB33" s="5"/>
      <c r="AC33" s="5" t="s">
        <v>9</v>
      </c>
      <c r="AD33" s="5"/>
      <c r="AE33" s="5"/>
      <c r="AF33" s="3"/>
      <c r="AG33" s="6" t="s">
        <v>25</v>
      </c>
      <c r="AH33" s="6"/>
      <c r="AI33" s="6"/>
    </row>
    <row r="34" spans="1:35" x14ac:dyDescent="0.25">
      <c r="A34" s="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4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8">
        <f t="shared" ref="AG35" si="6">AVERAGE(B35,E35,H35,K35,N35,Q35,T35,W35,Z35,AC35)</f>
        <v>936.39799999999991</v>
      </c>
      <c r="AH35" s="8">
        <f t="shared" ref="AH35" si="7">AVERAGE(C35,F35,I35,L35,O35,R35,U35,X35,AA35,AD35)</f>
        <v>40.374999999999993</v>
      </c>
      <c r="AI35" s="8">
        <f t="shared" ref="AI35" si="8">AVERAGE(D35,G35,J35,M35,P35,S35,V35,Y35,AB35,AE35)</f>
        <v>46.11</v>
      </c>
    </row>
    <row r="36" spans="1:35" x14ac:dyDescent="0.25">
      <c r="A36" s="4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8">
        <f t="shared" ref="AG36:AG44" si="9">AVERAGE(B36,E36,H36,K36,N36,Q36,T36,W36,Z36,AC36)</f>
        <v>860.87099999999987</v>
      </c>
      <c r="AH36" s="8">
        <f t="shared" ref="AH36:AH44" si="10">AVERAGE(C36,F36,I36,L36,O36,R36,U36,X36,AA36,AD36)</f>
        <v>43.887</v>
      </c>
      <c r="AI36" s="8">
        <f t="shared" ref="AI36:AI44" si="11">AVERAGE(D36,G36,J36,M36,P36,S36,V36,Y36,AB36,AE36)</f>
        <v>50.120999999999995</v>
      </c>
    </row>
    <row r="37" spans="1:35" x14ac:dyDescent="0.25">
      <c r="A37" s="4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8">
        <f t="shared" si="9"/>
        <v>852.33500000000004</v>
      </c>
      <c r="AH37" s="8">
        <f t="shared" si="10"/>
        <v>44.326999999999998</v>
      </c>
      <c r="AI37" s="8">
        <f t="shared" si="11"/>
        <v>50.626000000000005</v>
      </c>
    </row>
    <row r="38" spans="1:35" x14ac:dyDescent="0.25">
      <c r="A38" s="4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8">
        <f t="shared" si="9"/>
        <v>869.35299999999984</v>
      </c>
      <c r="AH38" s="8">
        <f t="shared" si="10"/>
        <v>43.655000000000008</v>
      </c>
      <c r="AI38" s="8">
        <f t="shared" si="11"/>
        <v>49.855000000000004</v>
      </c>
    </row>
    <row r="39" spans="1:35" x14ac:dyDescent="0.25">
      <c r="A39" s="4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8">
        <f t="shared" si="9"/>
        <v>824.08400000000006</v>
      </c>
      <c r="AH39" s="8">
        <f t="shared" si="10"/>
        <v>45.995999999999995</v>
      </c>
      <c r="AI39" s="8">
        <f t="shared" si="11"/>
        <v>52.532999999999994</v>
      </c>
    </row>
    <row r="40" spans="1:35" x14ac:dyDescent="0.25">
      <c r="A40" s="4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8">
        <f t="shared" si="9"/>
        <v>805.54899999999998</v>
      </c>
      <c r="AH40" s="8">
        <f t="shared" si="10"/>
        <v>47.042000000000002</v>
      </c>
      <c r="AI40" s="8">
        <f t="shared" si="11"/>
        <v>53.727999999999994</v>
      </c>
    </row>
    <row r="41" spans="1:35" x14ac:dyDescent="0.25">
      <c r="A41" s="4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8">
        <f t="shared" si="9"/>
        <v>825.50099999999986</v>
      </c>
      <c r="AH41" s="8">
        <f t="shared" si="10"/>
        <v>45.987999999999992</v>
      </c>
      <c r="AI41" s="8">
        <f t="shared" si="11"/>
        <v>52.522000000000006</v>
      </c>
    </row>
    <row r="42" spans="1:35" x14ac:dyDescent="0.25">
      <c r="A42" s="4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8">
        <f t="shared" si="9"/>
        <v>799.59900000000005</v>
      </c>
      <c r="AH42" s="8">
        <f t="shared" si="10"/>
        <v>47.298999999999999</v>
      </c>
      <c r="AI42" s="8">
        <f t="shared" si="11"/>
        <v>54.018999999999991</v>
      </c>
    </row>
    <row r="43" spans="1:35" x14ac:dyDescent="0.25">
      <c r="A43" s="4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8">
        <f t="shared" si="9"/>
        <v>838.52100000000007</v>
      </c>
      <c r="AH43" s="8">
        <f t="shared" si="10"/>
        <v>45.071000000000005</v>
      </c>
      <c r="AI43" s="8">
        <f t="shared" si="11"/>
        <v>51.475000000000001</v>
      </c>
    </row>
    <row r="44" spans="1:35" x14ac:dyDescent="0.25">
      <c r="A44" s="4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8">
        <f t="shared" si="9"/>
        <v>814.43900000000008</v>
      </c>
      <c r="AH44" s="8">
        <f t="shared" si="10"/>
        <v>46.519999999999996</v>
      </c>
      <c r="AI44" s="8">
        <f t="shared" si="11"/>
        <v>53.131000000000007</v>
      </c>
    </row>
    <row r="47" spans="1:35" x14ac:dyDescent="0.25">
      <c r="A47" s="9" t="s">
        <v>29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5">
      <c r="A48" s="5" t="s">
        <v>23</v>
      </c>
      <c r="B48" s="5" t="s">
        <v>0</v>
      </c>
      <c r="C48" s="5"/>
      <c r="D48" s="5"/>
      <c r="E48" s="5" t="s">
        <v>1</v>
      </c>
      <c r="F48" s="5"/>
      <c r="G48" s="5"/>
      <c r="H48" s="5" t="s">
        <v>2</v>
      </c>
      <c r="I48" s="5"/>
      <c r="J48" s="5"/>
      <c r="K48" s="5" t="s">
        <v>3</v>
      </c>
      <c r="L48" s="5"/>
      <c r="M48" s="5"/>
      <c r="N48" s="5" t="s">
        <v>4</v>
      </c>
      <c r="O48" s="5"/>
      <c r="P48" s="5"/>
      <c r="Q48" s="5" t="s">
        <v>5</v>
      </c>
      <c r="R48" s="5"/>
      <c r="S48" s="5"/>
      <c r="T48" s="5" t="s">
        <v>6</v>
      </c>
      <c r="U48" s="5"/>
      <c r="V48" s="5"/>
      <c r="W48" s="5" t="s">
        <v>7</v>
      </c>
      <c r="X48" s="5"/>
      <c r="Y48" s="5"/>
      <c r="Z48" s="5" t="s">
        <v>8</v>
      </c>
      <c r="AA48" s="5"/>
      <c r="AB48" s="5"/>
      <c r="AC48" s="5" t="s">
        <v>9</v>
      </c>
      <c r="AD48" s="5"/>
      <c r="AE48" s="5"/>
      <c r="AF48" s="3"/>
      <c r="AG48" s="6" t="s">
        <v>25</v>
      </c>
      <c r="AH48" s="6"/>
      <c r="AI48" s="6"/>
    </row>
    <row r="49" spans="1:35" x14ac:dyDescent="0.25">
      <c r="A49" s="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4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8">
        <f t="shared" ref="AG50" si="12">AVERAGE(B50,E50,H50,K50,N50,Q50,T50,W50,Z50,AC50)</f>
        <v>575.56700000000001</v>
      </c>
      <c r="AH50" s="8">
        <f t="shared" ref="AH50" si="13">AVERAGE(C50,F50,I50,L50,O50,R50,U50,X50,AA50,AD50)</f>
        <v>65.822999999999993</v>
      </c>
      <c r="AI50" s="8">
        <f t="shared" ref="AI50" si="14">AVERAGE(D50,G50,J50,M50,P50,S50,V50,Y50,AB50,AE50)</f>
        <v>75.177999999999997</v>
      </c>
    </row>
    <row r="51" spans="1:35" x14ac:dyDescent="0.25">
      <c r="A51" s="4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8">
        <f t="shared" ref="AG51:AG59" si="15">AVERAGE(B51,E51,H51,K51,N51,Q51,T51,W51,Z51,AC51)</f>
        <v>540.39600000000007</v>
      </c>
      <c r="AH51" s="8">
        <f t="shared" ref="AH51:AH59" si="16">AVERAGE(C51,F51,I51,L51,O51,R51,U51,X51,AA51,AD51)</f>
        <v>69.927999999999997</v>
      </c>
      <c r="AI51" s="8">
        <f t="shared" ref="AI51:AI59" si="17">AVERAGE(D51,G51,J51,M51,P51,S51,V51,Y51,AB51,AE51)</f>
        <v>79.862000000000009</v>
      </c>
    </row>
    <row r="52" spans="1:35" x14ac:dyDescent="0.25">
      <c r="A52" s="4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8">
        <f t="shared" ref="AG52:AG56" si="18">AVERAGE(B52,E52,H52,K52,N52,Q52,T52,W52,Z52,AC52)</f>
        <v>527.70700000000011</v>
      </c>
      <c r="AH52" s="8">
        <f t="shared" ref="AH52:AH56" si="19">AVERAGE(C52,F52,I52,L52,O52,R52,U52,X52,AA52,AD52)</f>
        <v>71.59</v>
      </c>
      <c r="AI52" s="8">
        <f t="shared" ref="AI52:AI56" si="20">AVERAGE(D52,G52,J52,M52,P52,S52,V52,Y52,AB52,AE52)</f>
        <v>81.763999999999982</v>
      </c>
    </row>
    <row r="53" spans="1:35" x14ac:dyDescent="0.25">
      <c r="A53" s="4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8">
        <f t="shared" si="18"/>
        <v>524.82999999999993</v>
      </c>
      <c r="AH53" s="8">
        <f t="shared" si="19"/>
        <v>71.91</v>
      </c>
      <c r="AI53" s="8">
        <f t="shared" si="20"/>
        <v>82.127999999999986</v>
      </c>
    </row>
    <row r="54" spans="1:35" x14ac:dyDescent="0.25">
      <c r="A54" s="4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8">
        <f t="shared" si="18"/>
        <v>522.87799999999993</v>
      </c>
      <c r="AH54" s="8">
        <f t="shared" si="19"/>
        <v>72.213999999999999</v>
      </c>
      <c r="AI54" s="8">
        <f t="shared" si="20"/>
        <v>82.475999999999999</v>
      </c>
    </row>
    <row r="55" spans="1:35" x14ac:dyDescent="0.25">
      <c r="A55" s="4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8">
        <f t="shared" si="18"/>
        <v>523.24399999999991</v>
      </c>
      <c r="AH55" s="8">
        <f t="shared" si="19"/>
        <v>72.451999999999998</v>
      </c>
      <c r="AI55" s="8">
        <f t="shared" si="20"/>
        <v>82.746000000000009</v>
      </c>
    </row>
    <row r="56" spans="1:35" x14ac:dyDescent="0.25">
      <c r="A56" s="4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8">
        <f t="shared" si="18"/>
        <v>510.74699999999996</v>
      </c>
      <c r="AH56" s="8">
        <f t="shared" si="19"/>
        <v>73.859999999999985</v>
      </c>
      <c r="AI56" s="8">
        <f t="shared" si="20"/>
        <v>84.356999999999999</v>
      </c>
    </row>
    <row r="57" spans="1:35" x14ac:dyDescent="0.25">
      <c r="A57" s="4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8">
        <f t="shared" ref="AG57:AG59" si="21">AVERAGE(B57,E57,H57,K57,N57,Q57,T57,W57,Z57,AC57)</f>
        <v>511.95299999999997</v>
      </c>
      <c r="AH57" s="8">
        <f t="shared" ref="AH57:AH59" si="22">AVERAGE(C57,F57,I57,L57,O57,R57,U57,X57,AA57,AD57)</f>
        <v>73.644999999999996</v>
      </c>
      <c r="AI57" s="8">
        <f t="shared" ref="AI57:AI59" si="23">AVERAGE(D57,G57,J57,M57,P57,S57,V57,Y57,AB57,AE57)</f>
        <v>84.110000000000014</v>
      </c>
    </row>
    <row r="58" spans="1:35" x14ac:dyDescent="0.25">
      <c r="A58" s="4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8">
        <f t="shared" si="21"/>
        <v>526.71299999999997</v>
      </c>
      <c r="AH58" s="8">
        <f t="shared" si="22"/>
        <v>71.568999999999988</v>
      </c>
      <c r="AI58" s="8">
        <f t="shared" si="23"/>
        <v>81.739000000000004</v>
      </c>
    </row>
    <row r="59" spans="1:35" x14ac:dyDescent="0.25">
      <c r="A59" s="4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8">
        <f t="shared" si="21"/>
        <v>506.08800000000002</v>
      </c>
      <c r="AH59" s="8">
        <f t="shared" si="22"/>
        <v>74.449000000000012</v>
      </c>
      <c r="AI59" s="8">
        <f t="shared" si="23"/>
        <v>85.028999999999996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 Cities</vt:lpstr>
      <vt:lpstr>51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2017-04-12T14:58:21Z</dcterms:modified>
</cp:coreProperties>
</file>