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D114FD3-07E5-4DD4-BCA2-B2990A4F21E5}" xr6:coauthVersionLast="47" xr6:coauthVersionMax="47" xr10:uidLastSave="{00000000-0000-0000-0000-000000000000}"/>
  <workbookProtection lockStructure="1"/>
  <bookViews>
    <workbookView xWindow="30195" yWindow="300" windowWidth="24975" windowHeight="15105" xr2:uid="{00000000-000D-0000-FFFF-FFFF00000000}"/>
  </bookViews>
  <sheets>
    <sheet name="團購表單" sheetId="1" r:id="rId1"/>
  </sheets>
  <calcPr calcId="191029"/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D2" i="1"/>
  <c r="W5" i="1" l="1"/>
  <c r="X24" i="1" l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3" i="1" l="1"/>
  <c r="Q2" i="1" l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P2" i="1" l="1"/>
  <c r="R2" i="1"/>
  <c r="S2" i="1"/>
  <c r="T2" i="1"/>
  <c r="U2" i="1"/>
  <c r="V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X2" i="1" l="1"/>
</calcChain>
</file>

<file path=xl/sharedStrings.xml><?xml version="1.0" encoding="utf-8"?>
<sst xmlns="http://schemas.openxmlformats.org/spreadsheetml/2006/main" count="29" uniqueCount="29">
  <si>
    <t>單價</t>
  </si>
  <si>
    <t>序號</t>
  </si>
  <si>
    <t>訂購者</t>
  </si>
  <si>
    <t>原味</t>
  </si>
  <si>
    <t>總量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</si>
  <si>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</si>
  <si>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</si>
  <si>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</si>
  <si>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</si>
  <si>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</si>
  <si>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</si>
  <si>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</si>
  <si>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</si>
  <si>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</si>
  <si>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</si>
  <si>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</si>
  <si>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</si>
  <si>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團購訂單</t>
    </r>
    <phoneticPr fontId="2" type="noConversion"/>
  </si>
  <si>
    <t>抹茶</t>
  </si>
  <si>
    <t>藍莓
乳酪</t>
  </si>
  <si>
    <t>藍莓</t>
  </si>
  <si>
    <t>明太子</t>
  </si>
  <si>
    <t>蘋果
乳酪</t>
  </si>
  <si>
    <t>肉鬆
冰心</t>
  </si>
  <si>
    <t>伯爵
奶酥</t>
    <phoneticPr fontId="2" type="noConversion"/>
  </si>
  <si>
    <t>原味
奶酥</t>
    <phoneticPr fontId="2" type="noConversion"/>
  </si>
  <si>
    <t>肉鬆
乳酪</t>
    <phoneticPr fontId="2" type="noConversion"/>
  </si>
  <si>
    <r>
      <t xml:space="preserve">香橙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</si>
  <si>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r>
      <t xml:space="preserve">香橙乳酪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</si>
</sst>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1" fillId="0" borderId="2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zoomScaleNormal="100" workbookViewId="0">
      <pane ySplit="4" topLeftCell="A5" activePane="bottomLeft" state="frozen"/>
      <selection pane="bottomLeft" activeCell="Q10" sqref="Q10"/>
    </sheetView>
  </sheetViews>
  <sheetFormatPr defaultColWidth="12.625" defaultRowHeight="16.5"/>
  <cols>
    <col min="1" max="1" width="3.875" customWidth="1"/>
    <col min="2" max="2" width="10.75" customWidth="1"/>
    <col min="3" max="4" width="8.5" customWidth="1"/>
    <col min="5" max="5" width="7.375" customWidth="1"/>
    <col min="6" max="6" width="7" customWidth="1"/>
    <col min="7" max="7" width="6.25" customWidth="1"/>
    <col min="8" max="8" width="6.375" customWidth="1"/>
    <col min="9" max="9" width="6" customWidth="1"/>
    <col min="10" max="10" width="6.375" customWidth="1"/>
    <col min="11" max="11" width="7" customWidth="1"/>
    <col min="12" max="12" width="6.125" customWidth="1"/>
    <col min="13" max="13" width="5.625" customWidth="1"/>
    <col min="14" max="16" width="7" customWidth="1"/>
    <col min="17" max="17" width="6.875" customWidth="1"/>
    <col min="18" max="18" width="8.5" customWidth="1"/>
    <col min="19" max="21" width="7" customWidth="1"/>
    <col min="22" max="22" width="6.5" customWidth="1"/>
    <col min="23" max="23" width="7" customWidth="1"/>
    <col min="24" max="24" width="9" customWidth="1"/>
    <col min="25" max="25" width="4.75" customWidth="1"/>
  </cols>
  <sheetData>
    <row r="1" spans="1:25" ht="26.25" customHeight="1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5" ht="22.5" customHeight="1">
      <c r="A2" s="9"/>
      <c r="B2" s="1" t="s">
        <v>4</v>
      </c>
      <c r="C2" s="2">
        <f t="shared" ref="C2:I2" si="0">SUM(C5:C24)</f>
        <v>0</v>
      </c>
      <c r="D2" s="2">
        <f t="shared" ref="D2:E2" si="1">SUM(D5:D24)</f>
        <v>0</v>
      </c>
      <c r="E2" s="2">
        <f t="shared" si="1"/>
        <v>0</v>
      </c>
      <c r="F2" s="2">
        <f t="shared" ref="F2:O2" si="2">SUM(F5:F24)</f>
        <v>0</v>
      </c>
      <c r="G2" s="2">
        <f t="shared" si="2"/>
        <v>0</v>
      </c>
      <c r="H2" s="2">
        <f t="shared" si="2"/>
        <v>0</v>
      </c>
      <c r="I2" s="2">
        <f t="shared" si="2"/>
        <v>0</v>
      </c>
      <c r="J2" s="2">
        <f t="shared" si="2"/>
        <v>0</v>
      </c>
      <c r="K2" s="2">
        <f t="shared" si="2"/>
        <v>0</v>
      </c>
      <c r="L2" s="2">
        <f t="shared" si="2"/>
        <v>0</v>
      </c>
      <c r="M2" s="2">
        <f t="shared" si="2"/>
        <v>0</v>
      </c>
      <c r="N2" s="2">
        <f t="shared" si="2"/>
        <v>0</v>
      </c>
      <c r="O2" s="2">
        <f t="shared" si="2"/>
        <v>0</v>
      </c>
      <c r="P2" s="2">
        <f t="shared" ref="L2:V2" si="3">SUM(P5:P24)</f>
        <v>0</v>
      </c>
      <c r="Q2" s="2">
        <f t="shared" si="3"/>
        <v>0</v>
      </c>
      <c r="R2" s="2">
        <f t="shared" si="3"/>
        <v>0</v>
      </c>
      <c r="S2" s="2">
        <f t="shared" si="3"/>
        <v>0</v>
      </c>
      <c r="T2" s="2">
        <f t="shared" si="3"/>
        <v>0</v>
      </c>
      <c r="U2" s="2">
        <f t="shared" si="3"/>
        <v>0</v>
      </c>
      <c r="V2" s="2">
        <f t="shared" si="3"/>
        <v>0</v>
      </c>
      <c r="W2" s="28" t="s">
        <v>15</v>
      </c>
      <c r="X2" s="29">
        <f>SUM(C2:V2)</f>
        <v>0</v>
      </c>
      <c r="Y2" s="3"/>
    </row>
    <row r="3" spans="1:25" ht="22.5" customHeight="1">
      <c r="A3" s="9"/>
      <c r="B3" s="1" t="s">
        <v>0</v>
      </c>
      <c r="C3" s="7">
        <v>58</v>
      </c>
      <c r="D3" s="7">
        <v>58</v>
      </c>
      <c r="E3" s="7">
        <v>55</v>
      </c>
      <c r="F3" s="7">
        <v>50</v>
      </c>
      <c r="G3" s="7">
        <v>50</v>
      </c>
      <c r="H3" s="7">
        <v>58</v>
      </c>
      <c r="I3" s="7">
        <v>55</v>
      </c>
      <c r="J3" s="7">
        <v>60</v>
      </c>
      <c r="K3" s="7">
        <v>58</v>
      </c>
      <c r="L3" s="7">
        <v>58</v>
      </c>
      <c r="M3" s="7">
        <v>58</v>
      </c>
      <c r="N3" s="7">
        <v>52</v>
      </c>
      <c r="O3" s="7">
        <v>52</v>
      </c>
      <c r="P3" s="7">
        <v>50</v>
      </c>
      <c r="Q3" s="7">
        <v>52</v>
      </c>
      <c r="R3" s="7">
        <v>58</v>
      </c>
      <c r="S3" s="7">
        <v>52</v>
      </c>
      <c r="T3" s="7">
        <v>58</v>
      </c>
      <c r="U3" s="7">
        <v>58</v>
      </c>
      <c r="V3" s="7">
        <v>38</v>
      </c>
      <c r="W3" s="26" t="s">
        <v>14</v>
      </c>
      <c r="X3" s="27">
        <f>SUM(X5:X24)</f>
        <v>0</v>
      </c>
      <c r="Y3" s="3"/>
    </row>
    <row r="4" spans="1:25" ht="30" customHeight="1">
      <c r="A4" s="10" t="s">
        <v>1</v>
      </c>
      <c r="B4" s="11" t="s">
        <v>2</v>
      </c>
      <c r="C4" s="13" t="s">
        <v>27</v>
      </c>
      <c r="D4" s="13" t="s">
        <v>28</v>
      </c>
      <c r="E4" s="13" t="s">
        <v>26</v>
      </c>
      <c r="F4" s="13" t="s">
        <v>24</v>
      </c>
      <c r="G4" s="13" t="s">
        <v>25</v>
      </c>
      <c r="H4" s="13" t="s">
        <v>23</v>
      </c>
      <c r="I4" s="13" t="s">
        <v>22</v>
      </c>
      <c r="J4" s="13" t="s">
        <v>21</v>
      </c>
      <c r="K4" s="13" t="s">
        <v>20</v>
      </c>
      <c r="L4" s="13" t="s">
        <v>19</v>
      </c>
      <c r="M4" s="13" t="s">
        <v>18</v>
      </c>
      <c r="N4" s="13" t="s">
        <v>12</v>
      </c>
      <c r="O4" s="13" t="s">
        <v>11</v>
      </c>
      <c r="P4" s="13" t="s">
        <v>13</v>
      </c>
      <c r="Q4" s="13" t="s">
        <v>5</v>
      </c>
      <c r="R4" s="13" t="s">
        <v>10</v>
      </c>
      <c r="S4" s="13" t="s">
        <v>6</v>
      </c>
      <c r="T4" s="13" t="s">
        <v>7</v>
      </c>
      <c r="U4" s="13" t="s">
        <v>8</v>
      </c>
      <c r="V4" s="12" t="s">
        <v>3</v>
      </c>
      <c r="W4" s="14" t="s">
        <v>16</v>
      </c>
      <c r="X4" s="14" t="s">
        <v>9</v>
      </c>
      <c r="Y4" s="4"/>
    </row>
    <row r="5" spans="1:25" ht="22.5" customHeight="1">
      <c r="A5" s="8">
        <v>1</v>
      </c>
      <c r="B5" s="2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5">
        <f>SUM(C5:V5)</f>
        <v>0</v>
      </c>
      <c r="X5" s="6">
        <f>SUMPRODUCT($C$3:$V$3,C5:V5)</f>
        <v>0</v>
      </c>
      <c r="Y5" s="3"/>
    </row>
    <row r="6" spans="1:25" ht="22.5" customHeight="1">
      <c r="A6" s="17">
        <f t="shared" ref="A6:A24" si="4">A5+1</f>
        <v>2</v>
      </c>
      <c r="B6" s="2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>
        <f t="shared" ref="W6:W24" si="5">SUM(C6:V6)</f>
        <v>0</v>
      </c>
      <c r="X6" s="20">
        <f t="shared" ref="X6:X24" si="6">SUMPRODUCT($C$3:$V$3,C6:V6)</f>
        <v>0</v>
      </c>
      <c r="Y6" s="3"/>
    </row>
    <row r="7" spans="1:25" ht="22.5" customHeight="1">
      <c r="A7" s="8">
        <f t="shared" si="4"/>
        <v>3</v>
      </c>
      <c r="B7" s="21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5">
        <f t="shared" si="5"/>
        <v>0</v>
      </c>
      <c r="X7" s="6">
        <f t="shared" si="6"/>
        <v>0</v>
      </c>
      <c r="Y7" s="3"/>
    </row>
    <row r="8" spans="1:25" ht="22.5" customHeight="1">
      <c r="A8" s="17">
        <f t="shared" si="4"/>
        <v>4</v>
      </c>
      <c r="B8" s="2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>
        <f t="shared" si="5"/>
        <v>0</v>
      </c>
      <c r="X8" s="20">
        <f t="shared" si="6"/>
        <v>0</v>
      </c>
      <c r="Y8" s="3"/>
    </row>
    <row r="9" spans="1:25" ht="22.5" customHeight="1">
      <c r="A9" s="8">
        <f t="shared" si="4"/>
        <v>5</v>
      </c>
      <c r="B9" s="2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5">
        <f t="shared" si="5"/>
        <v>0</v>
      </c>
      <c r="X9" s="6">
        <f t="shared" si="6"/>
        <v>0</v>
      </c>
      <c r="Y9" s="3"/>
    </row>
    <row r="10" spans="1:25" ht="22.5" customHeight="1">
      <c r="A10" s="15">
        <f t="shared" si="4"/>
        <v>6</v>
      </c>
      <c r="B10" s="2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9">
        <f t="shared" si="5"/>
        <v>0</v>
      </c>
      <c r="X10" s="20">
        <f t="shared" si="6"/>
        <v>0</v>
      </c>
      <c r="Y10" s="3"/>
    </row>
    <row r="11" spans="1:25" ht="22.5" customHeight="1">
      <c r="A11" s="8">
        <f t="shared" si="4"/>
        <v>7</v>
      </c>
      <c r="B11" s="2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5">
        <f t="shared" si="5"/>
        <v>0</v>
      </c>
      <c r="X11" s="6">
        <f t="shared" si="6"/>
        <v>0</v>
      </c>
      <c r="Y11" s="3"/>
    </row>
    <row r="12" spans="1:25" ht="22.5" customHeight="1">
      <c r="A12" s="17">
        <f t="shared" si="4"/>
        <v>8</v>
      </c>
      <c r="B12" s="2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9">
        <f t="shared" si="5"/>
        <v>0</v>
      </c>
      <c r="X12" s="20">
        <f t="shared" si="6"/>
        <v>0</v>
      </c>
      <c r="Y12" s="3"/>
    </row>
    <row r="13" spans="1:25" ht="22.5" customHeight="1">
      <c r="A13" s="8">
        <f t="shared" si="4"/>
        <v>9</v>
      </c>
      <c r="B13" s="2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5">
        <f t="shared" si="5"/>
        <v>0</v>
      </c>
      <c r="X13" s="6">
        <f t="shared" si="6"/>
        <v>0</v>
      </c>
      <c r="Y13" s="3"/>
    </row>
    <row r="14" spans="1:25" ht="22.5" customHeight="1">
      <c r="A14" s="17">
        <f t="shared" si="4"/>
        <v>10</v>
      </c>
      <c r="B14" s="2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9">
        <f t="shared" si="5"/>
        <v>0</v>
      </c>
      <c r="X14" s="20">
        <f t="shared" si="6"/>
        <v>0</v>
      </c>
      <c r="Y14" s="3"/>
    </row>
    <row r="15" spans="1:25" ht="22.5" customHeight="1">
      <c r="A15" s="8">
        <f t="shared" si="4"/>
        <v>11</v>
      </c>
      <c r="B15" s="2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5">
        <f t="shared" si="5"/>
        <v>0</v>
      </c>
      <c r="X15" s="6">
        <f t="shared" si="6"/>
        <v>0</v>
      </c>
      <c r="Y15" s="3"/>
    </row>
    <row r="16" spans="1:25" ht="22.5" customHeight="1">
      <c r="A16" s="17">
        <f t="shared" si="4"/>
        <v>12</v>
      </c>
      <c r="B16" s="2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9">
        <f t="shared" si="5"/>
        <v>0</v>
      </c>
      <c r="X16" s="20">
        <f t="shared" si="6"/>
        <v>0</v>
      </c>
      <c r="Y16" s="3"/>
    </row>
    <row r="17" spans="1:25" ht="22.5" customHeight="1">
      <c r="A17" s="8">
        <f t="shared" si="4"/>
        <v>13</v>
      </c>
      <c r="B17" s="2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">
        <f t="shared" si="5"/>
        <v>0</v>
      </c>
      <c r="X17" s="6">
        <f t="shared" si="6"/>
        <v>0</v>
      </c>
      <c r="Y17" s="3"/>
    </row>
    <row r="18" spans="1:25" ht="22.5" customHeight="1">
      <c r="A18" s="17">
        <f t="shared" si="4"/>
        <v>14</v>
      </c>
      <c r="B18" s="2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9">
        <f t="shared" si="5"/>
        <v>0</v>
      </c>
      <c r="X18" s="20">
        <f t="shared" si="6"/>
        <v>0</v>
      </c>
      <c r="Y18" s="3"/>
    </row>
    <row r="19" spans="1:25" ht="22.5" customHeight="1">
      <c r="A19" s="8">
        <f t="shared" si="4"/>
        <v>15</v>
      </c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5">
        <f t="shared" si="5"/>
        <v>0</v>
      </c>
      <c r="X19" s="6">
        <f t="shared" si="6"/>
        <v>0</v>
      </c>
      <c r="Y19" s="3"/>
    </row>
    <row r="20" spans="1:25" ht="19.5">
      <c r="A20" s="17">
        <f t="shared" si="4"/>
        <v>16</v>
      </c>
      <c r="B20" s="2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>
        <f t="shared" si="5"/>
        <v>0</v>
      </c>
      <c r="X20" s="20">
        <f t="shared" si="6"/>
        <v>0</v>
      </c>
      <c r="Y20" s="3"/>
    </row>
    <row r="21" spans="1:25" ht="19.5">
      <c r="A21" s="8">
        <f t="shared" si="4"/>
        <v>17</v>
      </c>
      <c r="B21" s="2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5">
        <f t="shared" si="5"/>
        <v>0</v>
      </c>
      <c r="X21" s="6">
        <f t="shared" si="6"/>
        <v>0</v>
      </c>
      <c r="Y21" s="3"/>
    </row>
    <row r="22" spans="1:25" ht="19.5">
      <c r="A22" s="17">
        <f t="shared" si="4"/>
        <v>18</v>
      </c>
      <c r="B22" s="2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>
        <f t="shared" si="5"/>
        <v>0</v>
      </c>
      <c r="X22" s="20">
        <f t="shared" si="6"/>
        <v>0</v>
      </c>
      <c r="Y22" s="3"/>
    </row>
    <row r="23" spans="1:25" ht="19.5">
      <c r="A23" s="8">
        <f t="shared" si="4"/>
        <v>19</v>
      </c>
      <c r="B23" s="2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5">
        <f t="shared" si="5"/>
        <v>0</v>
      </c>
      <c r="X23" s="6">
        <f t="shared" si="6"/>
        <v>0</v>
      </c>
      <c r="Y23" s="3"/>
    </row>
    <row r="24" spans="1:25" ht="19.5">
      <c r="A24" s="17">
        <f t="shared" si="4"/>
        <v>20</v>
      </c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>
        <f t="shared" si="5"/>
        <v>0</v>
      </c>
      <c r="X24" s="20">
        <f t="shared" si="6"/>
        <v>0</v>
      </c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V24" name="範圍1"/>
  </protectedRanges>
  <mergeCells count="1">
    <mergeCell ref="A1:X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2023-04-26T13:42:11Z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