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5ebb41a6cfdb46/Documenten/UvA/3fps/Semester 6/RD ^0 Thesis/Thesis_OVP/Data/Chemical_data/"/>
    </mc:Choice>
  </mc:AlternateContent>
  <xr:revisionPtr revIDLastSave="0" documentId="8_{170F8F4A-822D-4D26-820E-82E189A16860}" xr6:coauthVersionLast="47" xr6:coauthVersionMax="47" xr10:uidLastSave="{00000000-0000-0000-0000-000000000000}"/>
  <bookViews>
    <workbookView xWindow="8325" yWindow="-16320" windowWidth="29040" windowHeight="15720" xr2:uid="{9280C47D-BEDC-4410-B9C5-F1D476117E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0" i="1"/>
  <c r="E9" i="1"/>
  <c r="E8" i="1"/>
  <c r="E7" i="1"/>
  <c r="E5" i="1"/>
  <c r="E4" i="1"/>
  <c r="E3" i="1"/>
  <c r="E2" i="1"/>
</calcChain>
</file>

<file path=xl/sharedStrings.xml><?xml version="1.0" encoding="utf-8"?>
<sst xmlns="http://schemas.openxmlformats.org/spreadsheetml/2006/main" count="15" uniqueCount="9">
  <si>
    <t>C:N ratio</t>
  </si>
  <si>
    <t>2020Control</t>
  </si>
  <si>
    <t>2020Exclosure</t>
  </si>
  <si>
    <t>2021Control</t>
  </si>
  <si>
    <t>2021Exclosure</t>
  </si>
  <si>
    <t>2022Control</t>
  </si>
  <si>
    <t>2022Exclosure</t>
  </si>
  <si>
    <t>C total (%)</t>
  </si>
  <si>
    <t>N 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</si>
</sst>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Alignment="1"/>
    <xf numFmtId="2" fontId="0" fillId="0" borderId="0" xfId="0" applyNumberFormat="1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E215-B04A-46AA-82F8-E9A0632D8E4B}">
  <dimension ref="A1:E15"/>
  <sheetViews>
    <sheetView tabSelected="1" workbookViewId="0">
      <selection activeCell="H17" sqref="H17"/>
    </sheetView>
  </sheetViews>
  <sheetFormatPr defaultRowHeight="14.5" x14ac:dyDescent="0.35"/>
  <cols>
    <col min="1" max="1" width="12.90625" bestFit="1" customWidth="1"/>
    <col min="2" max="2" width="9.54296875" bestFit="1" customWidth="1"/>
    <col min="3" max="3" width="9.81640625" bestFit="1" customWidth="1"/>
    <col min="4" max="5" width="8.26953125" bestFit="1" customWidth="1"/>
  </cols>
  <sheetData>
    <row r="1" spans="1:5" x14ac:dyDescent="0.35">
      <c r="A1" s="3"/>
      <c r="B1" s="3" t="s">
        <v>7</v>
      </c>
      <c r="C1" s="3" t="s">
        <v>8</v>
      </c>
      <c r="D1" s="4"/>
      <c r="E1" s="1" t="s">
        <v>0</v>
      </c>
    </row>
    <row r="2" spans="1:5" x14ac:dyDescent="0.35">
      <c r="A2" s="3" t="s">
        <v>1</v>
      </c>
      <c r="B2" s="2">
        <v>2.78</v>
      </c>
      <c r="C2" s="2">
        <v>0.24</v>
      </c>
      <c r="D2" s="4"/>
      <c r="E2" s="2">
        <f>B2/C2</f>
        <v>11.583333333333332</v>
      </c>
    </row>
    <row r="3" spans="1:5" x14ac:dyDescent="0.35">
      <c r="A3" s="3" t="s">
        <v>1</v>
      </c>
      <c r="B3" s="2">
        <v>2.75</v>
      </c>
      <c r="C3" s="2">
        <v>0.23</v>
      </c>
      <c r="D3" s="4"/>
      <c r="E3" s="2">
        <f>B3/C3</f>
        <v>11.956521739130434</v>
      </c>
    </row>
    <row r="4" spans="1:5" x14ac:dyDescent="0.35">
      <c r="A4" s="3" t="s">
        <v>2</v>
      </c>
      <c r="B4" s="2">
        <v>5.64</v>
      </c>
      <c r="C4" s="2">
        <v>0.49</v>
      </c>
      <c r="D4" s="4"/>
      <c r="E4" s="2">
        <f>B4/C4</f>
        <v>11.510204081632653</v>
      </c>
    </row>
    <row r="5" spans="1:5" x14ac:dyDescent="0.35">
      <c r="A5" s="3" t="s">
        <v>2</v>
      </c>
      <c r="B5" s="2">
        <v>5.71</v>
      </c>
      <c r="C5" s="2">
        <v>0.49</v>
      </c>
      <c r="D5" s="4"/>
      <c r="E5" s="2">
        <f>B5/C5</f>
        <v>11.653061224489797</v>
      </c>
    </row>
    <row r="6" spans="1:5" x14ac:dyDescent="0.35">
      <c r="A6" s="3"/>
      <c r="B6" s="5"/>
      <c r="C6" s="5"/>
      <c r="D6" s="4"/>
      <c r="E6" s="2"/>
    </row>
    <row r="7" spans="1:5" x14ac:dyDescent="0.35">
      <c r="A7" s="3" t="s">
        <v>3</v>
      </c>
      <c r="B7" s="2">
        <v>7.32</v>
      </c>
      <c r="C7" s="2">
        <v>0.59</v>
      </c>
      <c r="D7" s="4"/>
      <c r="E7" s="2">
        <f>B7/C7</f>
        <v>12.40677966101695</v>
      </c>
    </row>
    <row r="8" spans="1:5" x14ac:dyDescent="0.35">
      <c r="A8" s="3" t="s">
        <v>3</v>
      </c>
      <c r="B8" s="2">
        <v>7.32</v>
      </c>
      <c r="C8" s="2">
        <v>0.59</v>
      </c>
      <c r="D8" s="4"/>
      <c r="E8" s="2">
        <f>B8/C8</f>
        <v>12.40677966101695</v>
      </c>
    </row>
    <row r="9" spans="1:5" x14ac:dyDescent="0.35">
      <c r="A9" s="3" t="s">
        <v>4</v>
      </c>
      <c r="B9" s="2">
        <v>6.98</v>
      </c>
      <c r="C9" s="2">
        <v>0.61</v>
      </c>
      <c r="D9" s="4"/>
      <c r="E9" s="2">
        <f>B9/C9</f>
        <v>11.442622950819674</v>
      </c>
    </row>
    <row r="10" spans="1:5" x14ac:dyDescent="0.35">
      <c r="A10" s="3" t="s">
        <v>4</v>
      </c>
      <c r="B10" s="2">
        <v>6.98</v>
      </c>
      <c r="C10" s="2">
        <v>0.61</v>
      </c>
      <c r="D10" s="4"/>
      <c r="E10" s="2">
        <f>B10/C10</f>
        <v>11.442622950819674</v>
      </c>
    </row>
    <row r="11" spans="1:5" x14ac:dyDescent="0.35">
      <c r="A11" s="3"/>
      <c r="B11" s="5"/>
      <c r="C11" s="5"/>
      <c r="D11" s="4"/>
      <c r="E11" s="2"/>
    </row>
    <row r="12" spans="1:5" x14ac:dyDescent="0.35">
      <c r="A12" s="3" t="s">
        <v>5</v>
      </c>
      <c r="B12" s="2">
        <v>5.33</v>
      </c>
      <c r="C12" s="2">
        <v>0.48</v>
      </c>
      <c r="D12" s="4"/>
      <c r="E12" s="2">
        <f>B12/C12</f>
        <v>11.104166666666668</v>
      </c>
    </row>
    <row r="13" spans="1:5" x14ac:dyDescent="0.35">
      <c r="A13" s="3" t="s">
        <v>5</v>
      </c>
      <c r="B13" s="2">
        <v>5.32</v>
      </c>
      <c r="C13" s="2">
        <v>0.48</v>
      </c>
      <c r="D13" s="4"/>
      <c r="E13" s="2">
        <f>B13/C13</f>
        <v>11.083333333333334</v>
      </c>
    </row>
    <row r="14" spans="1:5" x14ac:dyDescent="0.35">
      <c r="A14" s="3" t="s">
        <v>6</v>
      </c>
      <c r="B14" s="2">
        <v>6.45</v>
      </c>
      <c r="C14" s="2">
        <v>0.56000000000000005</v>
      </c>
      <c r="D14" s="4"/>
      <c r="E14" s="2">
        <f>B14/C14</f>
        <v>11.517857142857142</v>
      </c>
    </row>
    <row r="15" spans="1:5" x14ac:dyDescent="0.35">
      <c r="A15" s="3" t="s">
        <v>6</v>
      </c>
      <c r="B15" s="2">
        <v>6.44</v>
      </c>
      <c r="C15" s="2">
        <v>0.56000000000000005</v>
      </c>
      <c r="D15" s="4"/>
      <c r="E15" s="2">
        <f>B15/C15</f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Star</dc:creator>
  <cp:lastModifiedBy>Bas Star</cp:lastModifiedBy>
  <dcterms:created xsi:type="dcterms:W3CDTF">2024-07-06T18:33:11Z</dcterms:created>
  <dcterms:modified xsi:type="dcterms:W3CDTF">2024-07-06T18:34:50Z</dcterms:modified>
</cp:coreProperties>
</file>