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AppData\Local\Temp\BvSshSftp-K1K2V6EU\1RTCH5XE\UCXGV4JG\"/>
    </mc:Choice>
  </mc:AlternateContent>
  <xr:revisionPtr revIDLastSave="0" documentId="13_ncr:1_{78F8DFF8-A91A-4C56-BC79-8A981B62B9DB}" xr6:coauthVersionLast="45" xr6:coauthVersionMax="45" xr10:uidLastSave="{00000000-0000-0000-0000-000000000000}"/>
  <bookViews>
    <workbookView xWindow="-120" yWindow="-120" windowWidth="29040" windowHeight="17640" xr2:uid="{9B3F4D35-1DA4-4842-82FC-230C733DB3BC}"/>
  </bookViews>
  <sheets>
    <sheet name="tinnitus_loci" sheetId="5" r:id="rId1"/>
    <sheet name="websi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3" i="5" l="1"/>
  <c r="N32" i="5"/>
  <c r="I33" i="5"/>
  <c r="J33" i="5"/>
  <c r="K33" i="5"/>
  <c r="L33" i="5"/>
  <c r="M33" i="5"/>
  <c r="M32" i="5"/>
  <c r="L32" i="5"/>
  <c r="K32" i="5"/>
  <c r="J32" i="5"/>
  <c r="I32" i="5"/>
  <c r="H33" i="5" l="1"/>
  <c r="G33" i="5"/>
  <c r="H32" i="5"/>
  <c r="G32" i="5"/>
  <c r="G3" i="5" l="1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H2" i="5"/>
  <c r="G2" i="5"/>
</calcChain>
</file>

<file path=xl/sharedStrings.xml><?xml version="1.0" encoding="utf-8"?>
<sst xmlns="http://schemas.openxmlformats.org/spreadsheetml/2006/main" count="8518" uniqueCount="5645">
  <si>
    <t>---------------------------------------------------------------------------------------------</t>
  </si>
  <si>
    <t>Last</t>
  </si>
  <si>
    <t>Modified</t>
  </si>
  <si>
    <t>Size</t>
  </si>
  <si>
    <t>Key</t>
  </si>
  <si>
    <t>../</t>
  </si>
  <si>
    <t>2020-08-04T18:37:15.195Z</t>
  </si>
  <si>
    <t>kB</t>
  </si>
  <si>
    <t>chr10_100000001_103000001.gz</t>
  </si>
  <si>
    <t>2020-08-04T18:37:15.540Z</t>
  </si>
  <si>
    <t>chr10_10000001_13000001.gz</t>
  </si>
  <si>
    <t>2020-08-04T18:37:15.879Z</t>
  </si>
  <si>
    <t>chr10_1000001_4000001.gz</t>
  </si>
  <si>
    <t>2020-08-04T18:37:16.133Z</t>
  </si>
  <si>
    <t>chr10_101000001_104000001.gz</t>
  </si>
  <si>
    <t>2020-08-04T18:37:16.416Z</t>
  </si>
  <si>
    <t>chr10_102000001_105000001.gz</t>
  </si>
  <si>
    <t>2020-08-04T18:37:16.470Z</t>
  </si>
  <si>
    <t>chr10_103000001_106000001.gz</t>
  </si>
  <si>
    <t>2020-08-04T18:37:16.800Z</t>
  </si>
  <si>
    <t>chr10_104000001_107000001.gz</t>
  </si>
  <si>
    <t>2020-08-04T18:37:17.182Z</t>
  </si>
  <si>
    <t>chr10_105000001_108000001.gz</t>
  </si>
  <si>
    <t>2020-08-04T18:37:17.716Z</t>
  </si>
  <si>
    <t>chr10_106000001_109000001.gz</t>
  </si>
  <si>
    <t>2020-08-04T18:37:18.295Z</t>
  </si>
  <si>
    <t>chr10_107000001_110000001.gz</t>
  </si>
  <si>
    <t>2020-08-04T18:37:18.067Z</t>
  </si>
  <si>
    <t>chr10_108000001_111000001.gz</t>
  </si>
  <si>
    <t>2020-08-04T18:37:18.324Z</t>
  </si>
  <si>
    <t>chr10_109000001_112000001.gz</t>
  </si>
  <si>
    <t>2020-08-04T18:37:18.452Z</t>
  </si>
  <si>
    <t>chr10_110000001_113000001.gz</t>
  </si>
  <si>
    <t>2020-08-04T18:37:18.653Z</t>
  </si>
  <si>
    <t>chr10_11000001_14000001.gz</t>
  </si>
  <si>
    <t>2020-08-04T18:37:18.815Z</t>
  </si>
  <si>
    <t>chr10_111000001_114000001.gz</t>
  </si>
  <si>
    <t>2020-08-04T18:37:19.061Z</t>
  </si>
  <si>
    <t>chr10_112000001_115000001.gz</t>
  </si>
  <si>
    <t>2020-08-04T18:37:19.381Z</t>
  </si>
  <si>
    <t>chr10_113000001_116000001.gz</t>
  </si>
  <si>
    <t>2020-08-04T18:37:19.789Z</t>
  </si>
  <si>
    <t>chr10_114000001_117000001.gz</t>
  </si>
  <si>
    <t>2020-08-04T18:37:20.034Z</t>
  </si>
  <si>
    <t>chr10_115000001_118000001.gz</t>
  </si>
  <si>
    <t>2020-08-04T18:37:20.051Z</t>
  </si>
  <si>
    <t>chr10_116000001_119000001.gz</t>
  </si>
  <si>
    <t>2020-08-04T18:37:20.242Z</t>
  </si>
  <si>
    <t>chr10_117000001_120000001.gz</t>
  </si>
  <si>
    <t>2020-08-04T18:37:21.037Z</t>
  </si>
  <si>
    <t>chr10_118000001_121000001.gz</t>
  </si>
  <si>
    <t>2020-08-04T18:37:21.377Z</t>
  </si>
  <si>
    <t>chr10_119000001_122000001.gz</t>
  </si>
  <si>
    <t>2020-08-04T18:37:21.589Z</t>
  </si>
  <si>
    <t>chr10_120000001_123000001.gz</t>
  </si>
  <si>
    <t>2020-08-04T18:37:21.816Z</t>
  </si>
  <si>
    <t>chr10_12000001_15000001.gz</t>
  </si>
  <si>
    <t>2020-08-04T18:37:22.342Z</t>
  </si>
  <si>
    <t>chr10_121000001_124000001.gz</t>
  </si>
  <si>
    <t>2020-08-04T18:37:22.440Z</t>
  </si>
  <si>
    <t>chr10_122000001_125000001.gz</t>
  </si>
  <si>
    <t>2020-08-04T18:37:22.723Z</t>
  </si>
  <si>
    <t>chr10_123000001_126000001.gz</t>
  </si>
  <si>
    <t>2020-08-04T18:37:22.956Z</t>
  </si>
  <si>
    <t>chr10_124000001_127000001.gz</t>
  </si>
  <si>
    <t>2020-08-04T18:37:23.353Z</t>
  </si>
  <si>
    <t>chr10_125000001_128000001.gz</t>
  </si>
  <si>
    <t>2020-08-04T18:37:23.596Z</t>
  </si>
  <si>
    <t>chr10_126000001_129000001.gz</t>
  </si>
  <si>
    <t>2020-08-04T18:37:23.747Z</t>
  </si>
  <si>
    <t>chr10_127000001_130000001.gz</t>
  </si>
  <si>
    <t>2020-08-04T18:37:24.029Z</t>
  </si>
  <si>
    <t>chr10_128000001_131000001.gz</t>
  </si>
  <si>
    <t>2020-08-04T18:37:24.419Z</t>
  </si>
  <si>
    <t>chr10_129000001_132000001.gz</t>
  </si>
  <si>
    <t>2020-08-04T18:37:24.647Z</t>
  </si>
  <si>
    <t>chr10_130000001_133000001.gz</t>
  </si>
  <si>
    <t>2020-08-04T18:37:25.065Z</t>
  </si>
  <si>
    <t>chr10_13000001_16000001.gz</t>
  </si>
  <si>
    <t>2020-08-04T18:37:25.660Z</t>
  </si>
  <si>
    <t>chr10_131000001_134000001.gz</t>
  </si>
  <si>
    <t>2020-08-04T18:37:25.978Z</t>
  </si>
  <si>
    <t>chr10_132000001_135000001.gz</t>
  </si>
  <si>
    <t>2020-08-04T18:37:26.285Z</t>
  </si>
  <si>
    <t>chr10_133000001_136000001.gz</t>
  </si>
  <si>
    <t>2020-08-04T18:37:27.560Z</t>
  </si>
  <si>
    <t>chr10_134000001_137000001.gz</t>
  </si>
  <si>
    <t>2020-08-04T18:37:27.752Z</t>
  </si>
  <si>
    <t>chr10_135000001_138000001.gz</t>
  </si>
  <si>
    <t>2020-08-04T18:37:28.678Z</t>
  </si>
  <si>
    <t>chr10_14000001_17000001.gz</t>
  </si>
  <si>
    <t>2020-08-04T18:37:28.998Z</t>
  </si>
  <si>
    <t>chr10_15000001_18000001.gz</t>
  </si>
  <si>
    <t>2020-08-04T18:37:29.215Z</t>
  </si>
  <si>
    <t>chr10_16000001_19000001.gz</t>
  </si>
  <si>
    <t>2020-08-04T18:37:29.508Z</t>
  </si>
  <si>
    <t>chr10_17000001_20000001.gz</t>
  </si>
  <si>
    <t>2020-08-04T18:37:29.472Z</t>
  </si>
  <si>
    <t>chr10_18000001_21000001.gz</t>
  </si>
  <si>
    <t>2020-08-04T18:37:29.740Z</t>
  </si>
  <si>
    <t>chr10_19000001_22000001.gz</t>
  </si>
  <si>
    <t>2020-08-04T18:37:30.100Z</t>
  </si>
  <si>
    <t>chr10_1_3000001.gz</t>
  </si>
  <si>
    <t>2020-08-04T18:37:30.579Z</t>
  </si>
  <si>
    <t>chr10_20000001_23000001.gz</t>
  </si>
  <si>
    <t>2020-08-04T18:37:30.926Z</t>
  </si>
  <si>
    <t>chr10_2000001_5000001.gz</t>
  </si>
  <si>
    <t>2020-08-04T18:37:31.757Z</t>
  </si>
  <si>
    <t>chr10_21000001_24000001.gz</t>
  </si>
  <si>
    <t>2020-08-04T18:37:32.228Z</t>
  </si>
  <si>
    <t>chr10_22000001_25000001.gz</t>
  </si>
  <si>
    <t>2020-08-04T18:37:32.767Z</t>
  </si>
  <si>
    <t>chr10_23000001_26000001.gz</t>
  </si>
  <si>
    <t>2020-08-04T18:37:33.142Z</t>
  </si>
  <si>
    <t>chr10_24000001_27000001.gz</t>
  </si>
  <si>
    <t>2020-08-04T18:37:33.499Z</t>
  </si>
  <si>
    <t>chr10_25000001_28000001.gz</t>
  </si>
  <si>
    <t>2020-08-04T18:37:34.033Z</t>
  </si>
  <si>
    <t>chr10_26000001_29000001.gz</t>
  </si>
  <si>
    <t>2020-08-04T18:37:34.378Z</t>
  </si>
  <si>
    <t>chr10_27000001_30000001.gz</t>
  </si>
  <si>
    <t>2020-08-04T18:37:35.663Z</t>
  </si>
  <si>
    <t>chr10_28000001_31000001.gz</t>
  </si>
  <si>
    <t>2020-08-04T18:37:35.879Z</t>
  </si>
  <si>
    <t>chr10_29000001_32000001.gz</t>
  </si>
  <si>
    <t>2020-08-04T18:37:36.062Z</t>
  </si>
  <si>
    <t>chr10_30000001_33000001.gz</t>
  </si>
  <si>
    <t>2020-08-04T18:37:36.429Z</t>
  </si>
  <si>
    <t>chr10_3000001_6000001.gz</t>
  </si>
  <si>
    <t>2020-08-04T18:37:36.442Z</t>
  </si>
  <si>
    <t>chr10_31000001_34000001.gz</t>
  </si>
  <si>
    <t>2020-08-04T18:37:36.836Z</t>
  </si>
  <si>
    <t>chr10_32000001_35000001.gz</t>
  </si>
  <si>
    <t>2020-08-04T18:37:37.638Z</t>
  </si>
  <si>
    <t>chr10_33000001_36000001.gz</t>
  </si>
  <si>
    <t>2020-08-04T18:37:40.501Z</t>
  </si>
  <si>
    <t>chr10_34000001_37000001.gz</t>
  </si>
  <si>
    <t>2020-08-04T18:38:00.318Z</t>
  </si>
  <si>
    <t>chr10_35000001_38000001.gz</t>
  </si>
  <si>
    <t>2020-08-04T18:38:02.412Z</t>
  </si>
  <si>
    <t>chr10_36000001_39000001.gz</t>
  </si>
  <si>
    <t>2020-08-04T18:38:04.873Z</t>
  </si>
  <si>
    <t>chr10_37000001_40000001.gz</t>
  </si>
  <si>
    <t>2020-08-04T18:38:10.490Z</t>
  </si>
  <si>
    <t>chr10_38000001_41000001.gz</t>
  </si>
  <si>
    <t>2020-08-04T18:38:16.277Z</t>
  </si>
  <si>
    <t>chr10_39000001_42000001.gz</t>
  </si>
  <si>
    <t>2020-08-04T18:38:17.975Z</t>
  </si>
  <si>
    <t>chr10_40000001_43000001.gz</t>
  </si>
  <si>
    <t>2020-08-04T18:38:21.414Z</t>
  </si>
  <si>
    <t>chr10_4000001_7000001.gz</t>
  </si>
  <si>
    <t>2020-08-04T18:38:23.832Z</t>
  </si>
  <si>
    <t>chr10_41000001_44000001.gz</t>
  </si>
  <si>
    <t>2020-08-04T18:38:24.416Z</t>
  </si>
  <si>
    <t>chr10_42000001_45000001.gz</t>
  </si>
  <si>
    <t>2020-08-04T18:38:25.247Z</t>
  </si>
  <si>
    <t>chr10_43000001_46000001.gz</t>
  </si>
  <si>
    <t>2020-08-04T18:38:27.079Z</t>
  </si>
  <si>
    <t>chr10_44000001_47000001.gz</t>
  </si>
  <si>
    <t>2020-08-04T18:38:29.098Z</t>
  </si>
  <si>
    <t>chr10_45000001_48000001.gz</t>
  </si>
  <si>
    <t>2020-08-04T18:38:29.456Z</t>
  </si>
  <si>
    <t>chr10_46000001_49000001.gz</t>
  </si>
  <si>
    <t>2020-08-04T18:38:30.571Z</t>
  </si>
  <si>
    <t>chr10_47000001_50000001.gz</t>
  </si>
  <si>
    <t>2020-08-04T18:38:31.363Z</t>
  </si>
  <si>
    <t>chr10_48000001_51000001.gz</t>
  </si>
  <si>
    <t>2020-08-04T18:38:32.054Z</t>
  </si>
  <si>
    <t>chr10_49000001_52000001.gz</t>
  </si>
  <si>
    <t>2020-08-04T18:38:32.603Z</t>
  </si>
  <si>
    <t>chr10_50000001_53000001.gz</t>
  </si>
  <si>
    <t>2020-08-04T18:38:32.660Z</t>
  </si>
  <si>
    <t>chr10_5000001_8000001.gz</t>
  </si>
  <si>
    <t>2020-08-04T18:38:33.027Z</t>
  </si>
  <si>
    <t>chr10_51000001_54000001.gz</t>
  </si>
  <si>
    <t>2020-08-04T18:38:33.375Z</t>
  </si>
  <si>
    <t>chr10_52000001_55000001.gz</t>
  </si>
  <si>
    <t>2020-08-04T18:38:33.720Z</t>
  </si>
  <si>
    <t>chr10_53000001_56000001.gz</t>
  </si>
  <si>
    <t>2020-08-04T18:38:35.019Z</t>
  </si>
  <si>
    <t>chr10_54000001_57000001.gz</t>
  </si>
  <si>
    <t>2020-08-04T18:38:35.649Z</t>
  </si>
  <si>
    <t>chr10_55000001_58000001.gz</t>
  </si>
  <si>
    <t>2020-08-04T18:38:36.043Z</t>
  </si>
  <si>
    <t>chr10_56000001_59000001.gz</t>
  </si>
  <si>
    <t>2020-08-04T18:38:39.228Z</t>
  </si>
  <si>
    <t>chr10_57000001_60000001.gz</t>
  </si>
  <si>
    <t>2020-08-04T18:38:40.853Z</t>
  </si>
  <si>
    <t>chr10_58000001_61000001.gz</t>
  </si>
  <si>
    <t>2020-08-04T18:38:48.799Z</t>
  </si>
  <si>
    <t>chr10_59000001_62000001.gz</t>
  </si>
  <si>
    <t>2020-08-04T18:38:58.046Z</t>
  </si>
  <si>
    <t>chr10_60000001_63000001.gz</t>
  </si>
  <si>
    <t>2020-08-04T18:39:16.181Z</t>
  </si>
  <si>
    <t>chr10_6000001_9000001.gz</t>
  </si>
  <si>
    <t>2020-08-04T18:39:18.241Z</t>
  </si>
  <si>
    <t>chr10_61000001_64000001.gz</t>
  </si>
  <si>
    <t>2020-08-04T18:39:25.452Z</t>
  </si>
  <si>
    <t>chr10_62000001_65000001.gz</t>
  </si>
  <si>
    <t>2020-08-04T18:39:30.773Z</t>
  </si>
  <si>
    <t>chr10_63000001_66000001.gz</t>
  </si>
  <si>
    <t>2020-08-04T18:39:41.011Z</t>
  </si>
  <si>
    <t>chr10_64000001_67000001.gz</t>
  </si>
  <si>
    <t>2020-08-04T18:39:45.035Z</t>
  </si>
  <si>
    <t>chr10_65000001_68000001.gz</t>
  </si>
  <si>
    <t>2020-08-04T18:39:55.378Z</t>
  </si>
  <si>
    <t>chr10_66000001_69000001.gz</t>
  </si>
  <si>
    <t>2020-08-04T18:40:09.552Z</t>
  </si>
  <si>
    <t>chr10_67000001_70000001.gz</t>
  </si>
  <si>
    <t>2020-08-04T18:40:28.630Z</t>
  </si>
  <si>
    <t>chr10_68000001_71000001.gz</t>
  </si>
  <si>
    <t>2020-08-04T18:40:34.531Z</t>
  </si>
  <si>
    <t>chr10_69000001_72000001.gz</t>
  </si>
  <si>
    <t>2020-08-04T18:40:50.631Z</t>
  </si>
  <si>
    <t>chr10_70000001_73000001.gz</t>
  </si>
  <si>
    <t>2020-08-04T18:40:51.344Z</t>
  </si>
  <si>
    <t>chr10_7000001_10000001.gz</t>
  </si>
  <si>
    <t>2020-08-04T18:40:51.746Z</t>
  </si>
  <si>
    <t>chr10_71000001_74000001.gz</t>
  </si>
  <si>
    <t>2020-08-04T18:40:55.134Z</t>
  </si>
  <si>
    <t>chr10_72000001_75000001.gz</t>
  </si>
  <si>
    <t>2020-08-04T18:41:00.715Z</t>
  </si>
  <si>
    <t>chr10_73000001_76000001.gz</t>
  </si>
  <si>
    <t>2020-08-04T18:41:03.695Z</t>
  </si>
  <si>
    <t>chr10_74000001_77000001.gz</t>
  </si>
  <si>
    <t>2020-08-04T18:41:10.752Z</t>
  </si>
  <si>
    <t>chr10_75000001_78000001.gz</t>
  </si>
  <si>
    <t>2020-08-04T18:41:22.468Z</t>
  </si>
  <si>
    <t>chr10_76000001_79000001.gz</t>
  </si>
  <si>
    <t>2020-08-04T18:41:24.877Z</t>
  </si>
  <si>
    <t>chr10_77000001_80000001.gz</t>
  </si>
  <si>
    <t>2020-08-04T18:41:26.101Z</t>
  </si>
  <si>
    <t>chr10_78000001_81000001.gz</t>
  </si>
  <si>
    <t>2020-08-04T18:41:28.844Z</t>
  </si>
  <si>
    <t>chr10_79000001_82000001.gz</t>
  </si>
  <si>
    <t>2020-08-04T18:41:32.253Z</t>
  </si>
  <si>
    <t>chr10_80000001_83000001.gz</t>
  </si>
  <si>
    <t>2020-08-04T18:41:33.767Z</t>
  </si>
  <si>
    <t>chr10_8000001_11000001.gz</t>
  </si>
  <si>
    <t>2020-08-04T18:41:35.237Z</t>
  </si>
  <si>
    <t>chr10_81000001_84000001.gz</t>
  </si>
  <si>
    <t>2020-08-04T18:41:37.916Z</t>
  </si>
  <si>
    <t>chr10_82000001_85000001.gz</t>
  </si>
  <si>
    <t>2020-08-04T18:41:40.398Z</t>
  </si>
  <si>
    <t>chr10_83000001_86000001.gz</t>
  </si>
  <si>
    <t>2020-08-04T18:41:43.708Z</t>
  </si>
  <si>
    <t>chr10_84000001_87000001.gz</t>
  </si>
  <si>
    <t>2020-08-04T18:41:45.937Z</t>
  </si>
  <si>
    <t>chr10_85000001_88000001.gz</t>
  </si>
  <si>
    <t>2020-08-04T18:41:52.210Z</t>
  </si>
  <si>
    <t>chr10_86000001_89000001.gz</t>
  </si>
  <si>
    <t>2020-08-04T18:41:53.005Z</t>
  </si>
  <si>
    <t>chr10_87000001_90000001.gz</t>
  </si>
  <si>
    <t>2020-08-04T18:42:01.146Z</t>
  </si>
  <si>
    <t>chr10_88000001_91000001.gz</t>
  </si>
  <si>
    <t>2020-08-04T18:42:02.282Z</t>
  </si>
  <si>
    <t>chr10_89000001_92000001.gz</t>
  </si>
  <si>
    <t>2020-08-04T18:42:04.732Z</t>
  </si>
  <si>
    <t>chr10_90000001_93000001.gz</t>
  </si>
  <si>
    <t>2020-08-04T18:42:18.600Z</t>
  </si>
  <si>
    <t>chr10_9000001_12000001.gz</t>
  </si>
  <si>
    <t>2020-08-04T18:42:20.743Z</t>
  </si>
  <si>
    <t>chr10_91000001_94000001.gz</t>
  </si>
  <si>
    <t>2020-08-04T18:42:26.767Z</t>
  </si>
  <si>
    <t>chr10_92000001_95000001.gz</t>
  </si>
  <si>
    <t>2020-08-04T18:42:27.525Z</t>
  </si>
  <si>
    <t>chr10_93000001_96000001.gz</t>
  </si>
  <si>
    <t>2020-08-04T18:42:28.082Z</t>
  </si>
  <si>
    <t>chr10_94000001_97000001.gz</t>
  </si>
  <si>
    <t>2020-08-04T18:42:32.862Z</t>
  </si>
  <si>
    <t>chr10_95000001_98000001.gz</t>
  </si>
  <si>
    <t>2020-08-04T18:42:33.472Z</t>
  </si>
  <si>
    <t>chr10_96000001_99000001.gz</t>
  </si>
  <si>
    <t>2020-08-04T18:42:34.001Z</t>
  </si>
  <si>
    <t>chr10_97000001_100000001.gz</t>
  </si>
  <si>
    <t>2020-08-04T18:42:37.539Z</t>
  </si>
  <si>
    <t>chr10_98000001_101000001.gz</t>
  </si>
  <si>
    <t>2020-08-04T18:42:39.641Z</t>
  </si>
  <si>
    <t>chr10_99000001_102000001.gz</t>
  </si>
  <si>
    <t>2020-08-04T18:42:42.210Z</t>
  </si>
  <si>
    <t>chr11_100000001_103000001.gz</t>
  </si>
  <si>
    <t>2020-08-04T18:42:43.038Z</t>
  </si>
  <si>
    <t>chr11_10000001_13000001.gz</t>
  </si>
  <si>
    <t>2020-08-04T18:42:46.163Z</t>
  </si>
  <si>
    <t>chr11_1000001_4000001.gz</t>
  </si>
  <si>
    <t>2020-08-04T18:42:47.898Z</t>
  </si>
  <si>
    <t>chr11_101000001_104000001.gz</t>
  </si>
  <si>
    <t>2020-08-04T18:42:55.125Z</t>
  </si>
  <si>
    <t>chr11_102000001_105000001.gz</t>
  </si>
  <si>
    <t>2020-08-04T18:43:04.222Z</t>
  </si>
  <si>
    <t>chr11_103000001_106000001.gz</t>
  </si>
  <si>
    <t>2020-08-04T18:43:04.630Z</t>
  </si>
  <si>
    <t>chr11_104000001_107000001.gz</t>
  </si>
  <si>
    <t>2020-08-04T18:43:06.658Z</t>
  </si>
  <si>
    <t>chr11_105000001_108000001.gz</t>
  </si>
  <si>
    <t>2020-08-04T18:43:09.434Z</t>
  </si>
  <si>
    <t>chr11_106000001_109000001.gz</t>
  </si>
  <si>
    <t>2020-08-04T18:43:11.047Z</t>
  </si>
  <si>
    <t>chr11_107000001_110000001.gz</t>
  </si>
  <si>
    <t>2020-08-04T18:43:11.668Z</t>
  </si>
  <si>
    <t>chr11_108000001_111000001.gz</t>
  </si>
  <si>
    <t>2020-08-04T18:43:12.331Z</t>
  </si>
  <si>
    <t>chr11_109000001_112000001.gz</t>
  </si>
  <si>
    <t>2020-08-04T18:43:13.051Z</t>
  </si>
  <si>
    <t>chr11_110000001_113000001.gz</t>
  </si>
  <si>
    <t>2020-08-04T18:43:13.855Z</t>
  </si>
  <si>
    <t>chr11_11000001_14000001.gz</t>
  </si>
  <si>
    <t>2020-08-04T18:43:14.512Z</t>
  </si>
  <si>
    <t>chr11_111000001_114000001.gz</t>
  </si>
  <si>
    <t>2020-08-04T18:43:16.183Z</t>
  </si>
  <si>
    <t>chr11_112000001_115000001.gz</t>
  </si>
  <si>
    <t>2020-08-04T18:43:18.035Z</t>
  </si>
  <si>
    <t>chr11_113000001_116000001.gz</t>
  </si>
  <si>
    <t>2020-08-04T18:43:22.085Z</t>
  </si>
  <si>
    <t>chr11_114000001_117000001.gz</t>
  </si>
  <si>
    <t>2020-08-04T18:43:28.799Z</t>
  </si>
  <si>
    <t>chr11_115000001_118000001.gz</t>
  </si>
  <si>
    <t>2020-08-04T18:43:32.384Z</t>
  </si>
  <si>
    <t>chr11_116000001_119000001.gz</t>
  </si>
  <si>
    <t>2020-08-04T18:43:36.814Z</t>
  </si>
  <si>
    <t>chr11_117000001_120000001.gz</t>
  </si>
  <si>
    <t>2020-08-04T18:43:40.531Z</t>
  </si>
  <si>
    <t>chr11_118000001_121000001.gz</t>
  </si>
  <si>
    <t>2020-08-04T18:43:41.546Z</t>
  </si>
  <si>
    <t>chr11_119000001_122000001.gz</t>
  </si>
  <si>
    <t>2020-08-04T18:43:42.602Z</t>
  </si>
  <si>
    <t>chr11_120000001_123000001.gz</t>
  </si>
  <si>
    <t>2020-08-04T18:43:44.357Z</t>
  </si>
  <si>
    <t>chr11_12000001_15000001.gz</t>
  </si>
  <si>
    <t>2020-08-04T18:43:45.626Z</t>
  </si>
  <si>
    <t>chr11_121000001_124000001.gz</t>
  </si>
  <si>
    <t>2020-08-04T18:43:53.075Z</t>
  </si>
  <si>
    <t>chr11_122000001_125000001.gz</t>
  </si>
  <si>
    <t>2020-08-04T18:43:53.737Z</t>
  </si>
  <si>
    <t>chr11_123000001_126000001.gz</t>
  </si>
  <si>
    <t>2020-08-04T18:43:55.324Z</t>
  </si>
  <si>
    <t>chr11_124000001_127000001.gz</t>
  </si>
  <si>
    <t>2020-08-04T18:43:59.696Z</t>
  </si>
  <si>
    <t>chr11_125000001_128000001.gz</t>
  </si>
  <si>
    <t>2020-08-04T18:44:01.175Z</t>
  </si>
  <si>
    <t>chr11_126000001_129000001.gz</t>
  </si>
  <si>
    <t>2020-08-04T18:44:04.483Z</t>
  </si>
  <si>
    <t>chr11_127000001_130000001.gz</t>
  </si>
  <si>
    <t>2020-08-04T18:44:05.489Z</t>
  </si>
  <si>
    <t>chr11_128000001_131000001.gz</t>
  </si>
  <si>
    <t>2020-08-04T18:44:05.888Z</t>
  </si>
  <si>
    <t>chr11_129000001_132000001.gz</t>
  </si>
  <si>
    <t>2020-08-04T18:44:07.807Z</t>
  </si>
  <si>
    <t>chr11_130000001_133000001.gz</t>
  </si>
  <si>
    <t>2020-08-04T18:44:08.377Z</t>
  </si>
  <si>
    <t>chr11_13000001_16000001.gz</t>
  </si>
  <si>
    <t>2020-08-04T18:44:15.411Z</t>
  </si>
  <si>
    <t>chr11_131000001_134000001.gz</t>
  </si>
  <si>
    <t>2020-08-04T18:44:15.584Z</t>
  </si>
  <si>
    <t>chr11_132000001_135000001.gz</t>
  </si>
  <si>
    <t>2020-08-04T18:44:16.138Z</t>
  </si>
  <si>
    <t>chr11_133000001_136000001.gz</t>
  </si>
  <si>
    <t>2020-08-04T18:44:17.345Z</t>
  </si>
  <si>
    <t>chr11_134000001_137000001.gz</t>
  </si>
  <si>
    <t>2020-08-04T18:44:19.445Z</t>
  </si>
  <si>
    <t>chr11_14000001_17000001.gz</t>
  </si>
  <si>
    <t>2020-08-04T18:44:23.710Z</t>
  </si>
  <si>
    <t>chr11_15000001_18000001.gz</t>
  </si>
  <si>
    <t>2020-08-04T18:44:29.659Z</t>
  </si>
  <si>
    <t>chr11_16000001_19000001.gz</t>
  </si>
  <si>
    <t>2020-08-04T18:44:38.031Z</t>
  </si>
  <si>
    <t>chr11_17000001_20000001.gz</t>
  </si>
  <si>
    <t>2020-08-04T18:44:43.731Z</t>
  </si>
  <si>
    <t>chr11_18000001_21000001.gz</t>
  </si>
  <si>
    <t>2020-08-04T18:44:44.118Z</t>
  </si>
  <si>
    <t>chr11_19000001_22000001.gz</t>
  </si>
  <si>
    <t>2020-08-04T18:44:46.088Z</t>
  </si>
  <si>
    <t>chr11_1_3000001.gz</t>
  </si>
  <si>
    <t>2020-08-04T18:44:49.366Z</t>
  </si>
  <si>
    <t>chr11_20000001_23000001.gz</t>
  </si>
  <si>
    <t>2020-08-04T18:44:51.741Z</t>
  </si>
  <si>
    <t>chr11_2000001_5000001.gz</t>
  </si>
  <si>
    <t>2020-08-04T18:44:54.835Z</t>
  </si>
  <si>
    <t>chr11_21000001_24000001.gz</t>
  </si>
  <si>
    <t>2020-08-04T18:44:57.181Z</t>
  </si>
  <si>
    <t>chr11_22000001_25000001.gz</t>
  </si>
  <si>
    <t>2020-08-04T18:45:00.284Z</t>
  </si>
  <si>
    <t>chr11_23000001_26000001.gz</t>
  </si>
  <si>
    <t>2020-08-04T18:45:01.372Z</t>
  </si>
  <si>
    <t>chr11_24000001_27000001.gz</t>
  </si>
  <si>
    <t>2020-08-04T18:45:01.610Z</t>
  </si>
  <si>
    <t>chr11_25000001_28000001.gz</t>
  </si>
  <si>
    <t>2020-08-04T18:45:10.959Z</t>
  </si>
  <si>
    <t>chr11_26000001_29000001.gz</t>
  </si>
  <si>
    <t>2020-08-04T18:45:27.197Z</t>
  </si>
  <si>
    <t>chr11_27000001_30000001.gz</t>
  </si>
  <si>
    <t>2020-08-04T18:45:31.052Z</t>
  </si>
  <si>
    <t>chr11_28000001_31000001.gz</t>
  </si>
  <si>
    <t>2020-08-04T18:45:37.117Z</t>
  </si>
  <si>
    <t>chr11_29000001_32000001.gz</t>
  </si>
  <si>
    <t>2020-08-04T18:45:37.740Z</t>
  </si>
  <si>
    <t>chr11_30000001_33000001.gz</t>
  </si>
  <si>
    <t>2020-08-04T18:45:44.011Z</t>
  </si>
  <si>
    <t>chr11_3000001_6000001.gz</t>
  </si>
  <si>
    <t>2020-08-04T18:45:48.014Z</t>
  </si>
  <si>
    <t>chr11_31000001_34000001.gz</t>
  </si>
  <si>
    <t>2020-08-04T18:45:48.643Z</t>
  </si>
  <si>
    <t>chr11_32000001_35000001.gz</t>
  </si>
  <si>
    <t>2020-08-04T18:45:50.804Z</t>
  </si>
  <si>
    <t>chr11_33000001_36000001.gz</t>
  </si>
  <si>
    <t>2020-08-04T18:45:51.807Z</t>
  </si>
  <si>
    <t>chr11_34000001_37000001.gz</t>
  </si>
  <si>
    <t>2020-08-04T18:45:56.892Z</t>
  </si>
  <si>
    <t>chr11_35000001_38000001.gz</t>
  </si>
  <si>
    <t>2020-08-04T18:45:58.367Z</t>
  </si>
  <si>
    <t>chr11_36000001_39000001.gz</t>
  </si>
  <si>
    <t>2020-08-04T18:46:01.853Z</t>
  </si>
  <si>
    <t>chr11_37000001_40000001.gz</t>
  </si>
  <si>
    <t>2020-08-04T18:46:06.737Z</t>
  </si>
  <si>
    <t>chr11_38000001_41000001.gz</t>
  </si>
  <si>
    <t>2020-08-04T18:46:09.145Z</t>
  </si>
  <si>
    <t>chr11_39000001_42000001.gz</t>
  </si>
  <si>
    <t>2020-08-04T18:46:09.406Z</t>
  </si>
  <si>
    <t>chr11_40000001_43000001.gz</t>
  </si>
  <si>
    <t>2020-08-04T18:46:15.413Z</t>
  </si>
  <si>
    <t>chr11_4000001_7000001.gz</t>
  </si>
  <si>
    <t>2020-08-04T18:46:22.296Z</t>
  </si>
  <si>
    <t>chr11_41000001_44000001.gz</t>
  </si>
  <si>
    <t>2020-08-04T18:46:36.448Z</t>
  </si>
  <si>
    <t>chr11_42000001_45000001.gz</t>
  </si>
  <si>
    <t>2020-08-04T18:46:37.569Z</t>
  </si>
  <si>
    <t>chr11_43000001_46000001.gz</t>
  </si>
  <si>
    <t>2020-08-04T18:46:38.832Z</t>
  </si>
  <si>
    <t>chr11_44000001_47000001.gz</t>
  </si>
  <si>
    <t>2020-08-04T18:46:39.058Z</t>
  </si>
  <si>
    <t>chr11_45000001_48000001.gz</t>
  </si>
  <si>
    <t>2020-08-04T18:46:40.047Z</t>
  </si>
  <si>
    <t>chr11_46000001_49000001.gz</t>
  </si>
  <si>
    <t>2020-08-04T18:46:45.213Z</t>
  </si>
  <si>
    <t>chr11_47000001_50000001.gz</t>
  </si>
  <si>
    <t>2020-08-04T18:46:45.734Z</t>
  </si>
  <si>
    <t>chr11_48000001_51000001.gz</t>
  </si>
  <si>
    <t>2020-08-04T18:46:46.674Z</t>
  </si>
  <si>
    <t>chr11_49000001_52000001.gz</t>
  </si>
  <si>
    <t>2020-08-04T18:46:48.514Z</t>
  </si>
  <si>
    <t>chr11_50000001_53000001.gz</t>
  </si>
  <si>
    <t>2020-08-04T18:46:49.076Z</t>
  </si>
  <si>
    <t>chr11_5000001_8000001.gz</t>
  </si>
  <si>
    <t>2020-08-04T18:46:50.058Z</t>
  </si>
  <si>
    <t>chr11_51000001_54000001.gz</t>
  </si>
  <si>
    <t>2020-08-04T18:46:50.535Z</t>
  </si>
  <si>
    <t>chr11_52000001_55000001.gz</t>
  </si>
  <si>
    <t>2020-08-04T18:46:51.649Z</t>
  </si>
  <si>
    <t>chr11_53000001_56000001.gz</t>
  </si>
  <si>
    <t>2020-08-04T18:46:52.207Z</t>
  </si>
  <si>
    <t>chr11_54000001_57000001.gz</t>
  </si>
  <si>
    <t>2020-08-04T18:46:52.555Z</t>
  </si>
  <si>
    <t>chr11_55000001_58000001.gz</t>
  </si>
  <si>
    <t>2020-08-04T18:46:52.857Z</t>
  </si>
  <si>
    <t>chr11_56000001_59000001.gz</t>
  </si>
  <si>
    <t>2020-08-04T18:46:53.934Z</t>
  </si>
  <si>
    <t>chr11_57000001_60000001.gz</t>
  </si>
  <si>
    <t>2020-08-04T18:46:55.524Z</t>
  </si>
  <si>
    <t>chr11_58000001_61000001.gz</t>
  </si>
  <si>
    <t>2020-08-04T18:46:56.247Z</t>
  </si>
  <si>
    <t>chr11_59000001_62000001.gz</t>
  </si>
  <si>
    <t>2020-08-04T18:46:58.432Z</t>
  </si>
  <si>
    <t>chr11_60000001_63000001.gz</t>
  </si>
  <si>
    <t>2020-08-04T18:46:58.950Z</t>
  </si>
  <si>
    <t>chr11_6000001_9000001.gz</t>
  </si>
  <si>
    <t>2020-08-04T18:46:59.202Z</t>
  </si>
  <si>
    <t>chr11_61000001_64000001.gz</t>
  </si>
  <si>
    <t>2020-08-04T18:47:01.383Z</t>
  </si>
  <si>
    <t>chr11_62000001_65000001.gz</t>
  </si>
  <si>
    <t>2020-08-04T18:47:05.092Z</t>
  </si>
  <si>
    <t>chr11_63000001_66000001.gz</t>
  </si>
  <si>
    <t>2020-08-04T18:47:06.483Z</t>
  </si>
  <si>
    <t>chr11_64000001_67000001.gz</t>
  </si>
  <si>
    <t>2020-08-04T18:47:07.155Z</t>
  </si>
  <si>
    <t>chr11_65000001_68000001.gz</t>
  </si>
  <si>
    <t>2020-08-04T18:47:09.127Z</t>
  </si>
  <si>
    <t>chr11_66000001_69000001.gz</t>
  </si>
  <si>
    <t>2020-08-04T18:47:10.841Z</t>
  </si>
  <si>
    <t>chr11_67000001_70000001.gz</t>
  </si>
  <si>
    <t>2020-08-04T18:47:11.564Z</t>
  </si>
  <si>
    <t>chr11_68000001_71000001.gz</t>
  </si>
  <si>
    <t>2020-08-04T18:47:11.974Z</t>
  </si>
  <si>
    <t>chr11_69000001_72000001.gz</t>
  </si>
  <si>
    <t>2020-08-04T18:47:12.844Z</t>
  </si>
  <si>
    <t>chr11_70000001_73000001.gz</t>
  </si>
  <si>
    <t>2020-08-04T18:47:15.420Z</t>
  </si>
  <si>
    <t>chr11_7000001_10000001.gz</t>
  </si>
  <si>
    <t>2020-08-04T18:47:15.978Z</t>
  </si>
  <si>
    <t>chr11_71000001_74000001.gz</t>
  </si>
  <si>
    <t>2020-08-04T18:47:17.435Z</t>
  </si>
  <si>
    <t>chr11_72000001_75000001.gz</t>
  </si>
  <si>
    <t>2020-08-04T18:47:19.077Z</t>
  </si>
  <si>
    <t>chr11_73000001_76000001.gz</t>
  </si>
  <si>
    <t>2020-08-04T18:47:19.311Z</t>
  </si>
  <si>
    <t>chr11_74000001_77000001.gz</t>
  </si>
  <si>
    <t>2020-08-04T18:47:22.269Z</t>
  </si>
  <si>
    <t>chr11_75000001_78000001.gz</t>
  </si>
  <si>
    <t>2020-08-04T18:47:22.593Z</t>
  </si>
  <si>
    <t>chr11_76000001_79000001.gz</t>
  </si>
  <si>
    <t>2020-08-04T18:47:22.841Z</t>
  </si>
  <si>
    <t>chr11_77000001_80000001.gz</t>
  </si>
  <si>
    <t>2020-08-04T18:47:29.564Z</t>
  </si>
  <si>
    <t>chr11_78000001_81000001.gz</t>
  </si>
  <si>
    <t>2020-08-04T18:47:30.231Z</t>
  </si>
  <si>
    <t>chr11_79000001_82000001.gz</t>
  </si>
  <si>
    <t>2020-08-04T18:47:42.207Z</t>
  </si>
  <si>
    <t>chr11_80000001_83000001.gz</t>
  </si>
  <si>
    <t>2020-08-04T18:47:44.091Z</t>
  </si>
  <si>
    <t>chr11_8000001_11000001.gz</t>
  </si>
  <si>
    <t>2020-08-04T18:47:44.559Z</t>
  </si>
  <si>
    <t>chr11_81000001_84000001.gz</t>
  </si>
  <si>
    <t>2020-08-04T18:47:52.371Z</t>
  </si>
  <si>
    <t>chr11_82000001_85000001.gz</t>
  </si>
  <si>
    <t>2020-08-04T18:47:55.849Z</t>
  </si>
  <si>
    <t>chr11_83000001_86000001.gz</t>
  </si>
  <si>
    <t>2020-08-04T18:47:56.103Z</t>
  </si>
  <si>
    <t>chr11_84000001_87000001.gz</t>
  </si>
  <si>
    <t>2020-08-04T18:47:56.572Z</t>
  </si>
  <si>
    <t>chr11_85000001_88000001.gz</t>
  </si>
  <si>
    <t>2020-08-04T18:48:03.897Z</t>
  </si>
  <si>
    <t>chr11_86000001_89000001.gz</t>
  </si>
  <si>
    <t>2020-08-04T18:48:06.332Z</t>
  </si>
  <si>
    <t>chr11_87000001_90000001.gz</t>
  </si>
  <si>
    <t>2020-08-04T18:48:09.911Z</t>
  </si>
  <si>
    <t>chr11_88000001_91000001.gz</t>
  </si>
  <si>
    <t>2020-08-04T18:48:10.558Z</t>
  </si>
  <si>
    <t>chr11_89000001_92000001.gz</t>
  </si>
  <si>
    <t>2020-08-04T18:48:17.525Z</t>
  </si>
  <si>
    <t>chr11_90000001_93000001.gz</t>
  </si>
  <si>
    <t>2020-08-04T18:48:27.939Z</t>
  </si>
  <si>
    <t>chr11_9000001_12000001.gz</t>
  </si>
  <si>
    <t>2020-08-04T18:48:31.096Z</t>
  </si>
  <si>
    <t>chr11_91000001_94000001.gz</t>
  </si>
  <si>
    <t>2020-08-04T18:48:33.455Z</t>
  </si>
  <si>
    <t>chr11_92000001_95000001.gz</t>
  </si>
  <si>
    <t>2020-08-04T18:48:33.827Z</t>
  </si>
  <si>
    <t>chr11_93000001_96000001.gz</t>
  </si>
  <si>
    <t>2020-08-04T18:48:44.028Z</t>
  </si>
  <si>
    <t>chr11_94000001_97000001.gz</t>
  </si>
  <si>
    <t>2020-08-04T18:48:44.690Z</t>
  </si>
  <si>
    <t>chr11_95000001_98000001.gz</t>
  </si>
  <si>
    <t>2020-08-04T18:48:45.052Z</t>
  </si>
  <si>
    <t>chr11_96000001_99000001.gz</t>
  </si>
  <si>
    <t>2020-08-04T18:48:48.498Z</t>
  </si>
  <si>
    <t>chr11_97000001_100000001.gz</t>
  </si>
  <si>
    <t>2020-08-04T18:48:49.401Z</t>
  </si>
  <si>
    <t>chr11_98000001_101000001.gz</t>
  </si>
  <si>
    <t>2020-08-04T18:48:58.157Z</t>
  </si>
  <si>
    <t>chr11_99000001_102000001.gz</t>
  </si>
  <si>
    <t>2020-08-04T18:49:03.449Z</t>
  </si>
  <si>
    <t>chr12_100000001_103000001.gz</t>
  </si>
  <si>
    <t>2020-08-04T18:49:04.125Z</t>
  </si>
  <si>
    <t>chr12_10000001_13000001.gz</t>
  </si>
  <si>
    <t>2020-08-04T18:49:04.841Z</t>
  </si>
  <si>
    <t>chr12_1000001_4000001.gz</t>
  </si>
  <si>
    <t>2020-08-04T18:49:05.467Z</t>
  </si>
  <si>
    <t>chr12_101000001_104000001.gz</t>
  </si>
  <si>
    <t>2020-08-04T18:49:14.633Z</t>
  </si>
  <si>
    <t>chr12_102000001_105000001.gz</t>
  </si>
  <si>
    <t>2020-08-04T18:49:15.023Z</t>
  </si>
  <si>
    <t>chr12_103000001_106000001.gz</t>
  </si>
  <si>
    <t>2020-08-04T18:49:19.413Z</t>
  </si>
  <si>
    <t>chr12_104000001_107000001.gz</t>
  </si>
  <si>
    <t>2020-08-04T18:49:22.191Z</t>
  </si>
  <si>
    <t>chr12_105000001_108000001.gz</t>
  </si>
  <si>
    <t>2020-08-04T18:49:33.567Z</t>
  </si>
  <si>
    <t>chr12_106000001_109000001.gz</t>
  </si>
  <si>
    <t>2020-08-04T18:49:36.939Z</t>
  </si>
  <si>
    <t>chr12_107000001_110000001.gz</t>
  </si>
  <si>
    <t>2020-08-04T18:49:41.326Z</t>
  </si>
  <si>
    <t>chr12_108000001_111000001.gz</t>
  </si>
  <si>
    <t>2020-08-04T18:49:49.845Z</t>
  </si>
  <si>
    <t>chr12_109000001_112000001.gz</t>
  </si>
  <si>
    <t>2020-08-04T18:49:50.529Z</t>
  </si>
  <si>
    <t>chr12_110000001_113000001.gz</t>
  </si>
  <si>
    <t>2020-08-04T18:49:57.994Z</t>
  </si>
  <si>
    <t>chr12_11000001_14000001.gz</t>
  </si>
  <si>
    <t>2020-08-04T18:50:03.169Z</t>
  </si>
  <si>
    <t>chr12_111000001_114000001.gz</t>
  </si>
  <si>
    <t>2020-08-04T18:50:05.680Z</t>
  </si>
  <si>
    <t>chr12_112000001_115000001.gz</t>
  </si>
  <si>
    <t>2020-08-04T18:50:08.972Z</t>
  </si>
  <si>
    <t>chr12_113000001_116000001.gz</t>
  </si>
  <si>
    <t>2020-08-04T18:50:11.789Z</t>
  </si>
  <si>
    <t>chr12_114000001_117000001.gz</t>
  </si>
  <si>
    <t>2020-08-04T18:50:20.752Z</t>
  </si>
  <si>
    <t>chr12_115000001_118000001.gz</t>
  </si>
  <si>
    <t>2020-08-04T18:50:22.990Z</t>
  </si>
  <si>
    <t>chr12_116000001_119000001.gz</t>
  </si>
  <si>
    <t>2020-08-04T18:50:27.158Z</t>
  </si>
  <si>
    <t>chr12_117000001_120000001.gz</t>
  </si>
  <si>
    <t>2020-08-04T18:50:31.166Z</t>
  </si>
  <si>
    <t>chr12_118000001_121000001.gz</t>
  </si>
  <si>
    <t>2020-08-04T18:50:31.439Z</t>
  </si>
  <si>
    <t>chr12_119000001_122000001.gz</t>
  </si>
  <si>
    <t>2020-08-04T18:50:32.661Z</t>
  </si>
  <si>
    <t>chr12_120000001_123000001.gz</t>
  </si>
  <si>
    <t>2020-08-04T18:50:35.180Z</t>
  </si>
  <si>
    <t>chr12_12000001_15000001.gz</t>
  </si>
  <si>
    <t>2020-08-04T18:50:44.097Z</t>
  </si>
  <si>
    <t>chr12_121000001_124000001.gz</t>
  </si>
  <si>
    <t>2020-08-04T18:50:47.805Z</t>
  </si>
  <si>
    <t>chr12_122000001_125000001.gz</t>
  </si>
  <si>
    <t>2020-08-04T18:50:51.614Z</t>
  </si>
  <si>
    <t>chr12_123000001_126000001.gz</t>
  </si>
  <si>
    <t>2020-08-04T18:50:52.562Z</t>
  </si>
  <si>
    <t>chr12_124000001_127000001.gz</t>
  </si>
  <si>
    <t>2020-08-04T18:50:55.698Z</t>
  </si>
  <si>
    <t>chr12_125000001_128000001.gz</t>
  </si>
  <si>
    <t>2020-08-04T18:50:56.025Z</t>
  </si>
  <si>
    <t>chr12_126000001_129000001.gz</t>
  </si>
  <si>
    <t>2020-08-04T18:50:56.273Z</t>
  </si>
  <si>
    <t>chr12_127000001_130000001.gz</t>
  </si>
  <si>
    <t>2020-08-04T18:50:58.091Z</t>
  </si>
  <si>
    <t>chr12_128000001_131000001.gz</t>
  </si>
  <si>
    <t>2020-08-04T18:51:02.383Z</t>
  </si>
  <si>
    <t>chr12_129000001_132000001.gz</t>
  </si>
  <si>
    <t>2020-08-04T18:51:06.756Z</t>
  </si>
  <si>
    <t>chr12_130000001_133000001.gz</t>
  </si>
  <si>
    <t>2020-08-04T18:51:09.597Z</t>
  </si>
  <si>
    <t>chr12_13000001_16000001.gz</t>
  </si>
  <si>
    <t>2020-08-04T18:51:11.849Z</t>
  </si>
  <si>
    <t>chr12_131000001_134000001.gz</t>
  </si>
  <si>
    <t>2020-08-04T18:51:14.028Z</t>
  </si>
  <si>
    <t>chr12_132000001_135000001.gz</t>
  </si>
  <si>
    <t>2020-08-04T18:51:14.665Z</t>
  </si>
  <si>
    <t>chr12_133000001_136000001.gz</t>
  </si>
  <si>
    <t>2020-08-04T18:51:18.345Z</t>
  </si>
  <si>
    <t>chr12_14000001_17000001.gz</t>
  </si>
  <si>
    <t>2020-08-04T18:51:20.393Z</t>
  </si>
  <si>
    <t>chr12_15000001_18000001.gz</t>
  </si>
  <si>
    <t>2020-08-04T18:51:21.506Z</t>
  </si>
  <si>
    <t>chr12_16000001_19000001.gz</t>
  </si>
  <si>
    <t>2020-08-04T18:51:27.667Z</t>
  </si>
  <si>
    <t>chr12_17000001_20000001.gz</t>
  </si>
  <si>
    <t>2020-08-04T18:51:27.994Z</t>
  </si>
  <si>
    <t>chr12_18000001_21000001.gz</t>
  </si>
  <si>
    <t>2020-08-04T18:51:32.514Z</t>
  </si>
  <si>
    <t>chr12_19000001_22000001.gz</t>
  </si>
  <si>
    <t>2020-08-04T18:51:35.073Z</t>
  </si>
  <si>
    <t>chr12_1_3000001.gz</t>
  </si>
  <si>
    <t>2020-08-04T18:51:38.266Z</t>
  </si>
  <si>
    <t>chr12_20000001_23000001.gz</t>
  </si>
  <si>
    <t>2020-08-04T18:51:42.328Z</t>
  </si>
  <si>
    <t>chr12_2000001_5000001.gz</t>
  </si>
  <si>
    <t>2020-08-04T18:51:48.337Z</t>
  </si>
  <si>
    <t>chr12_21000001_24000001.gz</t>
  </si>
  <si>
    <t>2020-08-04T18:51:49.741Z</t>
  </si>
  <si>
    <t>chr12_22000001_25000001.gz</t>
  </si>
  <si>
    <t>2020-08-04T18:51:50.867Z</t>
  </si>
  <si>
    <t>chr12_23000001_26000001.gz</t>
  </si>
  <si>
    <t>2020-08-04T18:51:54.636Z</t>
  </si>
  <si>
    <t>chr12_24000001_27000001.gz</t>
  </si>
  <si>
    <t>2020-08-04T18:52:01.784Z</t>
  </si>
  <si>
    <t>chr12_25000001_28000001.gz</t>
  </si>
  <si>
    <t>2020-08-04T18:52:06.404Z</t>
  </si>
  <si>
    <t>chr12_26000001_29000001.gz</t>
  </si>
  <si>
    <t>2020-08-04T18:52:07.899Z</t>
  </si>
  <si>
    <t>chr12_27000001_30000001.gz</t>
  </si>
  <si>
    <t>2020-08-04T18:52:08.118Z</t>
  </si>
  <si>
    <t>chr12_28000001_31000001.gz</t>
  </si>
  <si>
    <t>2020-08-04T18:52:09.977Z</t>
  </si>
  <si>
    <t>chr12_29000001_32000001.gz</t>
  </si>
  <si>
    <t>2020-08-04T18:52:10.568Z</t>
  </si>
  <si>
    <t>chr12_30000001_33000001.gz</t>
  </si>
  <si>
    <t>2020-08-04T18:52:13.793Z</t>
  </si>
  <si>
    <t>chr12_3000001_6000001.gz</t>
  </si>
  <si>
    <t>2020-08-04T18:52:14.774Z</t>
  </si>
  <si>
    <t>chr12_31000001_34000001.gz</t>
  </si>
  <si>
    <t>2020-08-04T18:52:18.820Z</t>
  </si>
  <si>
    <t>chr12_32000001_35000001.gz</t>
  </si>
  <si>
    <t>2020-08-04T18:52:22.632Z</t>
  </si>
  <si>
    <t>chr12_33000001_36000001.gz</t>
  </si>
  <si>
    <t>2020-08-04T18:52:23.255Z</t>
  </si>
  <si>
    <t>chr12_34000001_37000001.gz</t>
  </si>
  <si>
    <t>2020-08-04T18:52:24.054Z</t>
  </si>
  <si>
    <t>chr12_35000001_38000001.gz</t>
  </si>
  <si>
    <t>2020-08-04T18:52:26.136Z</t>
  </si>
  <si>
    <t>chr12_36000001_39000001.gz</t>
  </si>
  <si>
    <t>2020-08-04T18:52:26.575Z</t>
  </si>
  <si>
    <t>chr12_37000001_40000001.gz</t>
  </si>
  <si>
    <t>2020-08-04T18:52:34.103Z</t>
  </si>
  <si>
    <t>chr12_38000001_41000001.gz</t>
  </si>
  <si>
    <t>2020-08-04T18:52:38.581Z</t>
  </si>
  <si>
    <t>chr12_39000001_42000001.gz</t>
  </si>
  <si>
    <t>2020-08-04T18:52:50.229Z</t>
  </si>
  <si>
    <t>chr12_40000001_43000001.gz</t>
  </si>
  <si>
    <t>2020-08-04T18:52:51.032Z</t>
  </si>
  <si>
    <t>chr12_4000001_7000001.gz</t>
  </si>
  <si>
    <t>2020-08-04T18:52:52.528Z</t>
  </si>
  <si>
    <t>chr12_41000001_44000001.gz</t>
  </si>
  <si>
    <t>2020-08-04T18:52:54.456Z</t>
  </si>
  <si>
    <t>chr12_42000001_45000001.gz</t>
  </si>
  <si>
    <t>2020-08-04T18:52:54.839Z</t>
  </si>
  <si>
    <t>chr12_43000001_46000001.gz</t>
  </si>
  <si>
    <t>2020-08-04T18:52:55.170Z</t>
  </si>
  <si>
    <t>chr12_44000001_47000001.gz</t>
  </si>
  <si>
    <t>2020-08-04T18:52:55.671Z</t>
  </si>
  <si>
    <t>chr12_45000001_48000001.gz</t>
  </si>
  <si>
    <t>2020-08-04T18:52:56.877Z</t>
  </si>
  <si>
    <t>chr12_46000001_49000001.gz</t>
  </si>
  <si>
    <t>2020-08-04T18:52:58.437Z</t>
  </si>
  <si>
    <t>chr12_47000001_50000001.gz</t>
  </si>
  <si>
    <t>2020-08-04T18:52:58.689Z</t>
  </si>
  <si>
    <t>chr12_48000001_51000001.gz</t>
  </si>
  <si>
    <t>2020-08-04T18:52:59.998Z</t>
  </si>
  <si>
    <t>chr12_49000001_52000001.gz</t>
  </si>
  <si>
    <t>2020-08-04T18:53:00.959Z</t>
  </si>
  <si>
    <t>chr12_50000001_53000001.gz</t>
  </si>
  <si>
    <t>2020-08-04T18:53:01.987Z</t>
  </si>
  <si>
    <t>chr12_5000001_8000001.gz</t>
  </si>
  <si>
    <t>2020-08-04T18:53:02.521Z</t>
  </si>
  <si>
    <t>chr12_51000001_54000001.gz</t>
  </si>
  <si>
    <t>2020-08-04T18:53:04.404Z</t>
  </si>
  <si>
    <t>chr12_52000001_55000001.gz</t>
  </si>
  <si>
    <t>2020-08-04T18:53:06.209Z</t>
  </si>
  <si>
    <t>chr12_53000001_56000001.gz</t>
  </si>
  <si>
    <t>2020-08-04T18:53:09.431Z</t>
  </si>
  <si>
    <t>chr12_54000001_57000001.gz</t>
  </si>
  <si>
    <t>2020-08-04T18:53:14.708Z</t>
  </si>
  <si>
    <t>chr12_55000001_58000001.gz</t>
  </si>
  <si>
    <t>2020-08-04T18:53:18.053Z</t>
  </si>
  <si>
    <t>chr12_56000001_59000001.gz</t>
  </si>
  <si>
    <t>2020-08-04T18:53:21.306Z</t>
  </si>
  <si>
    <t>chr12_57000001_60000001.gz</t>
  </si>
  <si>
    <t>2020-08-04T18:53:26.209Z</t>
  </si>
  <si>
    <t>chr12_58000001_61000001.gz</t>
  </si>
  <si>
    <t>2020-08-04T18:53:27.892Z</t>
  </si>
  <si>
    <t>chr12_59000001_62000001.gz</t>
  </si>
  <si>
    <t>2020-08-04T18:53:28.104Z</t>
  </si>
  <si>
    <t>chr12_60000001_63000001.gz</t>
  </si>
  <si>
    <t>2020-08-04T18:53:32.305Z</t>
  </si>
  <si>
    <t>chr12_6000001_9000001.gz</t>
  </si>
  <si>
    <t>2020-08-04T18:53:32.692Z</t>
  </si>
  <si>
    <t>chr12_61000001_64000001.gz</t>
  </si>
  <si>
    <t>2020-08-04T18:53:36.519Z</t>
  </si>
  <si>
    <t>chr12_62000001_65000001.gz</t>
  </si>
  <si>
    <t>2020-08-04T18:53:37.303Z</t>
  </si>
  <si>
    <t>chr12_63000001_66000001.gz</t>
  </si>
  <si>
    <t>2020-08-04T18:53:37.684Z</t>
  </si>
  <si>
    <t>chr12_64000001_67000001.gz</t>
  </si>
  <si>
    <t>2020-08-04T18:53:38.905Z</t>
  </si>
  <si>
    <t>chr12_65000001_68000001.gz</t>
  </si>
  <si>
    <t>2020-08-04T18:53:39.396Z</t>
  </si>
  <si>
    <t>chr12_66000001_69000001.gz</t>
  </si>
  <si>
    <t>2020-08-04T18:53:39.825Z</t>
  </si>
  <si>
    <t>chr12_67000001_70000001.gz</t>
  </si>
  <si>
    <t>2020-08-04T18:53:54.961Z</t>
  </si>
  <si>
    <t>chr12_68000001_71000001.gz</t>
  </si>
  <si>
    <t>2020-08-04T18:53:58.276Z</t>
  </si>
  <si>
    <t>chr12_69000001_72000001.gz</t>
  </si>
  <si>
    <t>2020-08-04T18:54:00.106Z</t>
  </si>
  <si>
    <t>chr12_70000001_73000001.gz</t>
  </si>
  <si>
    <t>2020-08-04T18:54:04.601Z</t>
  </si>
  <si>
    <t>chr12_7000001_10000001.gz</t>
  </si>
  <si>
    <t>2020-08-04T18:54:04.901Z</t>
  </si>
  <si>
    <t>chr12_71000001_74000001.gz</t>
  </si>
  <si>
    <t>2020-08-04T18:54:08.375Z</t>
  </si>
  <si>
    <t>chr12_72000001_75000001.gz</t>
  </si>
  <si>
    <t>2020-08-04T18:54:10.557Z</t>
  </si>
  <si>
    <t>chr12_73000001_76000001.gz</t>
  </si>
  <si>
    <t>2020-08-04T18:54:12.699Z</t>
  </si>
  <si>
    <t>chr12_74000001_77000001.gz</t>
  </si>
  <si>
    <t>2020-08-04T18:54:15.210Z</t>
  </si>
  <si>
    <t>chr12_75000001_78000001.gz</t>
  </si>
  <si>
    <t>2020-08-04T18:54:18.753Z</t>
  </si>
  <si>
    <t>chr12_76000001_79000001.gz</t>
  </si>
  <si>
    <t>2020-08-04T18:54:31.646Z</t>
  </si>
  <si>
    <t>chr12_77000001_80000001.gz</t>
  </si>
  <si>
    <t>2020-08-04T18:54:41.757Z</t>
  </si>
  <si>
    <t>chr12_78000001_81000001.gz</t>
  </si>
  <si>
    <t>2020-08-04T18:54:42.339Z</t>
  </si>
  <si>
    <t>chr12_79000001_82000001.gz</t>
  </si>
  <si>
    <t>2020-08-04T18:54:44.329Z</t>
  </si>
  <si>
    <t>chr12_80000001_83000001.gz</t>
  </si>
  <si>
    <t>2020-08-04T18:54:46.264Z</t>
  </si>
  <si>
    <t>chr12_8000001_11000001.gz</t>
  </si>
  <si>
    <t>2020-08-04T18:54:46.957Z</t>
  </si>
  <si>
    <t>chr12_81000001_84000001.gz</t>
  </si>
  <si>
    <t>2020-08-04T18:54:54.849Z</t>
  </si>
  <si>
    <t>chr12_82000001_85000001.gz</t>
  </si>
  <si>
    <t>2020-08-04T18:54:57.186Z</t>
  </si>
  <si>
    <t>chr12_83000001_86000001.gz</t>
  </si>
  <si>
    <t>2020-08-04T18:54:58.045Z</t>
  </si>
  <si>
    <t>chr12_84000001_87000001.gz</t>
  </si>
  <si>
    <t>2020-08-04T18:54:58.835Z</t>
  </si>
  <si>
    <t>chr12_85000001_88000001.gz</t>
  </si>
  <si>
    <t>2020-08-04T18:55:03.879Z</t>
  </si>
  <si>
    <t>chr12_86000001_89000001.gz</t>
  </si>
  <si>
    <t>2020-08-04T18:55:06.431Z</t>
  </si>
  <si>
    <t>chr12_87000001_90000001.gz</t>
  </si>
  <si>
    <t>2020-08-04T18:55:14.537Z</t>
  </si>
  <si>
    <t>chr12_88000001_91000001.gz</t>
  </si>
  <si>
    <t>2020-08-04T18:55:19.368Z</t>
  </si>
  <si>
    <t>chr12_89000001_92000001.gz</t>
  </si>
  <si>
    <t>2020-08-04T18:55:20.608Z</t>
  </si>
  <si>
    <t>chr12_90000001_93000001.gz</t>
  </si>
  <si>
    <t>2020-08-04T18:55:23.244Z</t>
  </si>
  <si>
    <t>chr12_9000001_12000001.gz</t>
  </si>
  <si>
    <t>2020-08-04T18:55:23.980Z</t>
  </si>
  <si>
    <t>chr12_91000001_94000001.gz</t>
  </si>
  <si>
    <t>2020-08-04T18:55:24.416Z</t>
  </si>
  <si>
    <t>chr12_92000001_95000001.gz</t>
  </si>
  <si>
    <t>2020-08-04T18:55:33.654Z</t>
  </si>
  <si>
    <t>chr12_93000001_96000001.gz</t>
  </si>
  <si>
    <t>2020-08-04T18:55:33.989Z</t>
  </si>
  <si>
    <t>chr12_94000001_97000001.gz</t>
  </si>
  <si>
    <t>2020-08-04T18:55:34.418Z</t>
  </si>
  <si>
    <t>chr12_95000001_98000001.gz</t>
  </si>
  <si>
    <t>2020-08-04T18:55:38.608Z</t>
  </si>
  <si>
    <t>chr12_96000001_99000001.gz</t>
  </si>
  <si>
    <t>2020-08-04T18:55:38.850Z</t>
  </si>
  <si>
    <t>chr12_97000001_100000001.gz</t>
  </si>
  <si>
    <t>2020-08-04T18:55:46.133Z</t>
  </si>
  <si>
    <t>chr12_98000001_101000001.gz</t>
  </si>
  <si>
    <t>2020-08-04T18:55:47.850Z</t>
  </si>
  <si>
    <t>chr12_99000001_102000001.gz</t>
  </si>
  <si>
    <t>2020-08-04T18:55:53.926Z</t>
  </si>
  <si>
    <t>chr13_100000001_103000001.gz</t>
  </si>
  <si>
    <t>2020-08-04T18:56:01.536Z</t>
  </si>
  <si>
    <t>chr13_101000001_104000001.gz</t>
  </si>
  <si>
    <t>2020-08-04T18:56:04.360Z</t>
  </si>
  <si>
    <t>chr13_102000001_105000001.gz</t>
  </si>
  <si>
    <t>2020-08-04T18:56:11.387Z</t>
  </si>
  <si>
    <t>chr13_103000001_106000001.gz</t>
  </si>
  <si>
    <t>2020-08-04T18:56:14.004Z</t>
  </si>
  <si>
    <t>chr13_104000001_107000001.gz</t>
  </si>
  <si>
    <t>2020-08-04T18:56:14.335Z</t>
  </si>
  <si>
    <t>chr13_105000001_108000001.gz</t>
  </si>
  <si>
    <t>2020-08-04T18:56:21.558Z</t>
  </si>
  <si>
    <t>chr13_106000001_109000001.gz</t>
  </si>
  <si>
    <t>2020-08-04T18:56:26.103Z</t>
  </si>
  <si>
    <t>chr13_107000001_110000001.gz</t>
  </si>
  <si>
    <t>2020-08-04T18:56:35.293Z</t>
  </si>
  <si>
    <t>chr13_108000001_111000001.gz</t>
  </si>
  <si>
    <t>2020-08-04T18:56:35.561Z</t>
  </si>
  <si>
    <t>chr13_109000001_112000001.gz</t>
  </si>
  <si>
    <t>2020-08-04T18:56:39.333Z</t>
  </si>
  <si>
    <t>chr13_110000001_113000001.gz</t>
  </si>
  <si>
    <t>2020-08-04T18:56:40.727Z</t>
  </si>
  <si>
    <t>chr13_111000001_114000001.gz</t>
  </si>
  <si>
    <t>2020-08-04T18:56:48.791Z</t>
  </si>
  <si>
    <t>chr13_112000001_115000001.gz</t>
  </si>
  <si>
    <t>2020-08-04T18:56:50.007Z</t>
  </si>
  <si>
    <t>chr13_113000001_116000001.gz</t>
  </si>
  <si>
    <t>2020-08-04T18:56:55.296Z</t>
  </si>
  <si>
    <t>chr13_114000001_117000001.gz</t>
  </si>
  <si>
    <t>2020-08-04T18:56:52.780Z</t>
  </si>
  <si>
    <t>chr13_115000001_118000001.gz</t>
  </si>
  <si>
    <t>2020-08-04T18:56:53.348Z</t>
  </si>
  <si>
    <t>chr13_17000001_20000001.gz</t>
  </si>
  <si>
    <t>2020-08-04T18:56:55.528Z</t>
  </si>
  <si>
    <t>chr13_18000001_21000001.gz</t>
  </si>
  <si>
    <t>2020-08-04T18:56:57.474Z</t>
  </si>
  <si>
    <t>chr13_19000001_22000001.gz</t>
  </si>
  <si>
    <t>2020-08-04T18:56:57.949Z</t>
  </si>
  <si>
    <t>chr13_20000001_23000001.gz</t>
  </si>
  <si>
    <t>2020-08-04T18:57:02.484Z</t>
  </si>
  <si>
    <t>chr13_21000001_24000001.gz</t>
  </si>
  <si>
    <t>2020-08-04T18:57:02.873Z</t>
  </si>
  <si>
    <t>chr13_22000001_25000001.gz</t>
  </si>
  <si>
    <t>2020-08-04T18:57:03.104Z</t>
  </si>
  <si>
    <t>chr13_23000001_26000001.gz</t>
  </si>
  <si>
    <t>2020-08-04T18:57:03.941Z</t>
  </si>
  <si>
    <t>chr13_24000001_27000001.gz</t>
  </si>
  <si>
    <t>2020-08-04T18:57:05.934Z</t>
  </si>
  <si>
    <t>chr13_25000001_28000001.gz</t>
  </si>
  <si>
    <t>2020-08-04T18:57:07.777Z</t>
  </si>
  <si>
    <t>chr13_26000001_29000001.gz</t>
  </si>
  <si>
    <t>2020-08-04T18:57:12.408Z</t>
  </si>
  <si>
    <t>chr13_27000001_30000001.gz</t>
  </si>
  <si>
    <t>2020-08-04T18:57:14.993Z</t>
  </si>
  <si>
    <t>chr13_28000001_31000001.gz</t>
  </si>
  <si>
    <t>2020-08-04T18:57:18.420Z</t>
  </si>
  <si>
    <t>chr13_29000001_32000001.gz</t>
  </si>
  <si>
    <t>2020-08-04T18:57:18.662Z</t>
  </si>
  <si>
    <t>chr13_30000001_33000001.gz</t>
  </si>
  <si>
    <t>2020-08-04T18:57:20.763Z</t>
  </si>
  <si>
    <t>chr13_31000001_34000001.gz</t>
  </si>
  <si>
    <t>2020-08-04T18:57:21.786Z</t>
  </si>
  <si>
    <t>chr13_32000001_35000001.gz</t>
  </si>
  <si>
    <t>2020-08-04T18:57:24.785Z</t>
  </si>
  <si>
    <t>chr13_33000001_36000001.gz</t>
  </si>
  <si>
    <t>2020-08-04T18:57:25.835Z</t>
  </si>
  <si>
    <t>chr13_34000001_37000001.gz</t>
  </si>
  <si>
    <t>2020-08-04T18:57:27.841Z</t>
  </si>
  <si>
    <t>chr13_35000001_38000001.gz</t>
  </si>
  <si>
    <t>2020-08-04T18:57:28.410Z</t>
  </si>
  <si>
    <t>chr13_36000001_39000001.gz</t>
  </si>
  <si>
    <t>2020-08-04T18:57:28.871Z</t>
  </si>
  <si>
    <t>chr13_37000001_40000001.gz</t>
  </si>
  <si>
    <t>2020-08-04T18:57:30.099Z</t>
  </si>
  <si>
    <t>chr13_38000001_41000001.gz</t>
  </si>
  <si>
    <t>2020-08-04T18:57:40.169Z</t>
  </si>
  <si>
    <t>chr13_39000001_42000001.gz</t>
  </si>
  <si>
    <t>2020-08-04T18:57:40.514Z</t>
  </si>
  <si>
    <t>chr13_40000001_43000001.gz</t>
  </si>
  <si>
    <t>2020-08-04T18:57:45.227Z</t>
  </si>
  <si>
    <t>chr13_41000001_44000001.gz</t>
  </si>
  <si>
    <t>2020-08-04T18:57:45.859Z</t>
  </si>
  <si>
    <t>chr13_42000001_45000001.gz</t>
  </si>
  <si>
    <t>2020-08-04T18:57:46.723Z</t>
  </si>
  <si>
    <t>chr13_43000001_46000001.gz</t>
  </si>
  <si>
    <t>2020-08-04T18:57:50.617Z</t>
  </si>
  <si>
    <t>chr13_44000001_47000001.gz</t>
  </si>
  <si>
    <t>2020-08-04T18:57:53.830Z</t>
  </si>
  <si>
    <t>chr13_45000001_48000001.gz</t>
  </si>
  <si>
    <t>2020-08-04T18:57:55.250Z</t>
  </si>
  <si>
    <t>chr13_46000001_49000001.gz</t>
  </si>
  <si>
    <t>2020-08-04T18:57:55.608Z</t>
  </si>
  <si>
    <t>chr13_47000001_50000001.gz</t>
  </si>
  <si>
    <t>2020-08-04T18:57:57.570Z</t>
  </si>
  <si>
    <t>chr13_48000001_51000001.gz</t>
  </si>
  <si>
    <t>2020-08-04T18:58:00.267Z</t>
  </si>
  <si>
    <t>chr13_49000001_52000001.gz</t>
  </si>
  <si>
    <t>2020-08-04T18:58:00.596Z</t>
  </si>
  <si>
    <t>chr13_50000001_53000001.gz</t>
  </si>
  <si>
    <t>2020-08-04T18:58:01.210Z</t>
  </si>
  <si>
    <t>chr13_51000001_54000001.gz</t>
  </si>
  <si>
    <t>2020-08-04T18:58:05.639Z</t>
  </si>
  <si>
    <t>chr13_52000001_55000001.gz</t>
  </si>
  <si>
    <t>2020-08-04T18:58:06.506Z</t>
  </si>
  <si>
    <t>chr13_53000001_56000001.gz</t>
  </si>
  <si>
    <t>2020-08-04T18:58:10.730Z</t>
  </si>
  <si>
    <t>chr13_54000001_57000001.gz</t>
  </si>
  <si>
    <t>2020-08-04T18:58:14.955Z</t>
  </si>
  <si>
    <t>chr13_55000001_58000001.gz</t>
  </si>
  <si>
    <t>2020-08-04T18:58:15.371Z</t>
  </si>
  <si>
    <t>chr13_56000001_59000001.gz</t>
  </si>
  <si>
    <t>2020-08-04T18:58:16.196Z</t>
  </si>
  <si>
    <t>chr13_57000001_60000001.gz</t>
  </si>
  <si>
    <t>2020-08-04T18:58:16.851Z</t>
  </si>
  <si>
    <t>chr13_58000001_61000001.gz</t>
  </si>
  <si>
    <t>2020-08-04T18:58:18.584Z</t>
  </si>
  <si>
    <t>chr13_59000001_62000001.gz</t>
  </si>
  <si>
    <t>2020-08-04T18:58:18.846Z</t>
  </si>
  <si>
    <t>chr13_60000001_63000001.gz</t>
  </si>
  <si>
    <t>2020-08-04T18:58:23.808Z</t>
  </si>
  <si>
    <t>chr13_61000001_64000001.gz</t>
  </si>
  <si>
    <t>2020-08-04T18:58:24.275Z</t>
  </si>
  <si>
    <t>chr13_62000001_65000001.gz</t>
  </si>
  <si>
    <t>2020-08-04T18:58:24.520Z</t>
  </si>
  <si>
    <t>chr13_63000001_66000001.gz</t>
  </si>
  <si>
    <t>2020-08-04T18:58:25.882Z</t>
  </si>
  <si>
    <t>chr13_64000001_67000001.gz</t>
  </si>
  <si>
    <t>2020-08-04T18:58:26.926Z</t>
  </si>
  <si>
    <t>chr13_65000001_68000001.gz</t>
  </si>
  <si>
    <t>2020-08-04T18:58:30.882Z</t>
  </si>
  <si>
    <t>chr13_66000001_69000001.gz</t>
  </si>
  <si>
    <t>2020-08-04T18:58:34.051Z</t>
  </si>
  <si>
    <t>chr13_67000001_70000001.gz</t>
  </si>
  <si>
    <t>2020-08-04T18:58:35.585Z</t>
  </si>
  <si>
    <t>chr13_68000001_71000001.gz</t>
  </si>
  <si>
    <t>2020-08-04T18:58:36.220Z</t>
  </si>
  <si>
    <t>chr13_69000001_72000001.gz</t>
  </si>
  <si>
    <t>2020-08-04T18:58:36.470Z</t>
  </si>
  <si>
    <t>chr13_70000001_73000001.gz</t>
  </si>
  <si>
    <t>2020-08-04T18:58:37.197Z</t>
  </si>
  <si>
    <t>chr13_71000001_74000001.gz</t>
  </si>
  <si>
    <t>2020-08-04T18:58:38.773Z</t>
  </si>
  <si>
    <t>chr13_72000001_75000001.gz</t>
  </si>
  <si>
    <t>2020-08-04T18:58:42.608Z</t>
  </si>
  <si>
    <t>chr13_73000001_76000001.gz</t>
  </si>
  <si>
    <t>2020-08-04T18:58:43.698Z</t>
  </si>
  <si>
    <t>chr13_74000001_77000001.gz</t>
  </si>
  <si>
    <t>2020-08-04T18:58:46.306Z</t>
  </si>
  <si>
    <t>chr13_75000001_78000001.gz</t>
  </si>
  <si>
    <t>2020-08-04T18:58:54.602Z</t>
  </si>
  <si>
    <t>chr13_76000001_79000001.gz</t>
  </si>
  <si>
    <t>2020-08-04T18:58:57.720Z</t>
  </si>
  <si>
    <t>chr13_77000001_80000001.gz</t>
  </si>
  <si>
    <t>2020-08-04T18:59:02.221Z</t>
  </si>
  <si>
    <t>chr13_78000001_81000001.gz</t>
  </si>
  <si>
    <t>2020-08-04T18:59:02.889Z</t>
  </si>
  <si>
    <t>chr13_79000001_82000001.gz</t>
  </si>
  <si>
    <t>2020-08-04T18:59:03.561Z</t>
  </si>
  <si>
    <t>chr13_80000001_83000001.gz</t>
  </si>
  <si>
    <t>2020-08-04T18:59:06.068Z</t>
  </si>
  <si>
    <t>chr13_81000001_84000001.gz</t>
  </si>
  <si>
    <t>2020-08-04T18:59:06.451Z</t>
  </si>
  <si>
    <t>chr13_82000001_85000001.gz</t>
  </si>
  <si>
    <t>2020-08-04T18:59:11.504Z</t>
  </si>
  <si>
    <t>chr13_83000001_86000001.gz</t>
  </si>
  <si>
    <t>2020-08-04T18:59:13.374Z</t>
  </si>
  <si>
    <t>chr13_84000001_87000001.gz</t>
  </si>
  <si>
    <t>2020-08-04T18:59:17.839Z</t>
  </si>
  <si>
    <t>chr13_85000001_88000001.gz</t>
  </si>
  <si>
    <t>2020-08-04T18:59:21.034Z</t>
  </si>
  <si>
    <t>chr13_86000001_89000001.gz</t>
  </si>
  <si>
    <t>2020-08-04T18:59:25.704Z</t>
  </si>
  <si>
    <t>chr13_87000001_90000001.gz</t>
  </si>
  <si>
    <t>2020-08-04T18:59:28.926Z</t>
  </si>
  <si>
    <t>chr13_88000001_91000001.gz</t>
  </si>
  <si>
    <t>2020-08-04T18:59:33.044Z</t>
  </si>
  <si>
    <t>chr13_89000001_92000001.gz</t>
  </si>
  <si>
    <t>2020-08-04T18:59:33.429Z</t>
  </si>
  <si>
    <t>chr13_90000001_93000001.gz</t>
  </si>
  <si>
    <t>2020-08-04T18:59:34.786Z</t>
  </si>
  <si>
    <t>chr13_91000001_94000001.gz</t>
  </si>
  <si>
    <t>2020-08-04T18:59:37.672Z</t>
  </si>
  <si>
    <t>chr13_92000001_95000001.gz</t>
  </si>
  <si>
    <t>2020-08-04T18:59:41.898Z</t>
  </si>
  <si>
    <t>chr13_93000001_96000001.gz</t>
  </si>
  <si>
    <t>2020-08-04T18:59:44.223Z</t>
  </si>
  <si>
    <t>chr13_94000001_97000001.gz</t>
  </si>
  <si>
    <t>2020-08-04T18:59:53.624Z</t>
  </si>
  <si>
    <t>chr13_95000001_98000001.gz</t>
  </si>
  <si>
    <t>2020-08-04T18:59:54.880Z</t>
  </si>
  <si>
    <t>chr13_96000001_99000001.gz</t>
  </si>
  <si>
    <t>2020-08-04T19:00:06.161Z</t>
  </si>
  <si>
    <t>chr13_97000001_100000001.gz</t>
  </si>
  <si>
    <t>2020-08-04T19:00:14.649Z</t>
  </si>
  <si>
    <t>chr13_98000001_101000001.gz</t>
  </si>
  <si>
    <t>2020-08-04T19:00:32.682Z</t>
  </si>
  <si>
    <t>chr13_99000001_102000001.gz</t>
  </si>
  <si>
    <t>2020-08-04T19:00:32.708Z</t>
  </si>
  <si>
    <t>chr14_100000001_103000001.gz</t>
  </si>
  <si>
    <t>2020-08-04T19:00:33.065Z</t>
  </si>
  <si>
    <t>chr14_101000001_104000001.gz</t>
  </si>
  <si>
    <t>2020-08-04T19:00:38.331Z</t>
  </si>
  <si>
    <t>chr14_102000001_105000001.gz</t>
  </si>
  <si>
    <t>2020-08-04T19:00:39.341Z</t>
  </si>
  <si>
    <t>chr14_103000001_106000001.gz</t>
  </si>
  <si>
    <t>2020-08-04T19:00:44.050Z</t>
  </si>
  <si>
    <t>chr14_104000001_107000001.gz</t>
  </si>
  <si>
    <t>2020-08-04T19:00:48.839Z</t>
  </si>
  <si>
    <t>chr14_105000001_108000001.gz</t>
  </si>
  <si>
    <t>2020-08-04T19:00:56.298Z</t>
  </si>
  <si>
    <t>chr14_106000001_109000001.gz</t>
  </si>
  <si>
    <t>2020-08-04T19:00:58.336Z</t>
  </si>
  <si>
    <t>chr14_107000001_110000001.gz</t>
  </si>
  <si>
    <t>2020-08-04T19:01:05.886Z</t>
  </si>
  <si>
    <t>chr14_17000001_20000001.gz</t>
  </si>
  <si>
    <t>2020-08-04T19:01:11.122Z</t>
  </si>
  <si>
    <t>chr14_18000001_21000001.gz</t>
  </si>
  <si>
    <t>2020-08-04T19:01:12.521Z</t>
  </si>
  <si>
    <t>chr14_19000001_22000001.gz</t>
  </si>
  <si>
    <t>2020-08-04T19:01:29.973Z</t>
  </si>
  <si>
    <t>chr14_20000001_23000001.gz</t>
  </si>
  <si>
    <t>2020-08-04T19:01:35.396Z</t>
  </si>
  <si>
    <t>chr14_21000001_24000001.gz</t>
  </si>
  <si>
    <t>2020-08-04T19:01:35.733Z</t>
  </si>
  <si>
    <t>chr14_22000001_25000001.gz</t>
  </si>
  <si>
    <t>2020-08-04T19:01:36.378Z</t>
  </si>
  <si>
    <t>chr14_23000001_26000001.gz</t>
  </si>
  <si>
    <t>2020-08-04T19:01:39.238Z</t>
  </si>
  <si>
    <t>chr14_24000001_27000001.gz</t>
  </si>
  <si>
    <t>2020-08-04T19:01:39.719Z</t>
  </si>
  <si>
    <t>chr14_25000001_28000001.gz</t>
  </si>
  <si>
    <t>2020-08-04T19:01:40.191Z</t>
  </si>
  <si>
    <t>chr14_26000001_29000001.gz</t>
  </si>
  <si>
    <t>2020-08-04T19:01:43.252Z</t>
  </si>
  <si>
    <t>chr14_27000001_30000001.gz</t>
  </si>
  <si>
    <t>2020-08-04T19:01:43.535Z</t>
  </si>
  <si>
    <t>chr14_28000001_31000001.gz</t>
  </si>
  <si>
    <t>2020-08-04T19:01:45.602Z</t>
  </si>
  <si>
    <t>chr14_29000001_32000001.gz</t>
  </si>
  <si>
    <t>2020-08-04T19:01:46.190Z</t>
  </si>
  <si>
    <t>chr14_30000001_33000001.gz</t>
  </si>
  <si>
    <t>2020-08-04T19:01:47.599Z</t>
  </si>
  <si>
    <t>chr14_31000001_34000001.gz</t>
  </si>
  <si>
    <t>2020-08-04T19:01:49.372Z</t>
  </si>
  <si>
    <t>chr14_32000001_35000001.gz</t>
  </si>
  <si>
    <t>2020-08-04T19:01:52.153Z</t>
  </si>
  <si>
    <t>chr14_33000001_36000001.gz</t>
  </si>
  <si>
    <t>2020-08-04T19:01:54.346Z</t>
  </si>
  <si>
    <t>chr14_34000001_37000001.gz</t>
  </si>
  <si>
    <t>2020-08-04T19:01:58.134Z</t>
  </si>
  <si>
    <t>chr14_35000001_38000001.gz</t>
  </si>
  <si>
    <t>2020-08-04T19:02:00.552Z</t>
  </si>
  <si>
    <t>chr14_36000001_39000001.gz</t>
  </si>
  <si>
    <t>2020-08-04T19:02:01.808Z</t>
  </si>
  <si>
    <t>chr14_37000001_40000001.gz</t>
  </si>
  <si>
    <t>2020-08-04T19:02:03.170Z</t>
  </si>
  <si>
    <t>chr14_38000001_41000001.gz</t>
  </si>
  <si>
    <t>2020-08-04T19:02:04.329Z</t>
  </si>
  <si>
    <t>chr14_39000001_42000001.gz</t>
  </si>
  <si>
    <t>2020-08-04T19:02:08.257Z</t>
  </si>
  <si>
    <t>chr14_40000001_43000001.gz</t>
  </si>
  <si>
    <t>2020-08-04T19:02:08.520Z</t>
  </si>
  <si>
    <t>chr14_41000001_44000001.gz</t>
  </si>
  <si>
    <t>2020-08-04T19:02:09.255Z</t>
  </si>
  <si>
    <t>chr14_42000001_45000001.gz</t>
  </si>
  <si>
    <t>2020-08-04T19:02:11.328Z</t>
  </si>
  <si>
    <t>chr14_43000001_46000001.gz</t>
  </si>
  <si>
    <t>2020-08-04T19:02:13.215Z</t>
  </si>
  <si>
    <t>chr14_44000001_47000001.gz</t>
  </si>
  <si>
    <t>2020-08-04T19:02:14.892Z</t>
  </si>
  <si>
    <t>chr14_45000001_48000001.gz</t>
  </si>
  <si>
    <t>2020-08-04T19:02:15.294Z</t>
  </si>
  <si>
    <t>chr14_46000001_49000001.gz</t>
  </si>
  <si>
    <t>2020-08-04T19:02:15.528Z</t>
  </si>
  <si>
    <t>chr14_47000001_50000001.gz</t>
  </si>
  <si>
    <t>2020-08-04T19:02:20.857Z</t>
  </si>
  <si>
    <t>chr14_48000001_51000001.gz</t>
  </si>
  <si>
    <t>2020-08-04T19:02:22.803Z</t>
  </si>
  <si>
    <t>chr14_49000001_52000001.gz</t>
  </si>
  <si>
    <t>2020-08-04T19:02:23.805Z</t>
  </si>
  <si>
    <t>chr14_50000001_53000001.gz</t>
  </si>
  <si>
    <t>2020-08-04T19:02:24.302Z</t>
  </si>
  <si>
    <t>chr14_51000001_54000001.gz</t>
  </si>
  <si>
    <t>2020-08-04T19:02:26.658Z</t>
  </si>
  <si>
    <t>chr14_52000001_55000001.gz</t>
  </si>
  <si>
    <t>2020-08-04T19:02:27.406Z</t>
  </si>
  <si>
    <t>chr14_53000001_56000001.gz</t>
  </si>
  <si>
    <t>2020-08-04T19:02:27.694Z</t>
  </si>
  <si>
    <t>chr14_54000001_57000001.gz</t>
  </si>
  <si>
    <t>2020-08-04T19:02:28.042Z</t>
  </si>
  <si>
    <t>chr14_55000001_58000001.gz</t>
  </si>
  <si>
    <t>2020-08-04T19:02:30.424Z</t>
  </si>
  <si>
    <t>chr14_56000001_59000001.gz</t>
  </si>
  <si>
    <t>2020-08-04T19:02:39.296Z</t>
  </si>
  <si>
    <t>chr14_57000001_60000001.gz</t>
  </si>
  <si>
    <t>2020-08-04T19:02:40.604Z</t>
  </si>
  <si>
    <t>chr14_58000001_61000001.gz</t>
  </si>
  <si>
    <t>2020-08-04T19:02:41.318Z</t>
  </si>
  <si>
    <t>chr14_59000001_62000001.gz</t>
  </si>
  <si>
    <t>2020-08-04T19:02:44.083Z</t>
  </si>
  <si>
    <t>chr14_60000001_63000001.gz</t>
  </si>
  <si>
    <t>2020-08-04T19:02:45.608Z</t>
  </si>
  <si>
    <t>chr14_61000001_64000001.gz</t>
  </si>
  <si>
    <t>2020-08-04T19:02:51.895Z</t>
  </si>
  <si>
    <t>chr14_62000001_65000001.gz</t>
  </si>
  <si>
    <t>2020-08-04T19:02:59.019Z</t>
  </si>
  <si>
    <t>chr14_63000001_66000001.gz</t>
  </si>
  <si>
    <t>2020-08-04T19:02:59.473Z</t>
  </si>
  <si>
    <t>chr14_64000001_67000001.gz</t>
  </si>
  <si>
    <t>2020-08-04T19:03:03.669Z</t>
  </si>
  <si>
    <t>chr14_65000001_68000001.gz</t>
  </si>
  <si>
    <t>2020-08-04T19:03:05.105Z</t>
  </si>
  <si>
    <t>chr14_66000001_69000001.gz</t>
  </si>
  <si>
    <t>2020-08-04T19:03:09.041Z</t>
  </si>
  <si>
    <t>chr14_67000001_70000001.gz</t>
  </si>
  <si>
    <t>2020-08-04T19:03:12.501Z</t>
  </si>
  <si>
    <t>chr14_68000001_71000001.gz</t>
  </si>
  <si>
    <t>2020-08-04T19:03:14.194Z</t>
  </si>
  <si>
    <t>chr14_69000001_72000001.gz</t>
  </si>
  <si>
    <t>2020-08-04T19:03:16.513Z</t>
  </si>
  <si>
    <t>chr14_70000001_73000001.gz</t>
  </si>
  <si>
    <t>2020-08-04T19:03:17.155Z</t>
  </si>
  <si>
    <t>chr14_71000001_74000001.gz</t>
  </si>
  <si>
    <t>2020-08-04T19:03:17.553Z</t>
  </si>
  <si>
    <t>chr14_72000001_75000001.gz</t>
  </si>
  <si>
    <t>2020-08-04T19:03:19.910Z</t>
  </si>
  <si>
    <t>chr14_73000001_76000001.gz</t>
  </si>
  <si>
    <t>2020-08-04T19:03:21.551Z</t>
  </si>
  <si>
    <t>chr14_74000001_77000001.gz</t>
  </si>
  <si>
    <t>2020-08-04T19:03:21.923Z</t>
  </si>
  <si>
    <t>chr14_75000001_78000001.gz</t>
  </si>
  <si>
    <t>2020-08-04T19:03:22.394Z</t>
  </si>
  <si>
    <t>chr14_76000001_79000001.gz</t>
  </si>
  <si>
    <t>2020-08-04T19:03:23.640Z</t>
  </si>
  <si>
    <t>chr14_77000001_80000001.gz</t>
  </si>
  <si>
    <t>2020-08-04T19:03:24.045Z</t>
  </si>
  <si>
    <t>chr14_78000001_81000001.gz</t>
  </si>
  <si>
    <t>2020-08-04T19:03:24.856Z</t>
  </si>
  <si>
    <t>chr14_79000001_82000001.gz</t>
  </si>
  <si>
    <t>2020-08-04T19:03:26.790Z</t>
  </si>
  <si>
    <t>chr14_80000001_83000001.gz</t>
  </si>
  <si>
    <t>2020-08-04T19:03:28.994Z</t>
  </si>
  <si>
    <t>chr14_81000001_84000001.gz</t>
  </si>
  <si>
    <t>2020-08-04T19:03:32.294Z</t>
  </si>
  <si>
    <t>chr14_82000001_85000001.gz</t>
  </si>
  <si>
    <t>2020-08-04T19:03:33.200Z</t>
  </si>
  <si>
    <t>chr14_83000001_86000001.gz</t>
  </si>
  <si>
    <t>2020-08-04T19:03:33.748Z</t>
  </si>
  <si>
    <t>chr14_84000001_87000001.gz</t>
  </si>
  <si>
    <t>2020-08-04T19:03:34.062Z</t>
  </si>
  <si>
    <t>chr14_85000001_88000001.gz</t>
  </si>
  <si>
    <t>2020-08-04T19:03:35.064Z</t>
  </si>
  <si>
    <t>chr14_86000001_89000001.gz</t>
  </si>
  <si>
    <t>2020-08-04T19:03:36.005Z</t>
  </si>
  <si>
    <t>chr14_87000001_90000001.gz</t>
  </si>
  <si>
    <t>2020-08-04T19:03:36.291Z</t>
  </si>
  <si>
    <t>chr14_88000001_91000001.gz</t>
  </si>
  <si>
    <t>2020-08-04T19:03:42.098Z</t>
  </si>
  <si>
    <t>chr14_89000001_92000001.gz</t>
  </si>
  <si>
    <t>2020-08-04T19:03:49.140Z</t>
  </si>
  <si>
    <t>chr14_90000001_93000001.gz</t>
  </si>
  <si>
    <t>2020-08-04T19:03:53.038Z</t>
  </si>
  <si>
    <t>chr14_91000001_94000001.gz</t>
  </si>
  <si>
    <t>2020-08-04T19:03:57.895Z</t>
  </si>
  <si>
    <t>chr14_92000001_95000001.gz</t>
  </si>
  <si>
    <t>2020-08-04T19:04:04.919Z</t>
  </si>
  <si>
    <t>chr14_93000001_96000001.gz</t>
  </si>
  <si>
    <t>2020-08-04T19:04:08.433Z</t>
  </si>
  <si>
    <t>chr14_94000001_97000001.gz</t>
  </si>
  <si>
    <t>2020-08-04T19:04:15.972Z</t>
  </si>
  <si>
    <t>chr14_95000001_98000001.gz</t>
  </si>
  <si>
    <t>2020-08-04T19:04:16.606Z</t>
  </si>
  <si>
    <t>chr14_96000001_99000001.gz</t>
  </si>
  <si>
    <t>2020-08-04T19:04:17.219Z</t>
  </si>
  <si>
    <t>chr14_97000001_100000001.gz</t>
  </si>
  <si>
    <t>2020-08-04T19:04:18.536Z</t>
  </si>
  <si>
    <t>chr14_98000001_101000001.gz</t>
  </si>
  <si>
    <t>2020-08-04T19:04:25.138Z</t>
  </si>
  <si>
    <t>chr14_99000001_102000001.gz</t>
  </si>
  <si>
    <t>2020-08-04T19:04:26.388Z</t>
  </si>
  <si>
    <t>chr15_100000001_103000001.gz</t>
  </si>
  <si>
    <t>2020-08-04T19:04:30.853Z</t>
  </si>
  <si>
    <t>chr15_101000001_104000001.gz</t>
  </si>
  <si>
    <t>2020-08-04T19:04:31.483Z</t>
  </si>
  <si>
    <t>chr15_102000001_105000001.gz</t>
  </si>
  <si>
    <t>2020-08-04T19:04:33.813Z</t>
  </si>
  <si>
    <t>chr15_18000001_21000001.gz</t>
  </si>
  <si>
    <t>2020-08-04T19:04:34.679Z</t>
  </si>
  <si>
    <t>chr15_19000001_22000001.gz</t>
  </si>
  <si>
    <t>2020-08-04T19:04:37.761Z</t>
  </si>
  <si>
    <t>chr15_20000001_23000001.gz</t>
  </si>
  <si>
    <t>2020-08-04T19:04:38.457Z</t>
  </si>
  <si>
    <t>chr15_21000001_24000001.gz</t>
  </si>
  <si>
    <t>2020-08-04T19:04:39.118Z</t>
  </si>
  <si>
    <t>chr15_22000001_25000001.gz</t>
  </si>
  <si>
    <t>2020-08-04T19:04:39.347Z</t>
  </si>
  <si>
    <t>chr15_23000001_26000001.gz</t>
  </si>
  <si>
    <t>2020-08-04T19:04:40.734Z</t>
  </si>
  <si>
    <t>chr15_24000001_27000001.gz</t>
  </si>
  <si>
    <t>2020-08-04T19:04:44.239Z</t>
  </si>
  <si>
    <t>chr15_25000001_28000001.gz</t>
  </si>
  <si>
    <t>2020-08-04T19:04:45.398Z</t>
  </si>
  <si>
    <t>chr15_26000001_29000001.gz</t>
  </si>
  <si>
    <t>2020-08-04T19:04:47.893Z</t>
  </si>
  <si>
    <t>chr15_27000001_30000001.gz</t>
  </si>
  <si>
    <t>2020-08-04T19:04:53.859Z</t>
  </si>
  <si>
    <t>chr15_28000001_31000001.gz</t>
  </si>
  <si>
    <t>2020-08-04T19:04:59.877Z</t>
  </si>
  <si>
    <t>chr15_29000001_32000001.gz</t>
  </si>
  <si>
    <t>2020-08-04T19:05:01.116Z</t>
  </si>
  <si>
    <t>chr15_30000001_33000001.gz</t>
  </si>
  <si>
    <t>2020-08-04T19:05:03.183Z</t>
  </si>
  <si>
    <t>chr15_31000001_34000001.gz</t>
  </si>
  <si>
    <t>2020-08-04T19:05:06.664Z</t>
  </si>
  <si>
    <t>chr15_32000001_35000001.gz</t>
  </si>
  <si>
    <t>2020-08-04T19:05:26.638Z</t>
  </si>
  <si>
    <t>chr15_33000001_36000001.gz</t>
  </si>
  <si>
    <t>2020-08-04T19:05:30.496Z</t>
  </si>
  <si>
    <t>chr15_34000001_37000001.gz</t>
  </si>
  <si>
    <t>2020-08-04T19:05:32.557Z</t>
  </si>
  <si>
    <t>chr15_35000001_38000001.gz</t>
  </si>
  <si>
    <t>2020-08-04T19:05:33.287Z</t>
  </si>
  <si>
    <t>chr15_36000001_39000001.gz</t>
  </si>
  <si>
    <t>2020-08-04T19:05:34.425Z</t>
  </si>
  <si>
    <t>chr15_37000001_40000001.gz</t>
  </si>
  <si>
    <t>2020-08-04T19:05:35.517Z</t>
  </si>
  <si>
    <t>chr15_38000001_41000001.gz</t>
  </si>
  <si>
    <t>2020-08-04T19:05:48.194Z</t>
  </si>
  <si>
    <t>chr15_39000001_42000001.gz</t>
  </si>
  <si>
    <t>2020-08-04T19:05:51.477Z</t>
  </si>
  <si>
    <t>chr15_40000001_43000001.gz</t>
  </si>
  <si>
    <t>2020-08-04T19:05:57.954Z</t>
  </si>
  <si>
    <t>chr15_41000001_44000001.gz</t>
  </si>
  <si>
    <t>2020-08-04T19:06:00.564Z</t>
  </si>
  <si>
    <t>chr15_42000001_45000001.gz</t>
  </si>
  <si>
    <t>2020-08-04T19:06:02.056Z</t>
  </si>
  <si>
    <t>chr15_43000001_46000001.gz</t>
  </si>
  <si>
    <t>2020-08-04T19:06:09.515Z</t>
  </si>
  <si>
    <t>chr15_44000001_47000001.gz</t>
  </si>
  <si>
    <t>2020-08-04T19:06:10.451Z</t>
  </si>
  <si>
    <t>chr15_45000001_48000001.gz</t>
  </si>
  <si>
    <t>2020-08-04T19:06:11.590Z</t>
  </si>
  <si>
    <t>chr15_46000001_49000001.gz</t>
  </si>
  <si>
    <t>2020-08-04T19:06:15.012Z</t>
  </si>
  <si>
    <t>chr15_47000001_50000001.gz</t>
  </si>
  <si>
    <t>2020-08-04T19:06:19.401Z</t>
  </si>
  <si>
    <t>chr15_48000001_51000001.gz</t>
  </si>
  <si>
    <t>2020-08-04T19:06:21.785Z</t>
  </si>
  <si>
    <t>chr15_49000001_52000001.gz</t>
  </si>
  <si>
    <t>2020-08-04T19:06:26.861Z</t>
  </si>
  <si>
    <t>chr15_50000001_53000001.gz</t>
  </si>
  <si>
    <t>2020-08-04T19:06:32.833Z</t>
  </si>
  <si>
    <t>chr15_51000001_54000001.gz</t>
  </si>
  <si>
    <t>2020-08-04T19:06:34.832Z</t>
  </si>
  <si>
    <t>chr15_52000001_55000001.gz</t>
  </si>
  <si>
    <t>2020-08-04T19:06:37.536Z</t>
  </si>
  <si>
    <t>chr15_53000001_56000001.gz</t>
  </si>
  <si>
    <t>2020-08-04T19:06:37.763Z</t>
  </si>
  <si>
    <t>chr15_54000001_57000001.gz</t>
  </si>
  <si>
    <t>2020-08-04T19:06:39.838Z</t>
  </si>
  <si>
    <t>chr15_55000001_58000001.gz</t>
  </si>
  <si>
    <t>2020-08-04T19:06:41.984Z</t>
  </si>
  <si>
    <t>chr15_56000001_59000001.gz</t>
  </si>
  <si>
    <t>2020-08-04T19:06:43.728Z</t>
  </si>
  <si>
    <t>chr15_57000001_60000001.gz</t>
  </si>
  <si>
    <t>2020-08-04T19:06:50.597Z</t>
  </si>
  <si>
    <t>chr15_58000001_61000001.gz</t>
  </si>
  <si>
    <t>2020-08-04T19:06:51.038Z</t>
  </si>
  <si>
    <t>chr15_59000001_62000001.gz</t>
  </si>
  <si>
    <t>2020-08-04T19:06:57.051Z</t>
  </si>
  <si>
    <t>chr15_60000001_63000001.gz</t>
  </si>
  <si>
    <t>2020-08-04T19:06:59.030Z</t>
  </si>
  <si>
    <t>chr15_61000001_64000001.gz</t>
  </si>
  <si>
    <t>2020-08-04T19:06:59.512Z</t>
  </si>
  <si>
    <t>chr15_62000001_65000001.gz</t>
  </si>
  <si>
    <t>2020-08-04T19:07:01.837Z</t>
  </si>
  <si>
    <t>chr15_63000001_66000001.gz</t>
  </si>
  <si>
    <t>2020-08-04T19:07:02.390Z</t>
  </si>
  <si>
    <t>chr15_64000001_67000001.gz</t>
  </si>
  <si>
    <t>2020-08-04T19:07:02.964Z</t>
  </si>
  <si>
    <t>chr15_65000001_68000001.gz</t>
  </si>
  <si>
    <t>2020-08-04T19:07:04.130Z</t>
  </si>
  <si>
    <t>chr15_66000001_69000001.gz</t>
  </si>
  <si>
    <t>2020-08-04T19:07:04.717Z</t>
  </si>
  <si>
    <t>chr15_67000001_70000001.gz</t>
  </si>
  <si>
    <t>2020-08-04T19:07:06.529Z</t>
  </si>
  <si>
    <t>chr15_68000001_71000001.gz</t>
  </si>
  <si>
    <t>2020-08-04T19:07:11.469Z</t>
  </si>
  <si>
    <t>chr15_69000001_72000001.gz</t>
  </si>
  <si>
    <t>2020-08-04T19:07:12.229Z</t>
  </si>
  <si>
    <t>chr15_70000001_73000001.gz</t>
  </si>
  <si>
    <t>2020-08-04T19:07:12.732Z</t>
  </si>
  <si>
    <t>chr15_71000001_74000001.gz</t>
  </si>
  <si>
    <t>2020-08-04T19:07:17.637Z</t>
  </si>
  <si>
    <t>chr15_72000001_75000001.gz</t>
  </si>
  <si>
    <t>2020-08-04T19:07:19.111Z</t>
  </si>
  <si>
    <t>chr15_73000001_76000001.gz</t>
  </si>
  <si>
    <t>2020-08-04T19:07:19.664Z</t>
  </si>
  <si>
    <t>chr15_74000001_77000001.gz</t>
  </si>
  <si>
    <t>2020-08-04T19:07:21.346Z</t>
  </si>
  <si>
    <t>chr15_75000001_78000001.gz</t>
  </si>
  <si>
    <t>2020-08-04T19:07:26.651Z</t>
  </si>
  <si>
    <t>chr15_76000001_79000001.gz</t>
  </si>
  <si>
    <t>2020-08-04T19:07:27.256Z</t>
  </si>
  <si>
    <t>chr15_77000001_80000001.gz</t>
  </si>
  <si>
    <t>2020-08-04T19:07:29.349Z</t>
  </si>
  <si>
    <t>chr15_78000001_81000001.gz</t>
  </si>
  <si>
    <t>2020-08-04T19:07:29.721Z</t>
  </si>
  <si>
    <t>chr15_79000001_82000001.gz</t>
  </si>
  <si>
    <t>2020-08-04T19:07:31.955Z</t>
  </si>
  <si>
    <t>chr15_80000001_83000001.gz</t>
  </si>
  <si>
    <t>2020-08-04T19:07:34.714Z</t>
  </si>
  <si>
    <t>chr15_81000001_84000001.gz</t>
  </si>
  <si>
    <t>2020-08-04T19:07:36.356Z</t>
  </si>
  <si>
    <t>chr15_82000001_85000001.gz</t>
  </si>
  <si>
    <t>2020-08-04T19:07:36.830Z</t>
  </si>
  <si>
    <t>chr15_83000001_86000001.gz</t>
  </si>
  <si>
    <t>2020-08-04T19:07:39.176Z</t>
  </si>
  <si>
    <t>chr15_84000001_87000001.gz</t>
  </si>
  <si>
    <t>2020-08-04T19:07:42.409Z</t>
  </si>
  <si>
    <t>chr15_85000001_88000001.gz</t>
  </si>
  <si>
    <t>2020-08-04T19:07:42.961Z</t>
  </si>
  <si>
    <t>chr15_86000001_89000001.gz</t>
  </si>
  <si>
    <t>2020-08-04T19:07:43.448Z</t>
  </si>
  <si>
    <t>chr15_87000001_90000001.gz</t>
  </si>
  <si>
    <t>2020-08-04T19:07:44.738Z</t>
  </si>
  <si>
    <t>chr15_88000001_91000001.gz</t>
  </si>
  <si>
    <t>2020-08-04T19:07:45.212Z</t>
  </si>
  <si>
    <t>chr15_89000001_92000001.gz</t>
  </si>
  <si>
    <t>2020-08-04T19:07:47.703Z</t>
  </si>
  <si>
    <t>chr15_90000001_93000001.gz</t>
  </si>
  <si>
    <t>2020-08-04T19:07:48.044Z</t>
  </si>
  <si>
    <t>chr15_91000001_94000001.gz</t>
  </si>
  <si>
    <t>2020-08-04T19:07:51.678Z</t>
  </si>
  <si>
    <t>chr15_92000001_95000001.gz</t>
  </si>
  <si>
    <t>2020-08-04T19:07:57.233Z</t>
  </si>
  <si>
    <t>chr15_93000001_96000001.gz</t>
  </si>
  <si>
    <t>2020-08-04T19:07:57.725Z</t>
  </si>
  <si>
    <t>chr15_94000001_97000001.gz</t>
  </si>
  <si>
    <t>2020-08-04T19:07:58.243Z</t>
  </si>
  <si>
    <t>chr15_95000001_98000001.gz</t>
  </si>
  <si>
    <t>2020-08-04T19:07:59.280Z</t>
  </si>
  <si>
    <t>chr15_96000001_99000001.gz</t>
  </si>
  <si>
    <t>2020-08-04T19:08:11.951Z</t>
  </si>
  <si>
    <t>chr15_97000001_100000001.gz</t>
  </si>
  <si>
    <t>2020-08-04T19:08:12.303Z</t>
  </si>
  <si>
    <t>chr15_98000001_101000001.gz</t>
  </si>
  <si>
    <t>2020-08-04T19:08:13.213Z</t>
  </si>
  <si>
    <t>chr15_99000001_102000001.gz</t>
  </si>
  <si>
    <t>2020-08-04T19:08:13.848Z</t>
  </si>
  <si>
    <t>chr16_10000001_13000001.gz</t>
  </si>
  <si>
    <t>2020-08-04T19:08:18.724Z</t>
  </si>
  <si>
    <t>chr16_1000001_4000001.gz</t>
  </si>
  <si>
    <t>2020-08-04T19:08:20.189Z</t>
  </si>
  <si>
    <t>chr16_11000001_14000001.gz</t>
  </si>
  <si>
    <t>2020-08-04T19:08:29.320Z</t>
  </si>
  <si>
    <t>chr16_12000001_15000001.gz</t>
  </si>
  <si>
    <t>2020-08-04T19:08:29.813Z</t>
  </si>
  <si>
    <t>chr16_13000001_16000001.gz</t>
  </si>
  <si>
    <t>2020-08-04T19:08:31.507Z</t>
  </si>
  <si>
    <t>chr16_14000001_17000001.gz</t>
  </si>
  <si>
    <t>2020-08-04T19:08:34.318Z</t>
  </si>
  <si>
    <t>chr16_15000001_18000001.gz</t>
  </si>
  <si>
    <t>2020-08-04T19:08:36.747Z</t>
  </si>
  <si>
    <t>chr16_16000001_19000001.gz</t>
  </si>
  <si>
    <t>2020-08-04T19:08:39.253Z</t>
  </si>
  <si>
    <t>chr16_17000001_20000001.gz</t>
  </si>
  <si>
    <t>2020-08-04T19:08:39.699Z</t>
  </si>
  <si>
    <t>chr16_18000001_21000001.gz</t>
  </si>
  <si>
    <t>2020-08-04T19:08:43.002Z</t>
  </si>
  <si>
    <t>chr16_19000001_22000001.gz</t>
  </si>
  <si>
    <t>2020-08-04T19:08:43.267Z</t>
  </si>
  <si>
    <t>chr16_1_3000001.gz</t>
  </si>
  <si>
    <t>2020-08-04T19:08:43.890Z</t>
  </si>
  <si>
    <t>chr16_20000001_23000001.gz</t>
  </si>
  <si>
    <t>2020-08-04T19:08:44.770Z</t>
  </si>
  <si>
    <t>chr16_2000001_5000001.gz</t>
  </si>
  <si>
    <t>2020-08-04T19:08:46.696Z</t>
  </si>
  <si>
    <t>chr16_21000001_24000001.gz</t>
  </si>
  <si>
    <t>2020-08-04T19:08:54.919Z</t>
  </si>
  <si>
    <t>chr16_22000001_25000001.gz</t>
  </si>
  <si>
    <t>2020-08-04T19:09:03.541Z</t>
  </si>
  <si>
    <t>chr16_23000001_26000001.gz</t>
  </si>
  <si>
    <t>2020-08-04T19:09:07.323Z</t>
  </si>
  <si>
    <t>chr16_24000001_27000001.gz</t>
  </si>
  <si>
    <t>2020-08-04T19:09:08.477Z</t>
  </si>
  <si>
    <t>chr16_25000001_28000001.gz</t>
  </si>
  <si>
    <t>2020-08-04T19:09:09.794Z</t>
  </si>
  <si>
    <t>chr16_26000001_29000001.gz</t>
  </si>
  <si>
    <t>2020-08-04T19:09:12.453Z</t>
  </si>
  <si>
    <t>chr16_27000001_30000001.gz</t>
  </si>
  <si>
    <t>2020-08-04T19:09:21.129Z</t>
  </si>
  <si>
    <t>chr16_28000001_31000001.gz</t>
  </si>
  <si>
    <t>2020-08-04T19:09:22.214Z</t>
  </si>
  <si>
    <t>chr16_29000001_32000001.gz</t>
  </si>
  <si>
    <t>2020-08-04T19:09:24.811Z</t>
  </si>
  <si>
    <t>chr16_30000001_33000001.gz</t>
  </si>
  <si>
    <t>2020-08-04T19:09:38.010Z</t>
  </si>
  <si>
    <t>chr16_3000001_6000001.gz</t>
  </si>
  <si>
    <t>2020-08-04T19:09:44.635Z</t>
  </si>
  <si>
    <t>chr16_31000001_34000001.gz</t>
  </si>
  <si>
    <t>2020-08-04T19:09:45.427Z</t>
  </si>
  <si>
    <t>chr16_32000001_35000001.gz</t>
  </si>
  <si>
    <t>2020-08-04T19:09:49.042Z</t>
  </si>
  <si>
    <t>chr16_33000001_36000001.gz</t>
  </si>
  <si>
    <t>2020-08-04T19:09:50.616Z</t>
  </si>
  <si>
    <t>chr16_34000001_37000001.gz</t>
  </si>
  <si>
    <t>2020-08-04T19:09:50.901Z</t>
  </si>
  <si>
    <t>chr16_35000001_38000001.gz</t>
  </si>
  <si>
    <t>2020-08-04T19:09:52.203Z</t>
  </si>
  <si>
    <t>chr16_4000001_7000001.gz</t>
  </si>
  <si>
    <t>2020-08-04T19:09:52.688Z</t>
  </si>
  <si>
    <t>chr16_44000001_47000001.gz</t>
  </si>
  <si>
    <t>2020-08-04T19:09:53.549Z</t>
  </si>
  <si>
    <t>chr16_45000001_48000001.gz</t>
  </si>
  <si>
    <t>2020-08-04T19:09:57.877Z</t>
  </si>
  <si>
    <t>chr16_46000001_49000001.gz</t>
  </si>
  <si>
    <t>2020-08-04T19:09:58.321Z</t>
  </si>
  <si>
    <t>chr16_47000001_50000001.gz</t>
  </si>
  <si>
    <t>2020-08-04T19:09:59.285Z</t>
  </si>
  <si>
    <t>chr16_48000001_51000001.gz</t>
  </si>
  <si>
    <t>2020-08-04T19:10:02.413Z</t>
  </si>
  <si>
    <t>chr16_49000001_52000001.gz</t>
  </si>
  <si>
    <t>2020-08-04T19:10:03.996Z</t>
  </si>
  <si>
    <t>chr16_50000001_53000001.gz</t>
  </si>
  <si>
    <t>2020-08-04T19:10:04.810Z</t>
  </si>
  <si>
    <t>chr16_5000001_8000001.gz</t>
  </si>
  <si>
    <t>2020-08-04T19:10:05.054Z</t>
  </si>
  <si>
    <t>chr16_51000001_54000001.gz</t>
  </si>
  <si>
    <t>2020-08-04T19:10:06.127Z</t>
  </si>
  <si>
    <t>chr16_52000001_55000001.gz</t>
  </si>
  <si>
    <t>2020-08-04T19:10:06.473Z</t>
  </si>
  <si>
    <t>chr16_53000001_56000001.gz</t>
  </si>
  <si>
    <t>2020-08-04T19:10:06.776Z</t>
  </si>
  <si>
    <t>chr16_54000001_57000001.gz</t>
  </si>
  <si>
    <t>2020-08-04T19:10:13.309Z</t>
  </si>
  <si>
    <t>chr16_55000001_58000001.gz</t>
  </si>
  <si>
    <t>2020-08-04T19:10:13.746Z</t>
  </si>
  <si>
    <t>chr16_56000001_59000001.gz</t>
  </si>
  <si>
    <t>2020-08-04T19:10:13.797Z</t>
  </si>
  <si>
    <t>chr16_57000001_60000001.gz</t>
  </si>
  <si>
    <t>2020-08-04T19:10:14.264Z</t>
  </si>
  <si>
    <t>chr16_58000001_61000001.gz</t>
  </si>
  <si>
    <t>2020-08-04T19:10:14.800Z</t>
  </si>
  <si>
    <t>chr16_59000001_62000001.gz</t>
  </si>
  <si>
    <t>2020-08-04T19:10:15.084Z</t>
  </si>
  <si>
    <t>chr16_60000001_63000001.gz</t>
  </si>
  <si>
    <t>2020-08-04T19:10:16.737Z</t>
  </si>
  <si>
    <t>chr16_6000001_9000001.gz</t>
  </si>
  <si>
    <t>2020-08-04T19:10:19.839Z</t>
  </si>
  <si>
    <t>chr16_61000001_64000001.gz</t>
  </si>
  <si>
    <t>2020-08-04T19:10:21.396Z</t>
  </si>
  <si>
    <t>chr16_62000001_65000001.gz</t>
  </si>
  <si>
    <t>2020-08-04T19:10:22.989Z</t>
  </si>
  <si>
    <t>chr16_63000001_66000001.gz</t>
  </si>
  <si>
    <t>2020-08-04T19:10:23.448Z</t>
  </si>
  <si>
    <t>chr16_64000001_67000001.gz</t>
  </si>
  <si>
    <t>2020-08-04T19:10:25.332Z</t>
  </si>
  <si>
    <t>chr16_65000001_68000001.gz</t>
  </si>
  <si>
    <t>2020-08-04T19:10:26.438Z</t>
  </si>
  <si>
    <t>chr16_66000001_69000001.gz</t>
  </si>
  <si>
    <t>2020-08-04T19:13:24.688Z</t>
  </si>
  <si>
    <t>2020-08-04T19:10:26.808Z</t>
  </si>
  <si>
    <t>chr16_67000001_70000001.gz</t>
  </si>
  <si>
    <t>2020-08-04T19:10:28.304Z</t>
  </si>
  <si>
    <t>chr16_68000001_71000001.gz</t>
  </si>
  <si>
    <t>2020-08-04T19:10:36.972Z</t>
  </si>
  <si>
    <t>chr16_69000001_72000001.gz</t>
  </si>
  <si>
    <t>2020-08-04T19:10:40.855Z</t>
  </si>
  <si>
    <t>chr16_70000001_73000001.gz</t>
  </si>
  <si>
    <t>2020-08-04T19:10:43.795Z</t>
  </si>
  <si>
    <t>chr16_7000001_10000001.gz</t>
  </si>
  <si>
    <t>2020-08-04T19:10:45.386Z</t>
  </si>
  <si>
    <t>chr16_71000001_74000001.gz</t>
  </si>
  <si>
    <t>2020-08-04T19:10:46.111Z</t>
  </si>
  <si>
    <t>chr16_72000001_75000001.gz</t>
  </si>
  <si>
    <t>2020-08-04T19:10:53.826Z</t>
  </si>
  <si>
    <t>chr16_73000001_76000001.gz</t>
  </si>
  <si>
    <t>2020-08-04T19:11:03.070Z</t>
  </si>
  <si>
    <t>chr16_74000001_77000001.gz</t>
  </si>
  <si>
    <t>2020-08-04T19:11:08.606Z</t>
  </si>
  <si>
    <t>chr16_75000001_78000001.gz</t>
  </si>
  <si>
    <t>2020-08-04T19:11:09.068Z</t>
  </si>
  <si>
    <t>chr16_76000001_79000001.gz</t>
  </si>
  <si>
    <t>2020-08-04T19:11:12.675Z</t>
  </si>
  <si>
    <t>chr16_77000001_80000001.gz</t>
  </si>
  <si>
    <t>2020-08-04T19:11:16.124Z</t>
  </si>
  <si>
    <t>chr16_78000001_81000001.gz</t>
  </si>
  <si>
    <t>2020-08-04T19:11:17.337Z</t>
  </si>
  <si>
    <t>chr16_79000001_82000001.gz</t>
  </si>
  <si>
    <t>2020-08-04T19:11:17.648Z</t>
  </si>
  <si>
    <t>chr16_80000001_83000001.gz</t>
  </si>
  <si>
    <t>2020-08-04T19:11:20.842Z</t>
  </si>
  <si>
    <t>chr16_8000001_11000001.gz</t>
  </si>
  <si>
    <t>2020-08-04T19:11:21.180Z</t>
  </si>
  <si>
    <t>chr16_81000001_84000001.gz</t>
  </si>
  <si>
    <t>2020-08-04T19:11:21.942Z</t>
  </si>
  <si>
    <t>chr16_82000001_85000001.gz</t>
  </si>
  <si>
    <t>2020-08-04T19:11:23.145Z</t>
  </si>
  <si>
    <t>chr16_83000001_86000001.gz</t>
  </si>
  <si>
    <t>2020-08-04T19:11:24.092Z</t>
  </si>
  <si>
    <t>chr16_84000001_87000001.gz</t>
  </si>
  <si>
    <t>2020-08-04T19:11:26.273Z</t>
  </si>
  <si>
    <t>chr16_85000001_88000001.gz</t>
  </si>
  <si>
    <t>2020-08-04T19:11:27.609Z</t>
  </si>
  <si>
    <t>chr16_86000001_89000001.gz</t>
  </si>
  <si>
    <t>2020-08-04T19:11:31.340Z</t>
  </si>
  <si>
    <t>chr16_87000001_90000001.gz</t>
  </si>
  <si>
    <t>2020-08-04T19:11:32.007Z</t>
  </si>
  <si>
    <t>chr16_88000001_91000001.gz</t>
  </si>
  <si>
    <t>2020-08-04T19:11:32.749Z</t>
  </si>
  <si>
    <t>chr16_89000001_92000001.gz</t>
  </si>
  <si>
    <t>2020-08-04T19:11:33.478Z</t>
  </si>
  <si>
    <t>chr16_90000001_93000001.gz</t>
  </si>
  <si>
    <t>2020-08-04T19:11:35.924Z</t>
  </si>
  <si>
    <t>chr16_9000001_12000001.gz</t>
  </si>
  <si>
    <t>2020-08-04T19:11:36.823Z</t>
  </si>
  <si>
    <t>chr17_10000001_13000001.gz</t>
  </si>
  <si>
    <t>2020-08-04T19:11:43.845Z</t>
  </si>
  <si>
    <t>chr17_1000001_4000001.gz</t>
  </si>
  <si>
    <t>2020-08-04T19:11:46.673Z</t>
  </si>
  <si>
    <t>chr17_11000001_14000001.gz</t>
  </si>
  <si>
    <t>2020-08-04T19:11:46.922Z</t>
  </si>
  <si>
    <t>chr17_12000001_15000001.gz</t>
  </si>
  <si>
    <t>2020-08-04T19:11:47.228Z</t>
  </si>
  <si>
    <t>chr17_13000001_16000001.gz</t>
  </si>
  <si>
    <t>2020-08-04T19:11:49.531Z</t>
  </si>
  <si>
    <t>chr17_14000001_17000001.gz</t>
  </si>
  <si>
    <t>2020-08-04T19:11:59.878Z</t>
  </si>
  <si>
    <t>chr17_15000001_18000001.gz</t>
  </si>
  <si>
    <t>2020-08-04T19:12:04.420Z</t>
  </si>
  <si>
    <t>chr17_16000001_19000001.gz</t>
  </si>
  <si>
    <t>2020-08-04T19:12:05.023Z</t>
  </si>
  <si>
    <t>chr17_17000001_20000001.gz</t>
  </si>
  <si>
    <t>2020-08-04T19:12:05.360Z</t>
  </si>
  <si>
    <t>chr17_18000001_21000001.gz</t>
  </si>
  <si>
    <t>2020-08-04T19:12:06.287Z</t>
  </si>
  <si>
    <t>chr17_19000001_22000001.gz</t>
  </si>
  <si>
    <t>2020-08-04T19:12:10.314Z</t>
  </si>
  <si>
    <t>chr17_1_3000001.gz</t>
  </si>
  <si>
    <t>2020-08-04T19:12:10.586Z</t>
  </si>
  <si>
    <t>chr17_20000001_23000001.gz</t>
  </si>
  <si>
    <t>2020-08-04T19:12:15.409Z</t>
  </si>
  <si>
    <t>chr17_2000001_5000001.gz</t>
  </si>
  <si>
    <t>2020-08-04T19:12:18.273Z</t>
  </si>
  <si>
    <t>chr17_21000001_24000001.gz</t>
  </si>
  <si>
    <t>2020-08-04T19:12:21.539Z</t>
  </si>
  <si>
    <t>chr17_22000001_25000001.gz</t>
  </si>
  <si>
    <t>2020-08-04T19:12:25.208Z</t>
  </si>
  <si>
    <t>chr17_23000001_26000001.gz</t>
  </si>
  <si>
    <t>2020-08-04T19:12:26.798Z</t>
  </si>
  <si>
    <t>chr17_24000001_27000001.gz</t>
  </si>
  <si>
    <t>2020-08-04T19:12:32.120Z</t>
  </si>
  <si>
    <t>chr17_25000001_28000001.gz</t>
  </si>
  <si>
    <t>2020-08-04T19:12:35.823Z</t>
  </si>
  <si>
    <t>chr17_26000001_29000001.gz</t>
  </si>
  <si>
    <t>2020-08-04T19:12:39.219Z</t>
  </si>
  <si>
    <t>chr17_27000001_30000001.gz</t>
  </si>
  <si>
    <t>2020-08-04T19:12:39.480Z</t>
  </si>
  <si>
    <t>chr17_28000001_31000001.gz</t>
  </si>
  <si>
    <t>2020-08-04T19:12:41.076Z</t>
  </si>
  <si>
    <t>chr17_29000001_32000001.gz</t>
  </si>
  <si>
    <t>2020-08-04T19:12:43.644Z</t>
  </si>
  <si>
    <t>chr17_30000001_33000001.gz</t>
  </si>
  <si>
    <t>2020-08-04T19:12:44.834Z</t>
  </si>
  <si>
    <t>chr17_3000001_6000001.gz</t>
  </si>
  <si>
    <t>2020-08-04T19:12:48.691Z</t>
  </si>
  <si>
    <t>chr17_31000001_34000001.gz</t>
  </si>
  <si>
    <t>2020-08-04T19:12:54.646Z</t>
  </si>
  <si>
    <t>chr17_32000001_35000001.gz</t>
  </si>
  <si>
    <t>2020-08-04T19:12:57.320Z</t>
  </si>
  <si>
    <t>chr17_33000001_36000001.gz</t>
  </si>
  <si>
    <t>2020-08-04T19:12:58.002Z</t>
  </si>
  <si>
    <t>chr17_34000001_37000001.gz</t>
  </si>
  <si>
    <t>2020-08-04T19:13:06.517Z</t>
  </si>
  <si>
    <t>chr17_35000001_38000001.gz</t>
  </si>
  <si>
    <t>2020-08-04T19:13:06.749Z</t>
  </si>
  <si>
    <t>chr17_36000001_39000001.gz</t>
  </si>
  <si>
    <t>2020-08-04T19:13:09.914Z</t>
  </si>
  <si>
    <t>chr17_37000001_40000001.gz</t>
  </si>
  <si>
    <t>2020-08-04T19:13:23.401Z</t>
  </si>
  <si>
    <t>chr17_38000001_41000001.gz</t>
  </si>
  <si>
    <t>chr17_39000001_42000001.gz</t>
  </si>
  <si>
    <t>2020-08-04T19:13:24.973Z</t>
  </si>
  <si>
    <t>chr17_40000001_43000001.gz</t>
  </si>
  <si>
    <t>2020-08-04T19:13:25.691Z</t>
  </si>
  <si>
    <t>chr17_4000001_7000001.gz</t>
  </si>
  <si>
    <t>2020-08-04T19:13:31.368Z</t>
  </si>
  <si>
    <t>chr17_41000001_44000001.gz</t>
  </si>
  <si>
    <t>2020-08-04T19:13:31.762Z</t>
  </si>
  <si>
    <t>chr17_42000001_45000001.gz</t>
  </si>
  <si>
    <t>2020-08-04T19:13:33.962Z</t>
  </si>
  <si>
    <t>chr17_43000001_46000001.gz</t>
  </si>
  <si>
    <t>2020-08-04T19:13:35.457Z</t>
  </si>
  <si>
    <t>chr17_44000001_47000001.gz</t>
  </si>
  <si>
    <t>2020-08-04T19:13:40.124Z</t>
  </si>
  <si>
    <t>chr17_45000001_48000001.gz</t>
  </si>
  <si>
    <t>2020-08-04T19:13:40.463Z</t>
  </si>
  <si>
    <t>chr17_46000001_49000001.gz</t>
  </si>
  <si>
    <t>2020-08-04T19:13:40.751Z</t>
  </si>
  <si>
    <t>chr17_47000001_50000001.gz</t>
  </si>
  <si>
    <t>2020-08-04T19:13:46.157Z</t>
  </si>
  <si>
    <t>chr17_48000001_51000001.gz</t>
  </si>
  <si>
    <t>2020-08-04T19:13:48.305Z</t>
  </si>
  <si>
    <t>chr17_49000001_52000001.gz</t>
  </si>
  <si>
    <t>2020-08-04T19:13:51.171Z</t>
  </si>
  <si>
    <t>chr17_50000001_53000001.gz</t>
  </si>
  <si>
    <t>2020-08-04T19:13:52.067Z</t>
  </si>
  <si>
    <t>chr17_5000001_8000001.gz</t>
  </si>
  <si>
    <t>2020-08-04T19:13:59.247Z</t>
  </si>
  <si>
    <t>chr17_51000001_54000001.gz</t>
  </si>
  <si>
    <t>2020-08-04T19:14:26.981Z</t>
  </si>
  <si>
    <t>chr17_52000001_55000001.gz</t>
  </si>
  <si>
    <t>2020-08-04T19:14:27.787Z</t>
  </si>
  <si>
    <t>chr17_53000001_56000001.gz</t>
  </si>
  <si>
    <t>2020-08-04T19:14:29.392Z</t>
  </si>
  <si>
    <t>chr17_54000001_57000001.gz</t>
  </si>
  <si>
    <t>2020-08-04T19:14:29.655Z</t>
  </si>
  <si>
    <t>chr17_55000001_58000001.gz</t>
  </si>
  <si>
    <t>2020-08-04T19:14:32.563Z</t>
  </si>
  <si>
    <t>chr17_56000001_59000001.gz</t>
  </si>
  <si>
    <t>2020-08-04T19:14:33.236Z</t>
  </si>
  <si>
    <t>chr17_57000001_60000001.gz</t>
  </si>
  <si>
    <t>2020-08-04T19:14:34.615Z</t>
  </si>
  <si>
    <t>chr17_58000001_61000001.gz</t>
  </si>
  <si>
    <t>2020-08-04T19:14:35.245Z</t>
  </si>
  <si>
    <t>chr17_59000001_62000001.gz</t>
  </si>
  <si>
    <t>2020-08-04T19:14:38.219Z</t>
  </si>
  <si>
    <t>chr17_60000001_63000001.gz</t>
  </si>
  <si>
    <t>2020-08-04T19:14:39.058Z</t>
  </si>
  <si>
    <t>chr17_6000001_9000001.gz</t>
  </si>
  <si>
    <t>2020-08-04T19:14:43.431Z</t>
  </si>
  <si>
    <t>chr17_61000001_64000001.gz</t>
  </si>
  <si>
    <t>2020-08-04T19:14:44.995Z</t>
  </si>
  <si>
    <t>chr17_62000001_65000001.gz</t>
  </si>
  <si>
    <t>2020-08-04T19:14:47.752Z</t>
  </si>
  <si>
    <t>chr17_63000001_66000001.gz</t>
  </si>
  <si>
    <t>2020-08-04T19:14:48.326Z</t>
  </si>
  <si>
    <t>chr17_64000001_67000001.gz</t>
  </si>
  <si>
    <t>2020-08-04T19:14:48.583Z</t>
  </si>
  <si>
    <t>chr17_65000001_68000001.gz</t>
  </si>
  <si>
    <t>2020-08-04T19:14:54.103Z</t>
  </si>
  <si>
    <t>chr17_66000001_69000001.gz</t>
  </si>
  <si>
    <t>2020-08-04T19:14:54.429Z</t>
  </si>
  <si>
    <t>chr17_67000001_70000001.gz</t>
  </si>
  <si>
    <t>2020-08-04T19:14:55.222Z</t>
  </si>
  <si>
    <t>chr17_68000001_71000001.gz</t>
  </si>
  <si>
    <t>2020-08-04T19:14:57.783Z</t>
  </si>
  <si>
    <t>chr17_69000001_72000001.gz</t>
  </si>
  <si>
    <t>2020-08-04T19:14:58.406Z</t>
  </si>
  <si>
    <t>chr17_70000001_73000001.gz</t>
  </si>
  <si>
    <t>2020-08-04T19:15:01.838Z</t>
  </si>
  <si>
    <t>chr17_7000001_10000001.gz</t>
  </si>
  <si>
    <t>2020-08-04T19:15:05.019Z</t>
  </si>
  <si>
    <t>chr17_71000001_74000001.gz</t>
  </si>
  <si>
    <t>2020-08-04T19:15:06.829Z</t>
  </si>
  <si>
    <t>chr17_72000001_75000001.gz</t>
  </si>
  <si>
    <t>2020-08-04T19:15:08.580Z</t>
  </si>
  <si>
    <t>chr17_73000001_76000001.gz</t>
  </si>
  <si>
    <t>2020-08-04T19:15:09.227Z</t>
  </si>
  <si>
    <t>chr17_74000001_77000001.gz</t>
  </si>
  <si>
    <t>2020-08-04T19:15:11.361Z</t>
  </si>
  <si>
    <t>chr17_75000001_78000001.gz</t>
  </si>
  <si>
    <t>2020-08-04T19:15:12.580Z</t>
  </si>
  <si>
    <t>chr17_76000001_79000001.gz</t>
  </si>
  <si>
    <t>2020-08-04T19:15:14.142Z</t>
  </si>
  <si>
    <t>chr17_77000001_80000001.gz</t>
  </si>
  <si>
    <t>2020-08-04T19:15:19.945Z</t>
  </si>
  <si>
    <t>chr17_78000001_81000001.gz</t>
  </si>
  <si>
    <t>2020-08-04T19:15:22.853Z</t>
  </si>
  <si>
    <t>chr17_79000001_82000001.gz</t>
  </si>
  <si>
    <t>2020-08-04T19:15:23.480Z</t>
  </si>
  <si>
    <t>chr17_80000001_83000001.gz</t>
  </si>
  <si>
    <t>2020-08-04T19:15:28.071Z</t>
  </si>
  <si>
    <t>chr17_8000001_11000001.gz</t>
  </si>
  <si>
    <t>2020-08-04T19:15:34.362Z</t>
  </si>
  <si>
    <t>chr17_81000001_84000001.gz</t>
  </si>
  <si>
    <t>2020-08-04T19:15:34.983Z</t>
  </si>
  <si>
    <t>chr17_9000001_12000001.gz</t>
  </si>
  <si>
    <t>2020-08-04T19:15:35.300Z</t>
  </si>
  <si>
    <t>chr18_10000001_13000001.gz</t>
  </si>
  <si>
    <t>2020-08-04T19:15:35.723Z</t>
  </si>
  <si>
    <t>chr18_1000001_4000001.gz</t>
  </si>
  <si>
    <t>2020-08-04T19:15:36.348Z</t>
  </si>
  <si>
    <t>chr18_11000001_14000001.gz</t>
  </si>
  <si>
    <t>2020-08-04T19:15:54.750Z</t>
  </si>
  <si>
    <t>chr18_12000001_15000001.gz</t>
  </si>
  <si>
    <t>2020-08-04T19:15:56.028Z</t>
  </si>
  <si>
    <t>chr18_13000001_16000001.gz</t>
  </si>
  <si>
    <t>2020-08-04T19:15:56.701Z</t>
  </si>
  <si>
    <t>chr18_14000001_17000001.gz</t>
  </si>
  <si>
    <t>2020-08-04T19:15:56.895Z</t>
  </si>
  <si>
    <t>chr18_15000001_18000001.gz</t>
  </si>
  <si>
    <t>2020-08-04T19:15:58.125Z</t>
  </si>
  <si>
    <t>chr18_16000001_19000001.gz</t>
  </si>
  <si>
    <t>2020-08-04T19:16:01.277Z</t>
  </si>
  <si>
    <t>chr18_17000001_20000001.gz</t>
  </si>
  <si>
    <t>2020-08-04T19:16:02.376Z</t>
  </si>
  <si>
    <t>chr18_18000001_21000001.gz</t>
  </si>
  <si>
    <t>2020-08-04T19:16:10.939Z</t>
  </si>
  <si>
    <t>chr18_19000001_22000001.gz</t>
  </si>
  <si>
    <t>2020-08-04T19:16:14.294Z</t>
  </si>
  <si>
    <t>chr18_1_3000001.gz</t>
  </si>
  <si>
    <t>2020-08-04T19:16:17.065Z</t>
  </si>
  <si>
    <t>chr18_20000001_23000001.gz</t>
  </si>
  <si>
    <t>2020-08-04T19:16:21.494Z</t>
  </si>
  <si>
    <t>chr18_2000001_5000001.gz</t>
  </si>
  <si>
    <t>2020-08-04T19:16:25.485Z</t>
  </si>
  <si>
    <t>chr18_21000001_24000001.gz</t>
  </si>
  <si>
    <t>2020-08-04T19:16:30.917Z</t>
  </si>
  <si>
    <t>chr18_22000001_25000001.gz</t>
  </si>
  <si>
    <t>2020-08-04T19:16:31.562Z</t>
  </si>
  <si>
    <t>chr18_23000001_26000001.gz</t>
  </si>
  <si>
    <t>2020-08-04T19:16:34.693Z</t>
  </si>
  <si>
    <t>chr18_24000001_27000001.gz</t>
  </si>
  <si>
    <t>2020-08-04T19:16:39.624Z</t>
  </si>
  <si>
    <t>chr18_25000001_28000001.gz</t>
  </si>
  <si>
    <t>2020-08-04T19:16:40.532Z</t>
  </si>
  <si>
    <t>chr18_26000001_29000001.gz</t>
  </si>
  <si>
    <t>2020-08-04T19:16:42.736Z</t>
  </si>
  <si>
    <t>chr18_27000001_30000001.gz</t>
  </si>
  <si>
    <t>2020-08-04T19:16:43.094Z</t>
  </si>
  <si>
    <t>chr18_28000001_31000001.gz</t>
  </si>
  <si>
    <t>2020-08-04T19:16:47.595Z</t>
  </si>
  <si>
    <t>chr18_29000001_32000001.gz</t>
  </si>
  <si>
    <t>2020-08-04T19:16:49.915Z</t>
  </si>
  <si>
    <t>chr18_30000001_33000001.gz</t>
  </si>
  <si>
    <t>2020-08-04T19:16:53.530Z</t>
  </si>
  <si>
    <t>chr18_3000001_6000001.gz</t>
  </si>
  <si>
    <t>2020-08-04T19:16:59.933Z</t>
  </si>
  <si>
    <t>chr18_31000001_34000001.gz</t>
  </si>
  <si>
    <t>2020-08-04T19:17:04.375Z</t>
  </si>
  <si>
    <t>chr18_32000001_35000001.gz</t>
  </si>
  <si>
    <t>2020-08-04T19:17:05.238Z</t>
  </si>
  <si>
    <t>chr18_33000001_36000001.gz</t>
  </si>
  <si>
    <t>2020-08-04T19:17:05.662Z</t>
  </si>
  <si>
    <t>chr18_34000001_37000001.gz</t>
  </si>
  <si>
    <t>2020-08-04T19:17:13.244Z</t>
  </si>
  <si>
    <t>chr18_35000001_38000001.gz</t>
  </si>
  <si>
    <t>2020-08-04T19:17:15.448Z</t>
  </si>
  <si>
    <t>chr18_36000001_39000001.gz</t>
  </si>
  <si>
    <t>2020-08-04T19:17:17.031Z</t>
  </si>
  <si>
    <t>chr18_37000001_40000001.gz</t>
  </si>
  <si>
    <t>2020-08-04T19:17:18.158Z</t>
  </si>
  <si>
    <t>chr18_38000001_41000001.gz</t>
  </si>
  <si>
    <t>2020-08-04T19:17:18.617Z</t>
  </si>
  <si>
    <t>chr18_39000001_42000001.gz</t>
  </si>
  <si>
    <t>2020-08-04T19:17:19.892Z</t>
  </si>
  <si>
    <t>chr18_40000001_43000001.gz</t>
  </si>
  <si>
    <t>2020-08-04T19:17:25.137Z</t>
  </si>
  <si>
    <t>chr18_4000001_7000001.gz</t>
  </si>
  <si>
    <t>2020-08-04T19:17:25.989Z</t>
  </si>
  <si>
    <t>chr18_41000001_44000001.gz</t>
  </si>
  <si>
    <t>2020-08-04T19:17:28.319Z</t>
  </si>
  <si>
    <t>chr18_42000001_45000001.gz</t>
  </si>
  <si>
    <t>2020-08-04T19:17:30.023Z</t>
  </si>
  <si>
    <t>chr18_43000001_46000001.gz</t>
  </si>
  <si>
    <t>2020-08-04T19:17:32.292Z</t>
  </si>
  <si>
    <t>chr18_44000001_47000001.gz</t>
  </si>
  <si>
    <t>2020-08-04T19:17:36.208Z</t>
  </si>
  <si>
    <t>chr18_45000001_48000001.gz</t>
  </si>
  <si>
    <t>2020-08-04T19:17:36.490Z</t>
  </si>
  <si>
    <t>chr18_46000001_49000001.gz</t>
  </si>
  <si>
    <t>2020-08-04T19:17:36.990Z</t>
  </si>
  <si>
    <t>chr18_47000001_50000001.gz</t>
  </si>
  <si>
    <t>2020-08-04T19:17:43.705Z</t>
  </si>
  <si>
    <t>chr18_48000001_51000001.gz</t>
  </si>
  <si>
    <t>2020-08-04T19:17:45.743Z</t>
  </si>
  <si>
    <t>chr18_49000001_52000001.gz</t>
  </si>
  <si>
    <t>2020-08-04T19:17:46.225Z</t>
  </si>
  <si>
    <t>chr18_50000001_53000001.gz</t>
  </si>
  <si>
    <t>2020-08-04T19:17:46.488Z</t>
  </si>
  <si>
    <t>chr18_5000001_8000001.gz</t>
  </si>
  <si>
    <t>2020-08-04T19:17:54.566Z</t>
  </si>
  <si>
    <t>chr18_51000001_54000001.gz</t>
  </si>
  <si>
    <t>2020-08-04T19:17:54.831Z</t>
  </si>
  <si>
    <t>chr18_52000001_55000001.gz</t>
  </si>
  <si>
    <t>2020-08-04T19:18:06.105Z</t>
  </si>
  <si>
    <t>chr18_53000001_56000001.gz</t>
  </si>
  <si>
    <t>2020-08-04T19:18:10.289Z</t>
  </si>
  <si>
    <t>chr18_54000001_57000001.gz</t>
  </si>
  <si>
    <t>2020-08-04T19:18:13.419Z</t>
  </si>
  <si>
    <t>chr18_55000001_58000001.gz</t>
  </si>
  <si>
    <t>2020-08-04T19:18:15.434Z</t>
  </si>
  <si>
    <t>chr18_56000001_59000001.gz</t>
  </si>
  <si>
    <t>2020-08-04T19:18:17.847Z</t>
  </si>
  <si>
    <t>chr18_57000001_60000001.gz</t>
  </si>
  <si>
    <t>2020-08-04T19:18:18.646Z</t>
  </si>
  <si>
    <t>chr18_58000001_61000001.gz</t>
  </si>
  <si>
    <t>2020-08-04T19:18:19.219Z</t>
  </si>
  <si>
    <t>chr18_59000001_62000001.gz</t>
  </si>
  <si>
    <t>2020-08-04T19:18:21.530Z</t>
  </si>
  <si>
    <t>chr18_60000001_63000001.gz</t>
  </si>
  <si>
    <t>2020-08-04T19:18:22.932Z</t>
  </si>
  <si>
    <t>chr18_6000001_9000001.gz</t>
  </si>
  <si>
    <t>2020-08-04T19:18:26.553Z</t>
  </si>
  <si>
    <t>chr18_61000001_64000001.gz</t>
  </si>
  <si>
    <t>2020-08-04T19:18:50.790Z</t>
  </si>
  <si>
    <t>chr18_62000001_65000001.gz</t>
  </si>
  <si>
    <t>2020-08-04T19:18:51.306Z</t>
  </si>
  <si>
    <t>chr18_63000001_66000001.gz</t>
  </si>
  <si>
    <t>2020-08-04T19:19:07.850Z</t>
  </si>
  <si>
    <t>chr18_64000001_67000001.gz</t>
  </si>
  <si>
    <t>2020-08-04T19:19:11.193Z</t>
  </si>
  <si>
    <t>chr18_65000001_68000001.gz</t>
  </si>
  <si>
    <t>2020-08-04T19:19:11.714Z</t>
  </si>
  <si>
    <t>chr18_66000001_69000001.gz</t>
  </si>
  <si>
    <t>2020-08-04T19:19:13.297Z</t>
  </si>
  <si>
    <t>chr18_67000001_70000001.gz</t>
  </si>
  <si>
    <t>2020-08-04T19:19:15.713Z</t>
  </si>
  <si>
    <t>chr18_68000001_71000001.gz</t>
  </si>
  <si>
    <t>2020-08-04T19:19:16.405Z</t>
  </si>
  <si>
    <t>chr18_69000001_72000001.gz</t>
  </si>
  <si>
    <t>2020-08-04T19:19:17.155Z</t>
  </si>
  <si>
    <t>chr18_70000001_73000001.gz</t>
  </si>
  <si>
    <t>2020-08-04T19:19:24.680Z</t>
  </si>
  <si>
    <t>chr18_7000001_10000001.gz</t>
  </si>
  <si>
    <t>2020-08-04T19:19:28.601Z</t>
  </si>
  <si>
    <t>chr18_71000001_74000001.gz</t>
  </si>
  <si>
    <t>2020-08-04T19:19:31.055Z</t>
  </si>
  <si>
    <t>chr18_72000001_75000001.gz</t>
  </si>
  <si>
    <t>2020-08-04T19:19:52.502Z</t>
  </si>
  <si>
    <t>chr18_73000001_76000001.gz</t>
  </si>
  <si>
    <t>2020-08-04T19:19:53.346Z</t>
  </si>
  <si>
    <t>chr18_74000001_77000001.gz</t>
  </si>
  <si>
    <t>2020-08-04T19:19:58.864Z</t>
  </si>
  <si>
    <t>chr18_75000001_78000001.gz</t>
  </si>
  <si>
    <t>2020-08-04T19:20:01.255Z</t>
  </si>
  <si>
    <t>chr18_76000001_79000001.gz</t>
  </si>
  <si>
    <t>2020-08-04T19:20:01.693Z</t>
  </si>
  <si>
    <t>chr18_77000001_80000001.gz</t>
  </si>
  <si>
    <t>2020-08-04T19:20:02.579Z</t>
  </si>
  <si>
    <t>chr18_78000001_81000001.gz</t>
  </si>
  <si>
    <t>2020-08-04T19:20:03.000Z</t>
  </si>
  <si>
    <t>chr18_8000001_11000001.gz</t>
  </si>
  <si>
    <t>2020-08-04T19:20:03.242Z</t>
  </si>
  <si>
    <t>chr18_9000001_12000001.gz</t>
  </si>
  <si>
    <t>2020-08-04T19:20:03.650Z</t>
  </si>
  <si>
    <t>chr19_10000001_13000001.gz</t>
  </si>
  <si>
    <t>2020-08-04T19:20:07.421Z</t>
  </si>
  <si>
    <t>chr19_1000001_4000001.gz</t>
  </si>
  <si>
    <t>2020-08-04T19:20:08.474Z</t>
  </si>
  <si>
    <t>chr19_11000001_14000001.gz</t>
  </si>
  <si>
    <t>2020-08-04T19:20:08.968Z</t>
  </si>
  <si>
    <t>chr19_12000001_15000001.gz</t>
  </si>
  <si>
    <t>2020-08-04T19:20:15.323Z</t>
  </si>
  <si>
    <t>chr19_13000001_16000001.gz</t>
  </si>
  <si>
    <t>2020-08-04T19:20:18.606Z</t>
  </si>
  <si>
    <t>chr19_14000001_17000001.gz</t>
  </si>
  <si>
    <t>2020-08-04T19:20:26.509Z</t>
  </si>
  <si>
    <t>chr19_15000001_18000001.gz</t>
  </si>
  <si>
    <t>2020-08-04T19:20:29.153Z</t>
  </si>
  <si>
    <t>chr19_16000001_19000001.gz</t>
  </si>
  <si>
    <t>2020-08-04T19:20:29.609Z</t>
  </si>
  <si>
    <t>chr19_17000001_20000001.gz</t>
  </si>
  <si>
    <t>2020-08-04T19:20:32.097Z</t>
  </si>
  <si>
    <t>chr19_18000001_21000001.gz</t>
  </si>
  <si>
    <t>2020-08-04T19:20:36.268Z</t>
  </si>
  <si>
    <t>chr19_19000001_22000001.gz</t>
  </si>
  <si>
    <t>2020-08-04T19:20:38.999Z</t>
  </si>
  <si>
    <t>chr19_1_3000001.gz</t>
  </si>
  <si>
    <t>2020-08-04T19:20:40.011Z</t>
  </si>
  <si>
    <t>chr19_20000001_23000001.gz</t>
  </si>
  <si>
    <t>2020-08-04T19:20:41.117Z</t>
  </si>
  <si>
    <t>chr19_2000001_5000001.gz</t>
  </si>
  <si>
    <t>2020-08-04T19:20:45.454Z</t>
  </si>
  <si>
    <t>chr19_21000001_24000001.gz</t>
  </si>
  <si>
    <t>2020-08-04T19:20:50.549Z</t>
  </si>
  <si>
    <t>chr19_22000001_25000001.gz</t>
  </si>
  <si>
    <t>2020-08-04T19:20:55.745Z</t>
  </si>
  <si>
    <t>chr19_23000001_26000001.gz</t>
  </si>
  <si>
    <t>2020-08-04T19:20:57.353Z</t>
  </si>
  <si>
    <t>chr19_24000001_27000001.gz</t>
  </si>
  <si>
    <t>2020-08-04T19:20:59.509Z</t>
  </si>
  <si>
    <t>chr19_25000001_28000001.gz</t>
  </si>
  <si>
    <t>2020-08-04T19:21:01.484Z</t>
  </si>
  <si>
    <t>chr19_26000001_29000001.gz</t>
  </si>
  <si>
    <t>2020-08-04T19:21:06.071Z</t>
  </si>
  <si>
    <t>chr19_27000001_30000001.gz</t>
  </si>
  <si>
    <t>2020-08-04T19:21:06.788Z</t>
  </si>
  <si>
    <t>chr19_28000001_31000001.gz</t>
  </si>
  <si>
    <t>2020-08-04T19:21:08.904Z</t>
  </si>
  <si>
    <t>chr19_29000001_32000001.gz</t>
  </si>
  <si>
    <t>2020-08-04T19:21:10.843Z</t>
  </si>
  <si>
    <t>chr19_30000001_33000001.gz</t>
  </si>
  <si>
    <t>2020-08-04T19:21:13.026Z</t>
  </si>
  <si>
    <t>chr19_3000001_6000001.gz</t>
  </si>
  <si>
    <t>2020-08-04T19:21:13.516Z</t>
  </si>
  <si>
    <t>chr19_31000001_34000001.gz</t>
  </si>
  <si>
    <t>2020-08-04T19:21:15.021Z</t>
  </si>
  <si>
    <t>chr19_32000001_35000001.gz</t>
  </si>
  <si>
    <t>2020-08-04T19:21:16.123Z</t>
  </si>
  <si>
    <t>chr19_33000001_36000001.gz</t>
  </si>
  <si>
    <t>2020-08-04T19:21:17.545Z</t>
  </si>
  <si>
    <t>chr19_34000001_37000001.gz</t>
  </si>
  <si>
    <t>2020-08-04T19:21:21.908Z</t>
  </si>
  <si>
    <t>chr19_35000001_38000001.gz</t>
  </si>
  <si>
    <t>2020-08-04T19:21:22.954Z</t>
  </si>
  <si>
    <t>chr19_36000001_39000001.gz</t>
  </si>
  <si>
    <t>2020-08-04T19:21:23.897Z</t>
  </si>
  <si>
    <t>chr19_37000001_40000001.gz</t>
  </si>
  <si>
    <t>2020-08-04T19:21:30.233Z</t>
  </si>
  <si>
    <t>chr19_38000001_41000001.gz</t>
  </si>
  <si>
    <t>2020-08-04T19:21:32.073Z</t>
  </si>
  <si>
    <t>chr19_39000001_42000001.gz</t>
  </si>
  <si>
    <t>2020-08-04T19:21:32.459Z</t>
  </si>
  <si>
    <t>chr19_40000001_43000001.gz</t>
  </si>
  <si>
    <t>2020-08-04T19:21:33.753Z</t>
  </si>
  <si>
    <t>chr19_4000001_7000001.gz</t>
  </si>
  <si>
    <t>2020-08-04T19:21:35.803Z</t>
  </si>
  <si>
    <t>chr19_41000001_44000001.gz</t>
  </si>
  <si>
    <t>2020-08-04T19:21:36.527Z</t>
  </si>
  <si>
    <t>chr19_42000001_45000001.gz</t>
  </si>
  <si>
    <t>2020-08-04T19:21:37.233Z</t>
  </si>
  <si>
    <t>chr19_43000001_46000001.gz</t>
  </si>
  <si>
    <t>2020-08-04T19:21:41.721Z</t>
  </si>
  <si>
    <t>chr19_44000001_47000001.gz</t>
  </si>
  <si>
    <t>2020-08-04T19:21:51.083Z</t>
  </si>
  <si>
    <t>chr19_45000001_48000001.gz</t>
  </si>
  <si>
    <t>2020-08-04T19:21:52.720Z</t>
  </si>
  <si>
    <t>chr19_46000001_49000001.gz</t>
  </si>
  <si>
    <t>2020-08-04T19:21:56.748Z</t>
  </si>
  <si>
    <t>chr19_47000001_50000001.gz</t>
  </si>
  <si>
    <t>2020-08-04T19:21:59.886Z</t>
  </si>
  <si>
    <t>chr19_48000001_51000001.gz</t>
  </si>
  <si>
    <t>2020-08-04T19:22:00.711Z</t>
  </si>
  <si>
    <t>chr19_49000001_52000001.gz</t>
  </si>
  <si>
    <t>2020-08-04T19:22:04.098Z</t>
  </si>
  <si>
    <t>chr19_50000001_53000001.gz</t>
  </si>
  <si>
    <t>2020-08-04T19:22:09.825Z</t>
  </si>
  <si>
    <t>chr19_5000001_8000001.gz</t>
  </si>
  <si>
    <t>2020-08-04T19:22:10.972Z</t>
  </si>
  <si>
    <t>chr19_51000001_54000001.gz</t>
  </si>
  <si>
    <t>2020-08-04T19:22:16.190Z</t>
  </si>
  <si>
    <t>chr19_52000001_55000001.gz</t>
  </si>
  <si>
    <t>2020-08-04T19:22:16.613Z</t>
  </si>
  <si>
    <t>chr19_53000001_56000001.gz</t>
  </si>
  <si>
    <t>2020-08-04T19:22:18.383Z</t>
  </si>
  <si>
    <t>chr19_54000001_57000001.gz</t>
  </si>
  <si>
    <t>2020-08-04T19:22:18.805Z</t>
  </si>
  <si>
    <t>chr19_55000001_58000001.gz</t>
  </si>
  <si>
    <t>2020-08-04T19:22:25.503Z</t>
  </si>
  <si>
    <t>chr19_56000001_59000001.gz</t>
  </si>
  <si>
    <t>2020-08-04T19:22:28.673Z</t>
  </si>
  <si>
    <t>chr19_57000001_60000001.gz</t>
  </si>
  <si>
    <t>2020-08-04T19:22:30.245Z</t>
  </si>
  <si>
    <t>chr19_58000001_61000001.gz</t>
  </si>
  <si>
    <t>2020-08-04T19:22:33.450Z</t>
  </si>
  <si>
    <t>chr19_59000001_62000001.gz</t>
  </si>
  <si>
    <t>2020-08-04T19:22:34.393Z</t>
  </si>
  <si>
    <t>chr19_6000001_9000001.gz</t>
  </si>
  <si>
    <t>2020-08-04T19:22:36.577Z</t>
  </si>
  <si>
    <t>chr19_7000001_10000001.gz</t>
  </si>
  <si>
    <t>2020-08-04T19:22:38.095Z</t>
  </si>
  <si>
    <t>chr19_8000001_11000001.gz</t>
  </si>
  <si>
    <t>2020-08-04T19:22:41.248Z</t>
  </si>
  <si>
    <t>chr19_9000001_12000001.gz</t>
  </si>
  <si>
    <t>2020-08-04T19:22:43.775Z</t>
  </si>
  <si>
    <t>chr1_100000001_103000001.gz</t>
  </si>
  <si>
    <t>2020-08-04T19:22:46.929Z</t>
  </si>
  <si>
    <t>chr1_10000001_13000001.gz</t>
  </si>
  <si>
    <t>2020-08-04T19:22:53.667Z</t>
  </si>
  <si>
    <t>chr1_1000001_4000001.gz</t>
  </si>
  <si>
    <t>2020-08-04T19:22:57.816Z</t>
  </si>
  <si>
    <t>chr1_101000001_104000001.gz</t>
  </si>
  <si>
    <t>2020-08-04T19:23:00.221Z</t>
  </si>
  <si>
    <t>chr1_102000001_105000001.gz</t>
  </si>
  <si>
    <t>2020-08-04T19:23:03.019Z</t>
  </si>
  <si>
    <t>chr1_103000001_106000001.gz</t>
  </si>
  <si>
    <t>2020-08-04T19:23:07.364Z</t>
  </si>
  <si>
    <t>chr1_104000001_107000001.gz</t>
  </si>
  <si>
    <t>2020-08-04T19:23:08.182Z</t>
  </si>
  <si>
    <t>chr1_105000001_108000001.gz</t>
  </si>
  <si>
    <t>2020-08-04T19:23:09.079Z</t>
  </si>
  <si>
    <t>chr1_106000001_109000001.gz</t>
  </si>
  <si>
    <t>2020-08-04T19:23:09.308Z</t>
  </si>
  <si>
    <t>chr1_107000001_110000001.gz</t>
  </si>
  <si>
    <t>2020-08-04T19:23:13.136Z</t>
  </si>
  <si>
    <t>chr1_108000001_111000001.gz</t>
  </si>
  <si>
    <t>2020-08-04T19:23:20.362Z</t>
  </si>
  <si>
    <t>chr1_109000001_112000001.gz</t>
  </si>
  <si>
    <t>2020-08-04T19:23:24.649Z</t>
  </si>
  <si>
    <t>chr1_110000001_113000001.gz</t>
  </si>
  <si>
    <t>2020-08-04T19:23:27.275Z</t>
  </si>
  <si>
    <t>chr1_11000001_14000001.gz</t>
  </si>
  <si>
    <t>2020-08-04T19:23:28.789Z</t>
  </si>
  <si>
    <t>chr1_111000001_114000001.gz</t>
  </si>
  <si>
    <t>2020-08-04T19:23:30.808Z</t>
  </si>
  <si>
    <t>chr1_112000001_115000001.gz</t>
  </si>
  <si>
    <t>2020-08-04T19:23:32.921Z</t>
  </si>
  <si>
    <t>chr1_113000001_116000001.gz</t>
  </si>
  <si>
    <t>2020-08-04T19:23:34.750Z</t>
  </si>
  <si>
    <t>chr1_114000001_117000001.gz</t>
  </si>
  <si>
    <t>2020-08-04T19:23:41.921Z</t>
  </si>
  <si>
    <t>chr1_115000001_118000001.gz</t>
  </si>
  <si>
    <t>2020-08-04T19:28:10.492Z</t>
  </si>
  <si>
    <t>2020-08-04T19:23:57.198Z</t>
  </si>
  <si>
    <t>chr1_116000001_119000001.gz</t>
  </si>
  <si>
    <t>2020-08-04T19:23:57.797Z</t>
  </si>
  <si>
    <t>chr1_117000001_120000001.gz</t>
  </si>
  <si>
    <t>2020-08-04T19:24:00.801Z</t>
  </si>
  <si>
    <t>chr1_118000001_121000001.gz</t>
  </si>
  <si>
    <t>2020-08-04T19:24:02.182Z</t>
  </si>
  <si>
    <t>chr1_119000001_122000001.gz</t>
  </si>
  <si>
    <t>2020-08-04T19:24:02.660Z</t>
  </si>
  <si>
    <t>chr1_120000001_123000001.gz</t>
  </si>
  <si>
    <t>2020-08-04T19:24:03.732Z</t>
  </si>
  <si>
    <t>chr1_12000001_15000001.gz</t>
  </si>
  <si>
    <t>2020-08-04T19:24:07.478Z</t>
  </si>
  <si>
    <t>chr1_121000001_124000001.gz</t>
  </si>
  <si>
    <t>2020-08-04T19:24:11.843Z</t>
  </si>
  <si>
    <t>chr1_13000001_16000001.gz</t>
  </si>
  <si>
    <t>2020-08-04T19:24:16.817Z</t>
  </si>
  <si>
    <t>chr1_140000001_143000001.gz</t>
  </si>
  <si>
    <t>2020-08-04T19:24:19.111Z</t>
  </si>
  <si>
    <t>chr1_14000001_17000001.gz</t>
  </si>
  <si>
    <t>2020-08-04T19:24:19.680Z</t>
  </si>
  <si>
    <t>chr1_141000001_144000001.gz</t>
  </si>
  <si>
    <t>2020-08-04T19:24:25.726Z</t>
  </si>
  <si>
    <t>chr1_142000001_145000001.gz</t>
  </si>
  <si>
    <t>2020-08-04T19:24:28.004Z</t>
  </si>
  <si>
    <t>chr1_143000001_146000001.gz</t>
  </si>
  <si>
    <t>2020-08-04T19:24:35.866Z</t>
  </si>
  <si>
    <t>chr1_144000001_147000001.gz</t>
  </si>
  <si>
    <t>2020-08-04T19:24:44.415Z</t>
  </si>
  <si>
    <t>chr1_145000001_148000001.gz</t>
  </si>
  <si>
    <t>2020-08-04T19:24:47.908Z</t>
  </si>
  <si>
    <t>chr1_146000001_149000001.gz</t>
  </si>
  <si>
    <t>2020-08-04T19:24:50.011Z</t>
  </si>
  <si>
    <t>chr1_147000001_150000001.gz</t>
  </si>
  <si>
    <t>2020-08-04T19:24:52.842Z</t>
  </si>
  <si>
    <t>chr1_148000001_151000001.gz</t>
  </si>
  <si>
    <t>2020-08-04T19:24:54.371Z</t>
  </si>
  <si>
    <t>chr1_149000001_152000001.gz</t>
  </si>
  <si>
    <t>2020-08-04T19:24:56.815Z</t>
  </si>
  <si>
    <t>chr1_150000001_153000001.gz</t>
  </si>
  <si>
    <t>2020-08-04T19:24:58.263Z</t>
  </si>
  <si>
    <t>chr1_15000001_18000001.gz</t>
  </si>
  <si>
    <t>2020-08-04T19:25:02.790Z</t>
  </si>
  <si>
    <t>chr1_151000001_154000001.gz</t>
  </si>
  <si>
    <t>2020-08-04T19:25:07.456Z</t>
  </si>
  <si>
    <t>chr1_152000001_155000001.gz</t>
  </si>
  <si>
    <t>2020-08-04T19:25:08.087Z</t>
  </si>
  <si>
    <t>chr1_153000001_156000001.gz</t>
  </si>
  <si>
    <t>2020-08-04T19:25:09.850Z</t>
  </si>
  <si>
    <t>chr1_154000001_157000001.gz</t>
  </si>
  <si>
    <t>2020-08-04T19:25:12.068Z</t>
  </si>
  <si>
    <t>chr1_155000001_158000001.gz</t>
  </si>
  <si>
    <t>2020-08-04T19:25:12.930Z</t>
  </si>
  <si>
    <t>chr1_156000001_159000001.gz</t>
  </si>
  <si>
    <t>2020-08-04T19:25:13.506Z</t>
  </si>
  <si>
    <t>chr1_157000001_160000001.gz</t>
  </si>
  <si>
    <t>2020-08-04T19:25:16.702Z</t>
  </si>
  <si>
    <t>chr1_158000001_161000001.gz</t>
  </si>
  <si>
    <t>2020-08-04T19:25:22.920Z</t>
  </si>
  <si>
    <t>chr1_159000001_162000001.gz</t>
  </si>
  <si>
    <t>2020-08-04T19:25:24.672Z</t>
  </si>
  <si>
    <t>chr1_160000001_163000001.gz</t>
  </si>
  <si>
    <t>2020-08-04T19:25:27.161Z</t>
  </si>
  <si>
    <t>chr1_16000001_19000001.gz</t>
  </si>
  <si>
    <t>2020-08-04T19:25:34.476Z</t>
  </si>
  <si>
    <t>chr1_161000001_164000001.gz</t>
  </si>
  <si>
    <t>2020-08-04T19:25:34.949Z</t>
  </si>
  <si>
    <t>chr1_162000001_165000001.gz</t>
  </si>
  <si>
    <t>2020-08-04T19:25:36.611Z</t>
  </si>
  <si>
    <t>chr1_163000001_166000001.gz</t>
  </si>
  <si>
    <t>2020-08-04T19:25:44.194Z</t>
  </si>
  <si>
    <t>chr1_164000001_167000001.gz</t>
  </si>
  <si>
    <t>2020-08-04T19:25:45.116Z</t>
  </si>
  <si>
    <t>chr1_165000001_168000001.gz</t>
  </si>
  <si>
    <t>2020-08-04T19:25:45.456Z</t>
  </si>
  <si>
    <t>chr1_166000001_169000001.gz</t>
  </si>
  <si>
    <t>2020-08-04T19:25:45.899Z</t>
  </si>
  <si>
    <t>chr1_167000001_170000001.gz</t>
  </si>
  <si>
    <t>2020-08-04T19:25:53.549Z</t>
  </si>
  <si>
    <t>chr1_168000001_171000001.gz</t>
  </si>
  <si>
    <t>2020-08-04T19:25:53.852Z</t>
  </si>
  <si>
    <t>chr1_169000001_172000001.gz</t>
  </si>
  <si>
    <t>2020-08-04T19:26:00.228Z</t>
  </si>
  <si>
    <t>chr1_170000001_173000001.gz</t>
  </si>
  <si>
    <t>2020-08-04T19:26:00.863Z</t>
  </si>
  <si>
    <t>chr1_17000001_20000001.gz</t>
  </si>
  <si>
    <t>2020-08-04T19:26:02.102Z</t>
  </si>
  <si>
    <t>chr1_171000001_174000001.gz</t>
  </si>
  <si>
    <t>2020-08-04T19:26:02.553Z</t>
  </si>
  <si>
    <t>chr1_172000001_175000001.gz</t>
  </si>
  <si>
    <t>2020-08-04T19:26:06.002Z</t>
  </si>
  <si>
    <t>chr1_173000001_176000001.gz</t>
  </si>
  <si>
    <t>2020-08-04T19:26:07.012Z</t>
  </si>
  <si>
    <t>chr1_174000001_177000001.gz</t>
  </si>
  <si>
    <t>2020-08-04T19:26:07.650Z</t>
  </si>
  <si>
    <t>chr1_175000001_178000001.gz</t>
  </si>
  <si>
    <t>2020-08-04T19:26:09.519Z</t>
  </si>
  <si>
    <t>chr1_176000001_179000001.gz</t>
  </si>
  <si>
    <t>2020-08-04T19:26:09.884Z</t>
  </si>
  <si>
    <t>chr1_177000001_180000001.gz</t>
  </si>
  <si>
    <t>2020-08-04T19:26:11.375Z</t>
  </si>
  <si>
    <t>chr1_178000001_181000001.gz</t>
  </si>
  <si>
    <t>2020-08-04T19:26:16.945Z</t>
  </si>
  <si>
    <t>chr1_179000001_182000001.gz</t>
  </si>
  <si>
    <t>2020-08-04T19:26:19.745Z</t>
  </si>
  <si>
    <t>chr1_180000001_183000001.gz</t>
  </si>
  <si>
    <t>2020-08-04T19:26:20.563Z</t>
  </si>
  <si>
    <t>chr1_18000001_21000001.gz</t>
  </si>
  <si>
    <t>2020-08-04T19:26:22.786Z</t>
  </si>
  <si>
    <t>chr1_181000001_184000001.gz</t>
  </si>
  <si>
    <t>2020-08-04T19:26:26.113Z</t>
  </si>
  <si>
    <t>chr1_182000001_185000001.gz</t>
  </si>
  <si>
    <t>2020-08-04T19:26:28.684Z</t>
  </si>
  <si>
    <t>chr1_183000001_186000001.gz</t>
  </si>
  <si>
    <t>2020-08-04T19:26:43.362Z</t>
  </si>
  <si>
    <t>chr1_184000001_187000001.gz</t>
  </si>
  <si>
    <t>2020-08-04T19:26:44.008Z</t>
  </si>
  <si>
    <t>chr1_185000001_188000001.gz</t>
  </si>
  <si>
    <t>2020-08-04T19:26:47.718Z</t>
  </si>
  <si>
    <t>chr1_186000001_189000001.gz</t>
  </si>
  <si>
    <t>2020-08-04T19:26:53.261Z</t>
  </si>
  <si>
    <t>chr1_187000001_190000001.gz</t>
  </si>
  <si>
    <t>2020-08-04T19:26:57.485Z</t>
  </si>
  <si>
    <t>chr1_188000001_191000001.gz</t>
  </si>
  <si>
    <t>2020-08-04T19:26:59.857Z</t>
  </si>
  <si>
    <t>chr1_189000001_192000001.gz</t>
  </si>
  <si>
    <t>2020-08-04T19:27:02.236Z</t>
  </si>
  <si>
    <t>chr1_190000001_193000001.gz</t>
  </si>
  <si>
    <t>2020-08-04T19:27:02.845Z</t>
  </si>
  <si>
    <t>chr1_19000001_22000001.gz</t>
  </si>
  <si>
    <t>2020-08-04T19:27:03.466Z</t>
  </si>
  <si>
    <t>chr1_191000001_194000001.gz</t>
  </si>
  <si>
    <t>2020-08-04T19:27:06.275Z</t>
  </si>
  <si>
    <t>chr1_192000001_195000001.gz</t>
  </si>
  <si>
    <t>2020-08-04T19:27:07.872Z</t>
  </si>
  <si>
    <t>chr1_193000001_196000001.gz</t>
  </si>
  <si>
    <t>2020-08-04T19:27:13.705Z</t>
  </si>
  <si>
    <t>chr1_194000001_197000001.gz</t>
  </si>
  <si>
    <t>2020-08-04T19:27:17.046Z</t>
  </si>
  <si>
    <t>chr1_195000001_198000001.gz</t>
  </si>
  <si>
    <t>2020-08-04T19:27:19.548Z</t>
  </si>
  <si>
    <t>chr1_196000001_199000001.gz</t>
  </si>
  <si>
    <t>2020-08-04T19:27:19.562Z</t>
  </si>
  <si>
    <t>chr1_197000001_200000001.gz</t>
  </si>
  <si>
    <t>2020-08-04T19:27:20.143Z</t>
  </si>
  <si>
    <t>chr1_198000001_201000001.gz</t>
  </si>
  <si>
    <t>2020-08-04T19:27:23.116Z</t>
  </si>
  <si>
    <t>chr1_199000001_202000001.gz</t>
  </si>
  <si>
    <t>2020-08-04T19:27:30.205Z</t>
  </si>
  <si>
    <t>chr1_1_3000001.gz</t>
  </si>
  <si>
    <t>2020-08-04T19:27:31.821Z</t>
  </si>
  <si>
    <t>chr1_200000001_203000001.gz</t>
  </si>
  <si>
    <t>2020-08-04T19:27:32.236Z</t>
  </si>
  <si>
    <t>chr1_20000001_23000001.gz</t>
  </si>
  <si>
    <t>2020-08-04T19:27:36.756Z</t>
  </si>
  <si>
    <t>chr1_2000001_5000001.gz</t>
  </si>
  <si>
    <t>2020-08-04T19:27:37.041Z</t>
  </si>
  <si>
    <t>chr1_201000001_204000001.gz</t>
  </si>
  <si>
    <t>2020-08-04T19:27:37.288Z</t>
  </si>
  <si>
    <t>chr1_202000001_205000001.gz</t>
  </si>
  <si>
    <t>2020-08-04T19:27:45.667Z</t>
  </si>
  <si>
    <t>chr1_203000001_206000001.gz</t>
  </si>
  <si>
    <t>2020-08-04T19:27:46.480Z</t>
  </si>
  <si>
    <t>chr1_204000001_207000001.gz</t>
  </si>
  <si>
    <t>2020-08-04T19:27:49.840Z</t>
  </si>
  <si>
    <t>chr1_205000001_208000001.gz</t>
  </si>
  <si>
    <t>2020-08-04T19:27:51.118Z</t>
  </si>
  <si>
    <t>chr1_206000001_209000001.gz</t>
  </si>
  <si>
    <t>2020-08-04T19:27:51.474Z</t>
  </si>
  <si>
    <t>chr1_207000001_210000001.gz</t>
  </si>
  <si>
    <t>2020-08-04T19:27:55.399Z</t>
  </si>
  <si>
    <t>chr1_208000001_211000001.gz</t>
  </si>
  <si>
    <t>2020-08-04T19:27:56.572Z</t>
  </si>
  <si>
    <t>chr1_209000001_212000001.gz</t>
  </si>
  <si>
    <t>2020-08-04T19:27:56.814Z</t>
  </si>
  <si>
    <t>chr1_210000001_213000001.gz</t>
  </si>
  <si>
    <t>2020-08-04T19:27:57.777Z</t>
  </si>
  <si>
    <t>chr1_21000001_24000001.gz</t>
  </si>
  <si>
    <t>2020-08-04T19:27:58.764Z</t>
  </si>
  <si>
    <t>chr1_211000001_214000001.gz</t>
  </si>
  <si>
    <t>2020-08-04T19:28:00.747Z</t>
  </si>
  <si>
    <t>chr1_212000001_215000001.gz</t>
  </si>
  <si>
    <t>chr1_213000001_216000001.gz</t>
  </si>
  <si>
    <t>2020-08-04T19:28:10.751Z</t>
  </si>
  <si>
    <t>chr1_214000001_217000001.gz</t>
  </si>
  <si>
    <t>2020-08-04T19:28:12.086Z</t>
  </si>
  <si>
    <t>chr1_215000001_218000001.gz</t>
  </si>
  <si>
    <t>2020-08-04T19:28:17.689Z</t>
  </si>
  <si>
    <t>chr1_216000001_219000001.gz</t>
  </si>
  <si>
    <t>2020-08-04T19:28:21.063Z</t>
  </si>
  <si>
    <t>chr1_217000001_220000001.gz</t>
  </si>
  <si>
    <t>2020-08-04T19:28:23.379Z</t>
  </si>
  <si>
    <t>chr1_218000001_221000001.gz</t>
  </si>
  <si>
    <t>2020-08-04T19:28:23.673Z</t>
  </si>
  <si>
    <t>chr1_219000001_222000001.gz</t>
  </si>
  <si>
    <t>2020-08-04T19:28:24.300Z</t>
  </si>
  <si>
    <t>chr1_220000001_223000001.gz</t>
  </si>
  <si>
    <t>2020-08-04T19:28:24.785Z</t>
  </si>
  <si>
    <t>chr1_22000001_25000001.gz</t>
  </si>
  <si>
    <t>2020-08-04T19:28:26.279Z</t>
  </si>
  <si>
    <t>chr1_221000001_224000001.gz</t>
  </si>
  <si>
    <t>2020-08-04T19:28:32.705Z</t>
  </si>
  <si>
    <t>chr1_222000001_225000001.gz</t>
  </si>
  <si>
    <t>2020-08-04T19:28:34.109Z</t>
  </si>
  <si>
    <t>chr1_223000001_226000001.gz</t>
  </si>
  <si>
    <t>2020-08-04T19:28:34.358Z</t>
  </si>
  <si>
    <t>chr1_224000001_227000001.gz</t>
  </si>
  <si>
    <t>2020-08-04T19:28:35.044Z</t>
  </si>
  <si>
    <t>chr1_225000001_228000001.gz</t>
  </si>
  <si>
    <t>2020-08-04T19:28:37.215Z</t>
  </si>
  <si>
    <t>chr1_226000001_229000001.gz</t>
  </si>
  <si>
    <t>2020-08-04T19:28:38.613Z</t>
  </si>
  <si>
    <t>chr1_227000001_230000001.gz</t>
  </si>
  <si>
    <t>2020-08-04T19:28:40.096Z</t>
  </si>
  <si>
    <t>chr1_228000001_231000001.gz</t>
  </si>
  <si>
    <t>2020-08-04T19:28:41.171Z</t>
  </si>
  <si>
    <t>chr1_229000001_232000001.gz</t>
  </si>
  <si>
    <t>2020-08-04T19:28:45.307Z</t>
  </si>
  <si>
    <t>chr1_230000001_233000001.gz</t>
  </si>
  <si>
    <t>2020-08-04T19:28:50.704Z</t>
  </si>
  <si>
    <t>chr1_23000001_26000001.gz</t>
  </si>
  <si>
    <t>2020-08-04T19:28:58.248Z</t>
  </si>
  <si>
    <t>chr1_231000001_234000001.gz</t>
  </si>
  <si>
    <t>2020-08-04T19:28:58.558Z</t>
  </si>
  <si>
    <t>chr1_232000001_235000001.gz</t>
  </si>
  <si>
    <t>2020-08-04T19:29:00.477Z</t>
  </si>
  <si>
    <t>chr1_233000001_236000001.gz</t>
  </si>
  <si>
    <t>2020-08-04T19:29:02.714Z</t>
  </si>
  <si>
    <t>chr1_234000001_237000001.gz</t>
  </si>
  <si>
    <t>2020-08-04T19:29:04.169Z</t>
  </si>
  <si>
    <t>chr1_235000001_238000001.gz</t>
  </si>
  <si>
    <t>2020-08-04T19:29:05.097Z</t>
  </si>
  <si>
    <t>chr1_236000001_239000001.gz</t>
  </si>
  <si>
    <t>2020-08-04T19:29:05.749Z</t>
  </si>
  <si>
    <t>chr1_237000001_240000001.gz</t>
  </si>
  <si>
    <t>2020-08-04T19:29:07.151Z</t>
  </si>
  <si>
    <t>chr1_238000001_241000001.gz</t>
  </si>
  <si>
    <t>2020-08-04T19:29:10.773Z</t>
  </si>
  <si>
    <t>chr1_239000001_242000001.gz</t>
  </si>
  <si>
    <t>2020-08-04T19:29:16.247Z</t>
  </si>
  <si>
    <t>chr1_240000001_243000001.gz</t>
  </si>
  <si>
    <t>2020-08-04T19:29:20.728Z</t>
  </si>
  <si>
    <t>chr1_24000001_27000001.gz</t>
  </si>
  <si>
    <t>2020-08-04T19:29:25.915Z</t>
  </si>
  <si>
    <t>chr1_241000001_244000001.gz</t>
  </si>
  <si>
    <t>2020-08-04T19:29:35.401Z</t>
  </si>
  <si>
    <t>chr1_242000001_245000001.gz</t>
  </si>
  <si>
    <t>2020-08-04T19:29:37.980Z</t>
  </si>
  <si>
    <t>chr1_243000001_246000001.gz</t>
  </si>
  <si>
    <t>2020-08-04T19:29:38.612Z</t>
  </si>
  <si>
    <t>chr1_244000001_247000001.gz</t>
  </si>
  <si>
    <t>2020-08-04T19:29:42.116Z</t>
  </si>
  <si>
    <t>chr1_245000001_248000001.gz</t>
  </si>
  <si>
    <t>2020-08-04T19:29:46.936Z</t>
  </si>
  <si>
    <t>chr1_246000001_249000001.gz</t>
  </si>
  <si>
    <t>2020-08-04T19:29:50.708Z</t>
  </si>
  <si>
    <t>chr1_247000001_250000001.gz</t>
  </si>
  <si>
    <t>2020-08-04T19:29:56.213Z</t>
  </si>
  <si>
    <t>chr1_248000001_251000001.gz</t>
  </si>
  <si>
    <t>2020-08-04T19:30:02.629Z</t>
  </si>
  <si>
    <t>chr1_249000001_252000001.gz</t>
  </si>
  <si>
    <t>2020-08-04T19:30:04.141Z</t>
  </si>
  <si>
    <t>chr1_25000001_28000001.gz</t>
  </si>
  <si>
    <t>2020-08-04T19:30:04.855Z</t>
  </si>
  <si>
    <t>chr1_26000001_29000001.gz</t>
  </si>
  <si>
    <t>2020-08-04T19:30:16.943Z</t>
  </si>
  <si>
    <t>chr1_27000001_30000001.gz</t>
  </si>
  <si>
    <t>2020-08-04T19:30:22.312Z</t>
  </si>
  <si>
    <t>chr1_28000001_31000001.gz</t>
  </si>
  <si>
    <t>2020-08-04T19:30:25.980Z</t>
  </si>
  <si>
    <t>chr1_29000001_32000001.gz</t>
  </si>
  <si>
    <t>2020-08-04T19:30:27.249Z</t>
  </si>
  <si>
    <t>chr1_30000001_33000001.gz</t>
  </si>
  <si>
    <t>2020-08-04T19:30:29.874Z</t>
  </si>
  <si>
    <t>chr1_3000001_6000001.gz</t>
  </si>
  <si>
    <t>2020-08-04T19:30:31.797Z</t>
  </si>
  <si>
    <t>chr1_31000001_34000001.gz</t>
  </si>
  <si>
    <t>2020-08-04T19:30:33.938Z</t>
  </si>
  <si>
    <t>chr1_32000001_35000001.gz</t>
  </si>
  <si>
    <t>2020-08-04T19:30:38.071Z</t>
  </si>
  <si>
    <t>chr1_33000001_36000001.gz</t>
  </si>
  <si>
    <t>2020-08-04T19:30:39.735Z</t>
  </si>
  <si>
    <t>chr1_34000001_37000001.gz</t>
  </si>
  <si>
    <t>2020-08-04T19:30:40.817Z</t>
  </si>
  <si>
    <t>chr1_35000001_38000001.gz</t>
  </si>
  <si>
    <t>2020-08-04T19:30:42.158Z</t>
  </si>
  <si>
    <t>chr1_36000001_39000001.gz</t>
  </si>
  <si>
    <t>2020-08-04T19:30:46.040Z</t>
  </si>
  <si>
    <t>chr1_37000001_40000001.gz</t>
  </si>
  <si>
    <t>2020-08-04T19:30:46.966Z</t>
  </si>
  <si>
    <t>chr1_38000001_41000001.gz</t>
  </si>
  <si>
    <t>2020-08-04T19:30:47.747Z</t>
  </si>
  <si>
    <t>chr1_39000001_42000001.gz</t>
  </si>
  <si>
    <t>2020-08-04T19:30:49.609Z</t>
  </si>
  <si>
    <t>chr1_40000001_43000001.gz</t>
  </si>
  <si>
    <t>2020-08-04T19:30:50.157Z</t>
  </si>
  <si>
    <t>chr1_4000001_7000001.gz</t>
  </si>
  <si>
    <t>2020-08-04T19:30:52.816Z</t>
  </si>
  <si>
    <t>chr1_41000001_44000001.gz</t>
  </si>
  <si>
    <t>2020-08-04T19:30:59.378Z</t>
  </si>
  <si>
    <t>chr1_42000001_45000001.gz</t>
  </si>
  <si>
    <t>2020-08-04T19:31:02.363Z</t>
  </si>
  <si>
    <t>chr1_43000001_46000001.gz</t>
  </si>
  <si>
    <t>2020-08-04T19:31:03.176Z</t>
  </si>
  <si>
    <t>chr1_44000001_47000001.gz</t>
  </si>
  <si>
    <t>2020-08-04T19:31:04.133Z</t>
  </si>
  <si>
    <t>chr1_45000001_48000001.gz</t>
  </si>
  <si>
    <t>2020-08-04T19:31:05.305Z</t>
  </si>
  <si>
    <t>chr1_46000001_49000001.gz</t>
  </si>
  <si>
    <t>2020-08-04T19:31:06.921Z</t>
  </si>
  <si>
    <t>chr1_47000001_50000001.gz</t>
  </si>
  <si>
    <t>2020-08-04T19:31:07.834Z</t>
  </si>
  <si>
    <t>chr1_48000001_51000001.gz</t>
  </si>
  <si>
    <t>2020-08-04T19:31:08.541Z</t>
  </si>
  <si>
    <t>chr1_49000001_52000001.gz</t>
  </si>
  <si>
    <t>2020-08-04T19:31:08.934Z</t>
  </si>
  <si>
    <t>chr1_50000001_53000001.gz</t>
  </si>
  <si>
    <t>2020-08-04T19:31:09.621Z</t>
  </si>
  <si>
    <t>chr1_5000001_8000001.gz</t>
  </si>
  <si>
    <t>2020-08-04T19:31:09.872Z</t>
  </si>
  <si>
    <t>chr1_51000001_54000001.gz</t>
  </si>
  <si>
    <t>2020-08-04T19:31:10.736Z</t>
  </si>
  <si>
    <t>chr1_52000001_55000001.gz</t>
  </si>
  <si>
    <t>2020-08-04T19:31:11.519Z</t>
  </si>
  <si>
    <t>chr1_53000001_56000001.gz</t>
  </si>
  <si>
    <t>2020-08-04T19:31:12.128Z</t>
  </si>
  <si>
    <t>chr1_54000001_57000001.gz</t>
  </si>
  <si>
    <t>2020-08-04T19:31:14.475Z</t>
  </si>
  <si>
    <t>chr1_55000001_58000001.gz</t>
  </si>
  <si>
    <t>2020-08-04T19:31:16.135Z</t>
  </si>
  <si>
    <t>chr1_56000001_59000001.gz</t>
  </si>
  <si>
    <t>2020-08-04T19:31:16.386Z</t>
  </si>
  <si>
    <t>chr1_57000001_60000001.gz</t>
  </si>
  <si>
    <t>2020-08-04T19:31:18.206Z</t>
  </si>
  <si>
    <t>chr1_58000001_61000001.gz</t>
  </si>
  <si>
    <t>2020-08-04T19:31:33.952Z</t>
  </si>
  <si>
    <t>chr1_59000001_62000001.gz</t>
  </si>
  <si>
    <t>2020-08-04T19:31:40.389Z</t>
  </si>
  <si>
    <t>chr1_60000001_63000001.gz</t>
  </si>
  <si>
    <t>2020-08-04T19:31:46.023Z</t>
  </si>
  <si>
    <t>chr1_6000001_9000001.gz</t>
  </si>
  <si>
    <t>2020-08-04T19:31:46.494Z</t>
  </si>
  <si>
    <t>chr1_61000001_64000001.gz</t>
  </si>
  <si>
    <t>2020-08-04T19:32:03.789Z</t>
  </si>
  <si>
    <t>chr1_62000001_65000001.gz</t>
  </si>
  <si>
    <t>2020-08-04T19:32:04.516Z</t>
  </si>
  <si>
    <t>chr1_63000001_66000001.gz</t>
  </si>
  <si>
    <t>2020-08-04T19:32:08.945Z</t>
  </si>
  <si>
    <t>chr1_64000001_67000001.gz</t>
  </si>
  <si>
    <t>2020-08-04T19:32:09.608Z</t>
  </si>
  <si>
    <t>chr1_65000001_68000001.gz</t>
  </si>
  <si>
    <t>2020-08-04T19:32:10.039Z</t>
  </si>
  <si>
    <t>chr1_66000001_69000001.gz</t>
  </si>
  <si>
    <t>2020-08-04T19:32:10.797Z</t>
  </si>
  <si>
    <t>chr1_67000001_70000001.gz</t>
  </si>
  <si>
    <t>2020-08-04T19:32:11.972Z</t>
  </si>
  <si>
    <t>chr1_68000001_71000001.gz</t>
  </si>
  <si>
    <t>2020-08-04T19:32:12.998Z</t>
  </si>
  <si>
    <t>chr1_69000001_72000001.gz</t>
  </si>
  <si>
    <t>2020-08-04T19:32:13.938Z</t>
  </si>
  <si>
    <t>chr1_70000001_73000001.gz</t>
  </si>
  <si>
    <t>2020-08-04T19:32:18.870Z</t>
  </si>
  <si>
    <t>chr1_7000001_10000001.gz</t>
  </si>
  <si>
    <t>2020-08-04T19:32:19.286Z</t>
  </si>
  <si>
    <t>chr1_71000001_74000001.gz</t>
  </si>
  <si>
    <t>2020-08-04T19:32:19.616Z</t>
  </si>
  <si>
    <t>chr1_72000001_75000001.gz</t>
  </si>
  <si>
    <t>2020-08-04T19:32:21.775Z</t>
  </si>
  <si>
    <t>chr1_73000001_76000001.gz</t>
  </si>
  <si>
    <t>2020-08-04T19:32:22.348Z</t>
  </si>
  <si>
    <t>chr1_74000001_77000001.gz</t>
  </si>
  <si>
    <t>2020-08-04T19:32:22.613Z</t>
  </si>
  <si>
    <t>chr1_75000001_78000001.gz</t>
  </si>
  <si>
    <t>2020-08-04T19:32:23.050Z</t>
  </si>
  <si>
    <t>chr1_76000001_79000001.gz</t>
  </si>
  <si>
    <t>2020-08-04T19:32:25.861Z</t>
  </si>
  <si>
    <t>chr1_77000001_80000001.gz</t>
  </si>
  <si>
    <t>2020-08-04T19:32:27.402Z</t>
  </si>
  <si>
    <t>chr1_78000001_81000001.gz</t>
  </si>
  <si>
    <t>2020-08-04T19:32:29.997Z</t>
  </si>
  <si>
    <t>chr1_79000001_82000001.gz</t>
  </si>
  <si>
    <t>2020-08-04T19:32:30.243Z</t>
  </si>
  <si>
    <t>chr1_80000001_83000001.gz</t>
  </si>
  <si>
    <t>2020-08-04T19:32:30.606Z</t>
  </si>
  <si>
    <t>chr1_8000001_11000001.gz</t>
  </si>
  <si>
    <t>2020-08-04T19:32:33.704Z</t>
  </si>
  <si>
    <t>chr1_81000001_84000001.gz</t>
  </si>
  <si>
    <t>2020-08-04T19:32:35.621Z</t>
  </si>
  <si>
    <t>chr1_82000001_85000001.gz</t>
  </si>
  <si>
    <t>2020-08-04T19:32:38.959Z</t>
  </si>
  <si>
    <t>chr1_83000001_86000001.gz</t>
  </si>
  <si>
    <t>2020-08-04T19:32:40.838Z</t>
  </si>
  <si>
    <t>chr1_84000001_87000001.gz</t>
  </si>
  <si>
    <t>2020-08-04T19:32:41.507Z</t>
  </si>
  <si>
    <t>chr1_85000001_88000001.gz</t>
  </si>
  <si>
    <t>2020-08-04T19:32:45.613Z</t>
  </si>
  <si>
    <t>chr1_86000001_89000001.gz</t>
  </si>
  <si>
    <t>2020-08-04T19:32:46.034Z</t>
  </si>
  <si>
    <t>chr1_87000001_90000001.gz</t>
  </si>
  <si>
    <t>2020-08-04T19:32:47.311Z</t>
  </si>
  <si>
    <t>chr1_88000001_91000001.gz</t>
  </si>
  <si>
    <t>2020-08-04T19:32:50.142Z</t>
  </si>
  <si>
    <t>chr1_89000001_92000001.gz</t>
  </si>
  <si>
    <t>2020-08-04T19:32:51.475Z</t>
  </si>
  <si>
    <t>chr1_90000001_93000001.gz</t>
  </si>
  <si>
    <t>2020-08-04T19:32:54.723Z</t>
  </si>
  <si>
    <t>chr1_9000001_12000001.gz</t>
  </si>
  <si>
    <t>2020-08-04T19:32:55.907Z</t>
  </si>
  <si>
    <t>chr1_91000001_94000001.gz</t>
  </si>
  <si>
    <t>2020-08-04T19:32:57.169Z</t>
  </si>
  <si>
    <t>chr1_92000001_95000001.gz</t>
  </si>
  <si>
    <t>2020-08-04T19:32:57.558Z</t>
  </si>
  <si>
    <t>chr1_93000001_96000001.gz</t>
  </si>
  <si>
    <t>2020-08-04T19:33:01.225Z</t>
  </si>
  <si>
    <t>chr1_94000001_97000001.gz</t>
  </si>
  <si>
    <t>2020-08-04T19:33:05.026Z</t>
  </si>
  <si>
    <t>chr1_95000001_98000001.gz</t>
  </si>
  <si>
    <t>2020-08-04T19:33:07.861Z</t>
  </si>
  <si>
    <t>chr1_96000001_99000001.gz</t>
  </si>
  <si>
    <t>2020-08-04T19:33:08.799Z</t>
  </si>
  <si>
    <t>chr1_97000001_100000001.gz</t>
  </si>
  <si>
    <t>2020-08-04T19:33:09.362Z</t>
  </si>
  <si>
    <t>chr1_98000001_101000001.gz</t>
  </si>
  <si>
    <t>2020-08-04T19:33:12.479Z</t>
  </si>
  <si>
    <t>chr1_99000001_102000001.gz</t>
  </si>
  <si>
    <t>2020-08-04T19:33:13.086Z</t>
  </si>
  <si>
    <t>chr20_10000001_13000001.gz</t>
  </si>
  <si>
    <t>2020-08-04T19:33:15.001Z</t>
  </si>
  <si>
    <t>chr20_1000001_4000001.gz</t>
  </si>
  <si>
    <t>2020-08-04T19:33:21.501Z</t>
  </si>
  <si>
    <t>chr20_11000001_14000001.gz</t>
  </si>
  <si>
    <t>2020-08-04T19:33:23.262Z</t>
  </si>
  <si>
    <t>chr20_12000001_15000001.gz</t>
  </si>
  <si>
    <t>2020-08-04T19:33:25.626Z</t>
  </si>
  <si>
    <t>chr20_13000001_16000001.gz</t>
  </si>
  <si>
    <t>2020-08-04T19:33:33.151Z</t>
  </si>
  <si>
    <t>chr20_14000001_17000001.gz</t>
  </si>
  <si>
    <t>2020-08-04T19:33:37.861Z</t>
  </si>
  <si>
    <t>chr20_15000001_18000001.gz</t>
  </si>
  <si>
    <t>2020-08-04T19:33:39.026Z</t>
  </si>
  <si>
    <t>chr20_16000001_19000001.gz</t>
  </si>
  <si>
    <t>2020-08-04T19:33:41.968Z</t>
  </si>
  <si>
    <t>chr20_17000001_20000001.gz</t>
  </si>
  <si>
    <t>2020-08-04T19:33:43.738Z</t>
  </si>
  <si>
    <t>chr20_18000001_21000001.gz</t>
  </si>
  <si>
    <t>2020-08-04T19:33:47.422Z</t>
  </si>
  <si>
    <t>chr20_19000001_22000001.gz</t>
  </si>
  <si>
    <t>2020-08-04T19:33:50.689Z</t>
  </si>
  <si>
    <t>chr20_1_3000001.gz</t>
  </si>
  <si>
    <t>2020-08-04T19:33:52.316Z</t>
  </si>
  <si>
    <t>chr20_20000001_23000001.gz</t>
  </si>
  <si>
    <t>2020-08-04T19:33:52.840Z</t>
  </si>
  <si>
    <t>chr20_2000001_5000001.gz</t>
  </si>
  <si>
    <t>2020-08-04T19:33:54.544Z</t>
  </si>
  <si>
    <t>chr20_21000001_24000001.gz</t>
  </si>
  <si>
    <t>2020-08-04T19:34:06.253Z</t>
  </si>
  <si>
    <t>chr20_22000001_25000001.gz</t>
  </si>
  <si>
    <t>2020-08-04T19:34:07.111Z</t>
  </si>
  <si>
    <t>chr20_23000001_26000001.gz</t>
  </si>
  <si>
    <t>2020-08-04T19:34:14.948Z</t>
  </si>
  <si>
    <t>chr20_24000001_27000001.gz</t>
  </si>
  <si>
    <t>2020-08-04T19:34:25.901Z</t>
  </si>
  <si>
    <t>chr20_25000001_28000001.gz</t>
  </si>
  <si>
    <t>2020-08-04T19:34:26.549Z</t>
  </si>
  <si>
    <t>chr20_26000001_29000001.gz</t>
  </si>
  <si>
    <t>2020-08-04T19:34:27.182Z</t>
  </si>
  <si>
    <t>chr20_27000001_30000001.gz</t>
  </si>
  <si>
    <t>2020-08-04T19:34:28.746Z</t>
  </si>
  <si>
    <t>chr20_28000001_31000001.gz</t>
  </si>
  <si>
    <t>2020-08-04T19:34:29.563Z</t>
  </si>
  <si>
    <t>chr20_29000001_32000001.gz</t>
  </si>
  <si>
    <t>2020-08-04T19:34:31.038Z</t>
  </si>
  <si>
    <t>chr20_30000001_33000001.gz</t>
  </si>
  <si>
    <t>2020-08-04T19:34:33.683Z</t>
  </si>
  <si>
    <t>chr20_3000001_6000001.gz</t>
  </si>
  <si>
    <t>2020-08-04T19:34:34.903Z</t>
  </si>
  <si>
    <t>chr20_31000001_34000001.gz</t>
  </si>
  <si>
    <t>2020-08-04T19:34:35.150Z</t>
  </si>
  <si>
    <t>chr20_32000001_35000001.gz</t>
  </si>
  <si>
    <t>2020-08-04T19:34:35.670Z</t>
  </si>
  <si>
    <t>chr20_33000001_36000001.gz</t>
  </si>
  <si>
    <t>2020-08-04T19:34:36.911Z</t>
  </si>
  <si>
    <t>chr20_34000001_37000001.gz</t>
  </si>
  <si>
    <t>2020-08-04T19:34:37.561Z</t>
  </si>
  <si>
    <t>chr20_35000001_38000001.gz</t>
  </si>
  <si>
    <t>2020-08-04T19:34:38.796Z</t>
  </si>
  <si>
    <t>chr20_36000001_39000001.gz</t>
  </si>
  <si>
    <t>2020-08-04T19:34:39.020Z</t>
  </si>
  <si>
    <t>chr20_37000001_40000001.gz</t>
  </si>
  <si>
    <t>2020-08-04T19:34:41.487Z</t>
  </si>
  <si>
    <t>chr20_38000001_41000001.gz</t>
  </si>
  <si>
    <t>2020-08-04T19:34:42.983Z</t>
  </si>
  <si>
    <t>chr20_39000001_42000001.gz</t>
  </si>
  <si>
    <t>2020-08-04T19:34:43.480Z</t>
  </si>
  <si>
    <t>chr20_40000001_43000001.gz</t>
  </si>
  <si>
    <t>2020-08-04T19:34:44.297Z</t>
  </si>
  <si>
    <t>chr20_4000001_7000001.gz</t>
  </si>
  <si>
    <t>2020-08-04T19:34:44.557Z</t>
  </si>
  <si>
    <t>chr20_41000001_44000001.gz</t>
  </si>
  <si>
    <t>2020-08-04T19:34:45.643Z</t>
  </si>
  <si>
    <t>chr20_42000001_45000001.gz</t>
  </si>
  <si>
    <t>2020-08-04T19:34:46.453Z</t>
  </si>
  <si>
    <t>chr20_43000001_46000001.gz</t>
  </si>
  <si>
    <t>2020-08-04T19:34:48.076Z</t>
  </si>
  <si>
    <t>chr20_44000001_47000001.gz</t>
  </si>
  <si>
    <t>2020-08-04T19:34:50.780Z</t>
  </si>
  <si>
    <t>chr20_45000001_48000001.gz</t>
  </si>
  <si>
    <t>2020-08-04T19:34:54.337Z</t>
  </si>
  <si>
    <t>chr20_46000001_49000001.gz</t>
  </si>
  <si>
    <t>2020-08-04T19:34:55.599Z</t>
  </si>
  <si>
    <t>chr20_47000001_50000001.gz</t>
  </si>
  <si>
    <t>2020-08-04T19:34:56.706Z</t>
  </si>
  <si>
    <t>chr20_48000001_51000001.gz</t>
  </si>
  <si>
    <t>2020-08-04T19:34:59.413Z</t>
  </si>
  <si>
    <t>chr20_49000001_52000001.gz</t>
  </si>
  <si>
    <t>2020-08-04T19:35:05.912Z</t>
  </si>
  <si>
    <t>chr20_50000001_53000001.gz</t>
  </si>
  <si>
    <t>2020-08-04T19:35:06.442Z</t>
  </si>
  <si>
    <t>chr20_5000001_8000001.gz</t>
  </si>
  <si>
    <t>2020-08-04T19:35:06.775Z</t>
  </si>
  <si>
    <t>chr20_51000001_54000001.gz</t>
  </si>
  <si>
    <t>2020-08-04T19:35:21.582Z</t>
  </si>
  <si>
    <t>chr20_52000001_55000001.gz</t>
  </si>
  <si>
    <t>2020-08-04T19:35:22.065Z</t>
  </si>
  <si>
    <t>chr20_53000001_56000001.gz</t>
  </si>
  <si>
    <t>2020-08-04T19:35:25.151Z</t>
  </si>
  <si>
    <t>chr20_54000001_57000001.gz</t>
  </si>
  <si>
    <t>2020-08-04T19:35:27.907Z</t>
  </si>
  <si>
    <t>chr20_55000001_58000001.gz</t>
  </si>
  <si>
    <t>2020-08-04T19:41:10.839Z</t>
  </si>
  <si>
    <t>2020-08-04T19:35:33.221Z</t>
  </si>
  <si>
    <t>chr20_56000001_59000001.gz</t>
  </si>
  <si>
    <t>2020-08-04T19:35:37.362Z</t>
  </si>
  <si>
    <t>chr20_57000001_60000001.gz</t>
  </si>
  <si>
    <t>2020-08-04T19:35:38.458Z</t>
  </si>
  <si>
    <t>chr20_58000001_61000001.gz</t>
  </si>
  <si>
    <t>2020-08-04T19:35:39.224Z</t>
  </si>
  <si>
    <t>chr20_59000001_62000001.gz</t>
  </si>
  <si>
    <t>2020-08-04T19:35:39.931Z</t>
  </si>
  <si>
    <t>chr20_60000001_63000001.gz</t>
  </si>
  <si>
    <t>2020-08-04T19:35:50.573Z</t>
  </si>
  <si>
    <t>chr20_6000001_9000001.gz</t>
  </si>
  <si>
    <t>2020-08-04T19:35:57.804Z</t>
  </si>
  <si>
    <t>chr20_61000001_64000001.gz</t>
  </si>
  <si>
    <t>2020-08-04T19:35:58.092Z</t>
  </si>
  <si>
    <t>chr20_62000001_65000001.gz</t>
  </si>
  <si>
    <t>2020-08-04T19:35:58.731Z</t>
  </si>
  <si>
    <t>chr20_7000001_10000001.gz</t>
  </si>
  <si>
    <t>2020-08-04T19:36:01.297Z</t>
  </si>
  <si>
    <t>chr20_8000001_11000001.gz</t>
  </si>
  <si>
    <t>2020-08-04T19:36:02.670Z</t>
  </si>
  <si>
    <t>chr20_9000001_12000001.gz</t>
  </si>
  <si>
    <t>2020-08-04T19:36:03.703Z</t>
  </si>
  <si>
    <t>chr21_10000001_13000001.gz</t>
  </si>
  <si>
    <t>2020-08-04T19:36:09.812Z</t>
  </si>
  <si>
    <t>chr21_11000001_14000001.gz</t>
  </si>
  <si>
    <t>2020-08-04T19:36:11.135Z</t>
  </si>
  <si>
    <t>chr21_12000001_15000001.gz</t>
  </si>
  <si>
    <t>2020-08-04T19:36:11.371Z</t>
  </si>
  <si>
    <t>chr21_13000001_16000001.gz</t>
  </si>
  <si>
    <t>2020-08-04T19:36:11.805Z</t>
  </si>
  <si>
    <t>chr21_14000001_17000001.gz</t>
  </si>
  <si>
    <t>2020-08-04T19:36:16.527Z</t>
  </si>
  <si>
    <t>chr21_15000001_18000001.gz</t>
  </si>
  <si>
    <t>2020-08-04T19:36:17.242Z</t>
  </si>
  <si>
    <t>chr21_16000001_19000001.gz</t>
  </si>
  <si>
    <t>2020-08-04T19:36:18.764Z</t>
  </si>
  <si>
    <t>chr21_17000001_20000001.gz</t>
  </si>
  <si>
    <t>2020-08-04T19:36:19.754Z</t>
  </si>
  <si>
    <t>chr21_18000001_21000001.gz</t>
  </si>
  <si>
    <t>2020-08-04T19:36:22.544Z</t>
  </si>
  <si>
    <t>chr21_19000001_22000001.gz</t>
  </si>
  <si>
    <t>2020-08-04T19:36:23.706Z</t>
  </si>
  <si>
    <t>chr21_20000001_23000001.gz</t>
  </si>
  <si>
    <t>2020-08-04T19:36:27.698Z</t>
  </si>
  <si>
    <t>chr21_21000001_24000001.gz</t>
  </si>
  <si>
    <t>2020-08-04T19:36:28.701Z</t>
  </si>
  <si>
    <t>chr21_22000001_25000001.gz</t>
  </si>
  <si>
    <t>2020-08-04T19:36:29.402Z</t>
  </si>
  <si>
    <t>chr21_23000001_26000001.gz</t>
  </si>
  <si>
    <t>2020-08-04T19:36:29.926Z</t>
  </si>
  <si>
    <t>chr21_24000001_27000001.gz</t>
  </si>
  <si>
    <t>2020-08-04T19:36:31.137Z</t>
  </si>
  <si>
    <t>chr21_25000001_28000001.gz</t>
  </si>
  <si>
    <t>2020-08-04T19:36:31.497Z</t>
  </si>
  <si>
    <t>chr21_26000001_29000001.gz</t>
  </si>
  <si>
    <t>2020-08-04T19:36:32.358Z</t>
  </si>
  <si>
    <t>chr21_27000001_30000001.gz</t>
  </si>
  <si>
    <t>2020-08-04T19:36:34.416Z</t>
  </si>
  <si>
    <t>chr21_28000001_31000001.gz</t>
  </si>
  <si>
    <t>2020-08-04T19:36:35.092Z</t>
  </si>
  <si>
    <t>chr21_29000001_32000001.gz</t>
  </si>
  <si>
    <t>2020-08-04T19:36:38.633Z</t>
  </si>
  <si>
    <t>chr21_30000001_33000001.gz</t>
  </si>
  <si>
    <t>2020-08-04T19:36:39.115Z</t>
  </si>
  <si>
    <t>chr21_31000001_34000001.gz</t>
  </si>
  <si>
    <t>2020-08-04T19:36:40.313Z</t>
  </si>
  <si>
    <t>chr21_32000001_35000001.gz</t>
  </si>
  <si>
    <t>2020-08-04T19:36:44.987Z</t>
  </si>
  <si>
    <t>chr21_33000001_36000001.gz</t>
  </si>
  <si>
    <t>2020-08-04T19:36:46.904Z</t>
  </si>
  <si>
    <t>chr21_34000001_37000001.gz</t>
  </si>
  <si>
    <t>2020-08-04T19:36:48.711Z</t>
  </si>
  <si>
    <t>chr21_35000001_38000001.gz</t>
  </si>
  <si>
    <t>2020-08-04T19:36:49.368Z</t>
  </si>
  <si>
    <t>chr21_36000001_39000001.gz</t>
  </si>
  <si>
    <t>2020-08-04T19:36:50.341Z</t>
  </si>
  <si>
    <t>chr21_37000001_40000001.gz</t>
  </si>
  <si>
    <t>2020-08-04T19:36:51.737Z</t>
  </si>
  <si>
    <t>chr21_38000001_41000001.gz</t>
  </si>
  <si>
    <t>2020-08-04T19:36:52.188Z</t>
  </si>
  <si>
    <t>chr21_39000001_42000001.gz</t>
  </si>
  <si>
    <t>2020-08-04T19:36:53.371Z</t>
  </si>
  <si>
    <t>chr21_40000001_43000001.gz</t>
  </si>
  <si>
    <t>2020-08-04T19:36:54.154Z</t>
  </si>
  <si>
    <t>chr21_41000001_44000001.gz</t>
  </si>
  <si>
    <t>2020-08-04T19:36:55.316Z</t>
  </si>
  <si>
    <t>chr21_42000001_45000001.gz</t>
  </si>
  <si>
    <t>2020-08-04T19:36:56.319Z</t>
  </si>
  <si>
    <t>chr21_43000001_46000001.gz</t>
  </si>
  <si>
    <t>2020-08-04T19:36:56.866Z</t>
  </si>
  <si>
    <t>chr21_44000001_47000001.gz</t>
  </si>
  <si>
    <t>2020-08-04T19:36:57.648Z</t>
  </si>
  <si>
    <t>chr21_45000001_48000001.gz</t>
  </si>
  <si>
    <t>2020-08-04T19:37:00.283Z</t>
  </si>
  <si>
    <t>chr21_46000001_49000001.gz</t>
  </si>
  <si>
    <t>2020-08-04T19:37:06.634Z</t>
  </si>
  <si>
    <t>chr21_47000001_50000001.gz</t>
  </si>
  <si>
    <t>2020-08-04T19:37:07.677Z</t>
  </si>
  <si>
    <t>chr21_48000001_51000001.gz</t>
  </si>
  <si>
    <t>2020-08-04T19:37:08.542Z</t>
  </si>
  <si>
    <t>chr21_7000001_10000001.gz</t>
  </si>
  <si>
    <t>2020-08-04T19:37:09.437Z</t>
  </si>
  <si>
    <t>chr21_8000001_11000001.gz</t>
  </si>
  <si>
    <t>2020-08-04T19:37:11.134Z</t>
  </si>
  <si>
    <t>chr21_9000001_12000001.gz</t>
  </si>
  <si>
    <t>2020-08-04T19:37:12.130Z</t>
  </si>
  <si>
    <t>chr22_14000001_17000001.gz</t>
  </si>
  <si>
    <t>2020-08-04T19:37:12.357Z</t>
  </si>
  <si>
    <t>chr22_15000001_18000001.gz</t>
  </si>
  <si>
    <t>2020-08-04T19:37:12.716Z</t>
  </si>
  <si>
    <t>chr22_16000001_19000001.gz</t>
  </si>
  <si>
    <t>2020-08-04T19:37:18.870Z</t>
  </si>
  <si>
    <t>chr22_17000001_20000001.gz</t>
  </si>
  <si>
    <t>2020-08-04T19:37:19.806Z</t>
  </si>
  <si>
    <t>chr22_18000001_21000001.gz</t>
  </si>
  <si>
    <t>2020-08-04T19:37:20.077Z</t>
  </si>
  <si>
    <t>chr22_19000001_22000001.gz</t>
  </si>
  <si>
    <t>2020-08-04T19:37:21.112Z</t>
  </si>
  <si>
    <t>chr22_20000001_23000001.gz</t>
  </si>
  <si>
    <t>2020-08-04T19:37:24.194Z</t>
  </si>
  <si>
    <t>chr22_21000001_24000001.gz</t>
  </si>
  <si>
    <t>2020-08-04T19:37:25.199Z</t>
  </si>
  <si>
    <t>chr22_22000001_25000001.gz</t>
  </si>
  <si>
    <t>2020-08-04T19:37:32.012Z</t>
  </si>
  <si>
    <t>chr22_23000001_26000001.gz</t>
  </si>
  <si>
    <t>2020-08-04T19:37:32.638Z</t>
  </si>
  <si>
    <t>chr22_24000001_27000001.gz</t>
  </si>
  <si>
    <t>2020-08-04T19:37:34.405Z</t>
  </si>
  <si>
    <t>chr22_25000001_28000001.gz</t>
  </si>
  <si>
    <t>2020-08-04T19:37:35.290Z</t>
  </si>
  <si>
    <t>chr22_26000001_29000001.gz</t>
  </si>
  <si>
    <t>2020-08-04T19:37:36.545Z</t>
  </si>
  <si>
    <t>chr22_27000001_30000001.gz</t>
  </si>
  <si>
    <t>2020-08-04T19:37:36.868Z</t>
  </si>
  <si>
    <t>chr22_28000001_31000001.gz</t>
  </si>
  <si>
    <t>2020-08-04T19:37:37.421Z</t>
  </si>
  <si>
    <t>chr22_29000001_32000001.gz</t>
  </si>
  <si>
    <t>2020-08-04T19:37:38.204Z</t>
  </si>
  <si>
    <t>chr22_30000001_33000001.gz</t>
  </si>
  <si>
    <t>2020-08-04T19:37:38.600Z</t>
  </si>
  <si>
    <t>chr22_31000001_34000001.gz</t>
  </si>
  <si>
    <t>2020-08-04T19:37:39.433Z</t>
  </si>
  <si>
    <t>chr22_32000001_35000001.gz</t>
  </si>
  <si>
    <t>2020-08-04T19:37:49.452Z</t>
  </si>
  <si>
    <t>chr22_33000001_36000001.gz</t>
  </si>
  <si>
    <t>2020-08-04T19:37:51.329Z</t>
  </si>
  <si>
    <t>chr22_34000001_37000001.gz</t>
  </si>
  <si>
    <t>2020-08-04T19:37:55.641Z</t>
  </si>
  <si>
    <t>chr22_35000001_38000001.gz</t>
  </si>
  <si>
    <t>2020-08-04T19:37:56.161Z</t>
  </si>
  <si>
    <t>chr22_36000001_39000001.gz</t>
  </si>
  <si>
    <t>2020-08-04T19:38:02.432Z</t>
  </si>
  <si>
    <t>chr22_37000001_40000001.gz</t>
  </si>
  <si>
    <t>2020-08-04T19:38:05.805Z</t>
  </si>
  <si>
    <t>chr22_38000001_41000001.gz</t>
  </si>
  <si>
    <t>2020-08-04T19:38:07.308Z</t>
  </si>
  <si>
    <t>chr22_39000001_42000001.gz</t>
  </si>
  <si>
    <t>2020-08-04T19:38:09.785Z</t>
  </si>
  <si>
    <t>chr22_40000001_43000001.gz</t>
  </si>
  <si>
    <t>2020-08-04T19:38:14.173Z</t>
  </si>
  <si>
    <t>chr22_41000001_44000001.gz</t>
  </si>
  <si>
    <t>2020-08-04T19:38:14.474Z</t>
  </si>
  <si>
    <t>chr22_42000001_45000001.gz</t>
  </si>
  <si>
    <t>2020-08-04T19:38:16.535Z</t>
  </si>
  <si>
    <t>chr22_43000001_46000001.gz</t>
  </si>
  <si>
    <t>2020-08-04T19:38:17.830Z</t>
  </si>
  <si>
    <t>chr22_44000001_47000001.gz</t>
  </si>
  <si>
    <t>2020-08-04T19:38:19.237Z</t>
  </si>
  <si>
    <t>chr22_45000001_48000001.gz</t>
  </si>
  <si>
    <t>2020-08-04T19:38:19.927Z</t>
  </si>
  <si>
    <t>chr22_46000001_49000001.gz</t>
  </si>
  <si>
    <t>2020-08-04T19:38:22.340Z</t>
  </si>
  <si>
    <t>chr22_47000001_50000001.gz</t>
  </si>
  <si>
    <t>2020-08-04T19:38:23.572Z</t>
  </si>
  <si>
    <t>chr22_48000001_51000001.gz</t>
  </si>
  <si>
    <t>2020-08-04T19:38:31.043Z</t>
  </si>
  <si>
    <t>chr22_49000001_52000001.gz</t>
  </si>
  <si>
    <t>2020-08-04T19:38:36.429Z</t>
  </si>
  <si>
    <t>chr22_50000001_53000001.gz</t>
  </si>
  <si>
    <t>2020-08-04T19:38:38.028Z</t>
  </si>
  <si>
    <t>chr22_51000001_54000001.gz</t>
  </si>
  <si>
    <t>2020-08-04T19:38:40.795Z</t>
  </si>
  <si>
    <t>chr2_100000001_103000001.gz</t>
  </si>
  <si>
    <t>2020-08-04T19:38:45.633Z</t>
  </si>
  <si>
    <t>chr2_10000001_13000001.gz</t>
  </si>
  <si>
    <t>2020-08-04T19:38:47.573Z</t>
  </si>
  <si>
    <t>chr2_1000001_4000001.gz</t>
  </si>
  <si>
    <t>2020-08-04T19:38:56.871Z</t>
  </si>
  <si>
    <t>chr2_101000001_104000001.gz</t>
  </si>
  <si>
    <t>2020-08-04T19:38:59.196Z</t>
  </si>
  <si>
    <t>chr2_102000001_105000001.gz</t>
  </si>
  <si>
    <t>2020-08-04T19:39:04.304Z</t>
  </si>
  <si>
    <t>chr2_103000001_106000001.gz</t>
  </si>
  <si>
    <t>2020-08-04T19:39:09.787Z</t>
  </si>
  <si>
    <t>chr2_104000001_107000001.gz</t>
  </si>
  <si>
    <t>2020-08-04T19:39:10.600Z</t>
  </si>
  <si>
    <t>chr2_105000001_108000001.gz</t>
  </si>
  <si>
    <t>2020-08-04T19:39:23.145Z</t>
  </si>
  <si>
    <t>chr2_106000001_109000001.gz</t>
  </si>
  <si>
    <t>2020-08-04T19:39:23.608Z</t>
  </si>
  <si>
    <t>chr2_107000001_110000001.gz</t>
  </si>
  <si>
    <t>2020-08-04T19:39:25.061Z</t>
  </si>
  <si>
    <t>chr2_108000001_111000001.gz</t>
  </si>
  <si>
    <t>2020-08-04T19:39:26.399Z</t>
  </si>
  <si>
    <t>chr2_109000001_112000001.gz</t>
  </si>
  <si>
    <t>2020-08-04T19:39:34.566Z</t>
  </si>
  <si>
    <t>chr2_110000001_113000001.gz</t>
  </si>
  <si>
    <t>2020-08-04T19:39:37.288Z</t>
  </si>
  <si>
    <t>chr2_11000001_14000001.gz</t>
  </si>
  <si>
    <t>2020-08-04T19:39:38.047Z</t>
  </si>
  <si>
    <t>chr2_111000001_114000001.gz</t>
  </si>
  <si>
    <t>2020-08-04T19:39:39.818Z</t>
  </si>
  <si>
    <t>chr2_112000001_115000001.gz</t>
  </si>
  <si>
    <t>2020-08-04T19:39:44.973Z</t>
  </si>
  <si>
    <t>chr2_113000001_116000001.gz</t>
  </si>
  <si>
    <t>2020-08-04T19:39:51.041Z</t>
  </si>
  <si>
    <t>chr2_114000001_117000001.gz</t>
  </si>
  <si>
    <t>2020-08-04T19:39:54.840Z</t>
  </si>
  <si>
    <t>chr2_115000001_118000001.gz</t>
  </si>
  <si>
    <t>2020-08-04T19:39:58.501Z</t>
  </si>
  <si>
    <t>chr2_116000001_119000001.gz</t>
  </si>
  <si>
    <t>2020-08-04T19:40:01.583Z</t>
  </si>
  <si>
    <t>chr2_117000001_120000001.gz</t>
  </si>
  <si>
    <t>2020-08-04T19:40:02.933Z</t>
  </si>
  <si>
    <t>chr2_118000001_121000001.gz</t>
  </si>
  <si>
    <t>2020-08-04T19:40:15.193Z</t>
  </si>
  <si>
    <t>chr2_119000001_122000001.gz</t>
  </si>
  <si>
    <t>2020-08-04T19:40:15.965Z</t>
  </si>
  <si>
    <t>chr2_120000001_123000001.gz</t>
  </si>
  <si>
    <t>2020-08-04T19:40:28.577Z</t>
  </si>
  <si>
    <t>chr2_12000001_15000001.gz</t>
  </si>
  <si>
    <t>2020-08-04T19:40:30.001Z</t>
  </si>
  <si>
    <t>chr2_121000001_124000001.gz</t>
  </si>
  <si>
    <t>2020-08-04T19:40:30.561Z</t>
  </si>
  <si>
    <t>chr2_122000001_125000001.gz</t>
  </si>
  <si>
    <t>2020-08-04T19:40:36.419Z</t>
  </si>
  <si>
    <t>chr2_123000001_126000001.gz</t>
  </si>
  <si>
    <t>2020-08-04T19:40:39.560Z</t>
  </si>
  <si>
    <t>chr2_124000001_127000001.gz</t>
  </si>
  <si>
    <t>2020-08-04T19:40:42.371Z</t>
  </si>
  <si>
    <t>chr2_125000001_128000001.gz</t>
  </si>
  <si>
    <t>2020-08-04T19:40:54.846Z</t>
  </si>
  <si>
    <t>chr2_126000001_129000001.gz</t>
  </si>
  <si>
    <t>2020-08-04T19:40:57.232Z</t>
  </si>
  <si>
    <t>chr2_127000001_130000001.gz</t>
  </si>
  <si>
    <t>2020-08-04T19:40:59.142Z</t>
  </si>
  <si>
    <t>chr2_128000001_131000001.gz</t>
  </si>
  <si>
    <t>2020-08-04T19:40:59.808Z</t>
  </si>
  <si>
    <t>chr2_129000001_132000001.gz</t>
  </si>
  <si>
    <t>2020-08-04T19:41:00.334Z</t>
  </si>
  <si>
    <t>chr2_130000001_133000001.gz</t>
  </si>
  <si>
    <t>2020-08-04T19:41:00.948Z</t>
  </si>
  <si>
    <t>chr2_13000001_16000001.gz</t>
  </si>
  <si>
    <t>2020-08-04T19:41:03.713Z</t>
  </si>
  <si>
    <t>chr2_131000001_134000001.gz</t>
  </si>
  <si>
    <t>2020-08-04T19:41:06.611Z</t>
  </si>
  <si>
    <t>chr2_132000001_135000001.gz</t>
  </si>
  <si>
    <t>2020-08-04T19:41:09.386Z</t>
  </si>
  <si>
    <t>chr2_133000001_136000001.gz</t>
  </si>
  <si>
    <t>chr2_134000001_137000001.gz</t>
  </si>
  <si>
    <t>2020-08-04T19:41:11.121Z</t>
  </si>
  <si>
    <t>chr2_135000001_138000001.gz</t>
  </si>
  <si>
    <t>2020-08-04T19:41:20.396Z</t>
  </si>
  <si>
    <t>chr2_136000001_139000001.gz</t>
  </si>
  <si>
    <t>2020-08-04T19:41:23.287Z</t>
  </si>
  <si>
    <t>chr2_137000001_140000001.gz</t>
  </si>
  <si>
    <t>2020-08-04T19:41:24.169Z</t>
  </si>
  <si>
    <t>chr2_138000001_141000001.gz</t>
  </si>
  <si>
    <t>2020-08-04T19:41:27.092Z</t>
  </si>
  <si>
    <t>chr2_139000001_142000001.gz</t>
  </si>
  <si>
    <t>2020-08-04T19:41:28.821Z</t>
  </si>
  <si>
    <t>chr2_140000001_143000001.gz</t>
  </si>
  <si>
    <t>2020-08-04T19:41:32.541Z</t>
  </si>
  <si>
    <t>chr2_14000001_17000001.gz</t>
  </si>
  <si>
    <t>2020-08-04T19:41:35.459Z</t>
  </si>
  <si>
    <t>chr2_141000001_144000001.gz</t>
  </si>
  <si>
    <t>2020-08-04T19:41:35.929Z</t>
  </si>
  <si>
    <t>chr2_142000001_145000001.gz</t>
  </si>
  <si>
    <t>2020-08-04T19:41:38.350Z</t>
  </si>
  <si>
    <t>chr2_143000001_146000001.gz</t>
  </si>
  <si>
    <t>2020-08-04T19:41:42.931Z</t>
  </si>
  <si>
    <t>chr2_144000001_147000001.gz</t>
  </si>
  <si>
    <t>2020-08-04T19:41:46.541Z</t>
  </si>
  <si>
    <t>chr2_145000001_148000001.gz</t>
  </si>
  <si>
    <t>2020-08-04T19:41:50.155Z</t>
  </si>
  <si>
    <t>chr2_146000001_149000001.gz</t>
  </si>
  <si>
    <t>2020-08-04T19:41:51.013Z</t>
  </si>
  <si>
    <t>chr2_147000001_150000001.gz</t>
  </si>
  <si>
    <t>2020-08-04T19:41:52.007Z</t>
  </si>
  <si>
    <t>chr2_148000001_151000001.gz</t>
  </si>
  <si>
    <t>2020-08-04T19:41:52.533Z</t>
  </si>
  <si>
    <t>chr2_149000001_152000001.gz</t>
  </si>
  <si>
    <t>2020-08-04T19:41:55.488Z</t>
  </si>
  <si>
    <t>chr2_150000001_153000001.gz</t>
  </si>
  <si>
    <t>2020-08-04T19:41:55.542Z</t>
  </si>
  <si>
    <t>chr2_15000001_18000001.gz</t>
  </si>
  <si>
    <t>2020-08-04T19:41:56.087Z</t>
  </si>
  <si>
    <t>chr2_151000001_154000001.gz</t>
  </si>
  <si>
    <t>2020-08-04T19:41:56.639Z</t>
  </si>
  <si>
    <t>chr2_152000001_155000001.gz</t>
  </si>
  <si>
    <t>2020-08-04T19:41:57.199Z</t>
  </si>
  <si>
    <t>chr2_153000001_156000001.gz</t>
  </si>
  <si>
    <t>2020-08-04T19:41:59.311Z</t>
  </si>
  <si>
    <t>chr2_154000001_157000001.gz</t>
  </si>
  <si>
    <t>2020-08-04T19:42:00.643Z</t>
  </si>
  <si>
    <t>chr2_155000001_158000001.gz</t>
  </si>
  <si>
    <t>2020-08-04T19:42:02.404Z</t>
  </si>
  <si>
    <t>chr2_156000001_159000001.gz</t>
  </si>
  <si>
    <t>2020-08-04T19:42:11.774Z</t>
  </si>
  <si>
    <t>chr2_157000001_160000001.gz</t>
  </si>
  <si>
    <t>2020-08-04T19:42:12.667Z</t>
  </si>
  <si>
    <t>chr2_158000001_161000001.gz</t>
  </si>
  <si>
    <t>2020-08-04T19:42:13.947Z</t>
  </si>
  <si>
    <t>chr2_159000001_162000001.gz</t>
  </si>
  <si>
    <t>2020-08-04T19:42:17.674Z</t>
  </si>
  <si>
    <t>chr2_160000001_163000001.gz</t>
  </si>
  <si>
    <t>2020-08-04T19:42:28.585Z</t>
  </si>
  <si>
    <t>chr2_16000001_19000001.gz</t>
  </si>
  <si>
    <t>2020-08-04T19:42:29.639Z</t>
  </si>
  <si>
    <t>chr2_161000001_164000001.gz</t>
  </si>
  <si>
    <t>2020-08-04T19:42:32.159Z</t>
  </si>
  <si>
    <t>chr2_162000001_165000001.gz</t>
  </si>
  <si>
    <t>2020-08-04T19:42:32.902Z</t>
  </si>
  <si>
    <t>chr2_163000001_166000001.gz</t>
  </si>
  <si>
    <t>2020-08-04T19:42:33.538Z</t>
  </si>
  <si>
    <t>chr2_164000001_167000001.gz</t>
  </si>
  <si>
    <t>2020-08-04T19:42:36.254Z</t>
  </si>
  <si>
    <t>chr2_165000001_168000001.gz</t>
  </si>
  <si>
    <t>2020-08-04T19:42:36.958Z</t>
  </si>
  <si>
    <t>chr2_166000001_169000001.gz</t>
  </si>
  <si>
    <t>2020-08-04T19:42:40.933Z</t>
  </si>
  <si>
    <t>chr2_167000001_170000001.gz</t>
  </si>
  <si>
    <t>2020-08-04T19:42:43.549Z</t>
  </si>
  <si>
    <t>chr2_168000001_171000001.gz</t>
  </si>
  <si>
    <t>2020-08-04T19:42:46.555Z</t>
  </si>
  <si>
    <t>chr2_169000001_172000001.gz</t>
  </si>
  <si>
    <t>2020-08-04T19:42:51.199Z</t>
  </si>
  <si>
    <t>chr2_170000001_173000001.gz</t>
  </si>
  <si>
    <t>2020-08-04T19:42:56.006Z</t>
  </si>
  <si>
    <t>chr2_17000001_20000001.gz</t>
  </si>
  <si>
    <t>2020-08-04T19:42:57.824Z</t>
  </si>
  <si>
    <t>chr2_171000001_174000001.gz</t>
  </si>
  <si>
    <t>2020-08-04T19:43:02.090Z</t>
  </si>
  <si>
    <t>chr2_172000001_175000001.gz</t>
  </si>
  <si>
    <t>2020-08-04T19:43:02.427Z</t>
  </si>
  <si>
    <t>chr2_173000001_176000001.gz</t>
  </si>
  <si>
    <t>2020-08-04T19:43:03.156Z</t>
  </si>
  <si>
    <t>chr2_174000001_177000001.gz</t>
  </si>
  <si>
    <t>2020-08-04T19:43:07.047Z</t>
  </si>
  <si>
    <t>chr2_175000001_178000001.gz</t>
  </si>
  <si>
    <t>2020-08-04T19:43:10.253Z</t>
  </si>
  <si>
    <t>chr2_176000001_179000001.gz</t>
  </si>
  <si>
    <t>2020-08-04T19:43:13.578Z</t>
  </si>
  <si>
    <t>chr2_177000001_180000001.gz</t>
  </si>
  <si>
    <t>2020-08-04T19:43:16.682Z</t>
  </si>
  <si>
    <t>chr2_178000001_181000001.gz</t>
  </si>
  <si>
    <t>2020-08-04T19:43:17.360Z</t>
  </si>
  <si>
    <t>chr2_179000001_182000001.gz</t>
  </si>
  <si>
    <t>2020-08-04T19:43:21.538Z</t>
  </si>
  <si>
    <t>chr2_180000001_183000001.gz</t>
  </si>
  <si>
    <t>2020-08-04T19:43:22.178Z</t>
  </si>
  <si>
    <t>chr2_18000001_21000001.gz</t>
  </si>
  <si>
    <t>2020-08-04T19:43:23.484Z</t>
  </si>
  <si>
    <t>chr2_181000001_184000001.gz</t>
  </si>
  <si>
    <t>2020-08-04T19:43:25.725Z</t>
  </si>
  <si>
    <t>chr2_182000001_185000001.gz</t>
  </si>
  <si>
    <t>2020-08-04T19:43:27.300Z</t>
  </si>
  <si>
    <t>chr2_183000001_186000001.gz</t>
  </si>
  <si>
    <t>2020-08-04T19:43:27.809Z</t>
  </si>
  <si>
    <t>chr2_184000001_187000001.gz</t>
  </si>
  <si>
    <t>2020-08-04T19:43:29.173Z</t>
  </si>
  <si>
    <t>chr2_185000001_188000001.gz</t>
  </si>
  <si>
    <t>2020-08-04T19:43:33.442Z</t>
  </si>
  <si>
    <t>chr2_186000001_189000001.gz</t>
  </si>
  <si>
    <t>2020-08-04T19:43:34.691Z</t>
  </si>
  <si>
    <t>chr2_187000001_190000001.gz</t>
  </si>
  <si>
    <t>2020-08-04T19:43:37.669Z</t>
  </si>
  <si>
    <t>chr2_188000001_191000001.gz</t>
  </si>
  <si>
    <t>2020-08-04T19:43:54.302Z</t>
  </si>
  <si>
    <t>chr2_189000001_192000001.gz</t>
  </si>
  <si>
    <t>2020-08-04T19:43:58.564Z</t>
  </si>
  <si>
    <t>chr2_190000001_193000001.gz</t>
  </si>
  <si>
    <t>2020-08-04T19:44:03.386Z</t>
  </si>
  <si>
    <t>chr2_19000001_22000001.gz</t>
  </si>
  <si>
    <t>2020-08-04T19:44:05.447Z</t>
  </si>
  <si>
    <t>chr2_191000001_194000001.gz</t>
  </si>
  <si>
    <t>2020-08-04T19:44:07.230Z</t>
  </si>
  <si>
    <t>chr2_192000001_195000001.gz</t>
  </si>
  <si>
    <t>2020-08-04T19:44:07.685Z</t>
  </si>
  <si>
    <t>chr2_193000001_196000001.gz</t>
  </si>
  <si>
    <t>2020-08-04T19:44:08.303Z</t>
  </si>
  <si>
    <t>chr2_194000001_197000001.gz</t>
  </si>
  <si>
    <t>2020-08-04T19:44:09.501Z</t>
  </si>
  <si>
    <t>chr2_195000001_198000001.gz</t>
  </si>
  <si>
    <t>2020-08-04T19:44:12.679Z</t>
  </si>
  <si>
    <t>chr2_196000001_199000001.gz</t>
  </si>
  <si>
    <t>2020-08-04T19:44:13.213Z</t>
  </si>
  <si>
    <t>chr2_197000001_200000001.gz</t>
  </si>
  <si>
    <t>2020-08-04T19:44:16.484Z</t>
  </si>
  <si>
    <t>chr2_198000001_201000001.gz</t>
  </si>
  <si>
    <t>2020-08-04T19:44:19.125Z</t>
  </si>
  <si>
    <t>chr2_199000001_202000001.gz</t>
  </si>
  <si>
    <t>2020-08-04T19:44:26.515Z</t>
  </si>
  <si>
    <t>chr2_1_3000001.gz</t>
  </si>
  <si>
    <t>2020-08-04T19:44:29.056Z</t>
  </si>
  <si>
    <t>chr2_200000001_203000001.gz</t>
  </si>
  <si>
    <t>2020-08-04T19:44:29.428Z</t>
  </si>
  <si>
    <t>chr2_20000001_23000001.gz</t>
  </si>
  <si>
    <t>2020-08-04T19:44:33.035Z</t>
  </si>
  <si>
    <t>chr2_2000001_5000001.gz</t>
  </si>
  <si>
    <t>2020-08-04T19:44:34.064Z</t>
  </si>
  <si>
    <t>chr2_201000001_204000001.gz</t>
  </si>
  <si>
    <t>2020-08-04T19:44:34.366Z</t>
  </si>
  <si>
    <t>chr2_202000001_205000001.gz</t>
  </si>
  <si>
    <t>2020-08-04T19:44:34.838Z</t>
  </si>
  <si>
    <t>chr2_203000001_206000001.gz</t>
  </si>
  <si>
    <t>2020-08-04T19:44:35.113Z</t>
  </si>
  <si>
    <t>chr2_204000001_207000001.gz</t>
  </si>
  <si>
    <t>2020-08-04T19:44:36.567Z</t>
  </si>
  <si>
    <t>chr2_205000001_208000001.gz</t>
  </si>
  <si>
    <t>2020-08-04T19:44:39.874Z</t>
  </si>
  <si>
    <t>chr2_206000001_209000001.gz</t>
  </si>
  <si>
    <t>2020-08-04T19:44:40.476Z</t>
  </si>
  <si>
    <t>chr2_207000001_210000001.gz</t>
  </si>
  <si>
    <t>2020-08-04T19:44:41.097Z</t>
  </si>
  <si>
    <t>chr2_208000001_211000001.gz</t>
  </si>
  <si>
    <t>2020-08-04T19:44:43.943Z</t>
  </si>
  <si>
    <t>chr2_209000001_212000001.gz</t>
  </si>
  <si>
    <t>2020-08-04T19:44:44.533Z</t>
  </si>
  <si>
    <t>chr2_210000001_213000001.gz</t>
  </si>
  <si>
    <t>2020-08-04T19:44:45.800Z</t>
  </si>
  <si>
    <t>chr2_21000001_24000001.gz</t>
  </si>
  <si>
    <t>2020-08-04T19:44:48.133Z</t>
  </si>
  <si>
    <t>chr2_211000001_214000001.gz</t>
  </si>
  <si>
    <t>2020-08-04T19:44:58.546Z</t>
  </si>
  <si>
    <t>chr2_212000001_215000001.gz</t>
  </si>
  <si>
    <t>2020-08-04T19:44:59.688Z</t>
  </si>
  <si>
    <t>chr2_213000001_216000001.gz</t>
  </si>
  <si>
    <t>2020-08-04T19:45:02.508Z</t>
  </si>
  <si>
    <t>chr2_214000001_217000001.gz</t>
  </si>
  <si>
    <t>2020-08-04T19:45:06.598Z</t>
  </si>
  <si>
    <t>chr2_215000001_218000001.gz</t>
  </si>
  <si>
    <t>2020-08-04T19:45:11.699Z</t>
  </si>
  <si>
    <t>chr2_216000001_219000001.gz</t>
  </si>
  <si>
    <t>2020-08-04T19:45:14.117Z</t>
  </si>
  <si>
    <t>chr2_217000001_220000001.gz</t>
  </si>
  <si>
    <t>2020-08-04T19:45:17.625Z</t>
  </si>
  <si>
    <t>chr2_218000001_221000001.gz</t>
  </si>
  <si>
    <t>2020-08-04T19:45:22.492Z</t>
  </si>
  <si>
    <t>chr2_219000001_222000001.gz</t>
  </si>
  <si>
    <t>2020-08-04T19:45:22.729Z</t>
  </si>
  <si>
    <t>chr2_220000001_223000001.gz</t>
  </si>
  <si>
    <t>2020-08-04T19:45:32.774Z</t>
  </si>
  <si>
    <t>chr2_22000001_25000001.gz</t>
  </si>
  <si>
    <t>2020-08-04T19:45:33.022Z</t>
  </si>
  <si>
    <t>chr2_221000001_224000001.gz</t>
  </si>
  <si>
    <t>2020-08-04T19:45:33.709Z</t>
  </si>
  <si>
    <t>chr2_222000001_225000001.gz</t>
  </si>
  <si>
    <t>2020-08-04T19:45:34.280Z</t>
  </si>
  <si>
    <t>chr2_223000001_226000001.gz</t>
  </si>
  <si>
    <t>2020-08-04T19:45:35.088Z</t>
  </si>
  <si>
    <t>chr2_224000001_227000001.gz</t>
  </si>
  <si>
    <t>2020-08-04T19:45:35.874Z</t>
  </si>
  <si>
    <t>chr2_225000001_228000001.gz</t>
  </si>
  <si>
    <t>2020-08-04T19:45:41.154Z</t>
  </si>
  <si>
    <t>chr2_226000001_229000001.gz</t>
  </si>
  <si>
    <t>2020-08-04T19:45:41.762Z</t>
  </si>
  <si>
    <t>chr2_227000001_230000001.gz</t>
  </si>
  <si>
    <t>2020-08-04T19:45:44.610Z</t>
  </si>
  <si>
    <t>chr2_228000001_231000001.gz</t>
  </si>
  <si>
    <t>2020-08-04T19:45:45.075Z</t>
  </si>
  <si>
    <t>chr2_229000001_232000001.gz</t>
  </si>
  <si>
    <t>2020-08-04T19:45:46.902Z</t>
  </si>
  <si>
    <t>chr2_230000001_233000001.gz</t>
  </si>
  <si>
    <t>2020-08-04T19:45:47.139Z</t>
  </si>
  <si>
    <t>chr2_23000001_26000001.gz</t>
  </si>
  <si>
    <t>2020-08-04T19:45:47.429Z</t>
  </si>
  <si>
    <t>chr2_231000001_234000001.gz</t>
  </si>
  <si>
    <t>2020-08-04T19:45:47.811Z</t>
  </si>
  <si>
    <t>chr2_232000001_235000001.gz</t>
  </si>
  <si>
    <t>2020-08-04T19:45:50.434Z</t>
  </si>
  <si>
    <t>chr2_233000001_236000001.gz</t>
  </si>
  <si>
    <t>2020-08-04T19:45:51.474Z</t>
  </si>
  <si>
    <t>chr2_234000001_237000001.gz</t>
  </si>
  <si>
    <t>2020-08-04T19:45:54.686Z</t>
  </si>
  <si>
    <t>chr2_235000001_238000001.gz</t>
  </si>
  <si>
    <t>2020-08-04T19:45:57.800Z</t>
  </si>
  <si>
    <t>chr2_236000001_239000001.gz</t>
  </si>
  <si>
    <t>2020-08-04T19:45:58.112Z</t>
  </si>
  <si>
    <t>chr2_237000001_240000001.gz</t>
  </si>
  <si>
    <t>2020-08-04T19:45:58.495Z</t>
  </si>
  <si>
    <t>chr2_238000001_241000001.gz</t>
  </si>
  <si>
    <t>2020-08-04T19:45:58.992Z</t>
  </si>
  <si>
    <t>chr2_239000001_242000001.gz</t>
  </si>
  <si>
    <t>2020-08-04T19:45:59.520Z</t>
  </si>
  <si>
    <t>chr2_240000001_243000001.gz</t>
  </si>
  <si>
    <t>2020-08-04T19:45:59.771Z</t>
  </si>
  <si>
    <t>chr2_24000001_27000001.gz</t>
  </si>
  <si>
    <t>2020-08-04T19:46:00.409Z</t>
  </si>
  <si>
    <t>chr2_241000001_244000001.gz</t>
  </si>
  <si>
    <t>2020-08-04T19:46:00.860Z</t>
  </si>
  <si>
    <t>chr2_242000001_245000001.gz</t>
  </si>
  <si>
    <t>2020-08-04T19:46:05.238Z</t>
  </si>
  <si>
    <t>chr2_243000001_246000001.gz</t>
  </si>
  <si>
    <t>2020-08-04T19:46:06.465Z</t>
  </si>
  <si>
    <t>chr2_25000001_28000001.gz</t>
  </si>
  <si>
    <t>2020-08-04T19:46:06.696Z</t>
  </si>
  <si>
    <t>chr2_26000001_29000001.gz</t>
  </si>
  <si>
    <t>2020-08-04T19:46:09.726Z</t>
  </si>
  <si>
    <t>chr2_27000001_30000001.gz</t>
  </si>
  <si>
    <t>2020-08-04T19:46:11.992Z</t>
  </si>
  <si>
    <t>chr2_28000001_31000001.gz</t>
  </si>
  <si>
    <t>2020-08-04T19:46:14.253Z</t>
  </si>
  <si>
    <t>chr2_29000001_32000001.gz</t>
  </si>
  <si>
    <t>2020-08-04T19:46:15.902Z</t>
  </si>
  <si>
    <t>chr2_30000001_33000001.gz</t>
  </si>
  <si>
    <t>2020-08-04T19:46:17.738Z</t>
  </si>
  <si>
    <t>chr2_3000001_6000001.gz</t>
  </si>
  <si>
    <t>2020-08-04T19:46:19.746Z</t>
  </si>
  <si>
    <t>chr2_31000001_34000001.gz</t>
  </si>
  <si>
    <t>2020-08-04T19:46:25.081Z</t>
  </si>
  <si>
    <t>chr2_32000001_35000001.gz</t>
  </si>
  <si>
    <t>2020-08-04T19:46:30.574Z</t>
  </si>
  <si>
    <t>chr2_33000001_36000001.gz</t>
  </si>
  <si>
    <t>2020-08-04T19:46:39.505Z</t>
  </si>
  <si>
    <t>chr2_34000001_37000001.gz</t>
  </si>
  <si>
    <t>2020-08-04T19:46:45.843Z</t>
  </si>
  <si>
    <t>chr2_35000001_38000001.gz</t>
  </si>
  <si>
    <t>2020-08-04T19:46:46.511Z</t>
  </si>
  <si>
    <t>chr2_36000001_39000001.gz</t>
  </si>
  <si>
    <t>2020-08-04T19:46:48.015Z</t>
  </si>
  <si>
    <t>chr2_37000001_40000001.gz</t>
  </si>
  <si>
    <t>2020-08-04T19:46:50.337Z</t>
  </si>
  <si>
    <t>chr2_38000001_41000001.gz</t>
  </si>
  <si>
    <t>2020-08-04T19:46:54.534Z</t>
  </si>
  <si>
    <t>chr2_39000001_42000001.gz</t>
  </si>
  <si>
    <t>2020-08-04T19:46:56.625Z</t>
  </si>
  <si>
    <t>chr2_40000001_43000001.gz</t>
  </si>
  <si>
    <t>2020-08-04T19:47:05.066Z</t>
  </si>
  <si>
    <t>chr2_4000001_7000001.gz</t>
  </si>
  <si>
    <t>2020-08-04T19:47:08.623Z</t>
  </si>
  <si>
    <t>chr2_41000001_44000001.gz</t>
  </si>
  <si>
    <t>2020-08-04T19:47:08.849Z</t>
  </si>
  <si>
    <t>chr2_42000001_45000001.gz</t>
  </si>
  <si>
    <t>2020-08-04T19:47:09.961Z</t>
  </si>
  <si>
    <t>chr2_43000001_46000001.gz</t>
  </si>
  <si>
    <t>2020-08-04T19:47:10.530Z</t>
  </si>
  <si>
    <t>chr2_44000001_47000001.gz</t>
  </si>
  <si>
    <t>2020-08-04T19:47:11.809Z</t>
  </si>
  <si>
    <t>chr2_45000001_48000001.gz</t>
  </si>
  <si>
    <t>2020-08-04T19:47:12.567Z</t>
  </si>
  <si>
    <t>chr2_46000001_49000001.gz</t>
  </si>
  <si>
    <t>2020-08-04T19:47:12.802Z</t>
  </si>
  <si>
    <t>chr2_47000001_50000001.gz</t>
  </si>
  <si>
    <t>2020-08-04T19:47:15.731Z</t>
  </si>
  <si>
    <t>chr2_48000001_51000001.gz</t>
  </si>
  <si>
    <t>2020-08-04T19:47:17.471Z</t>
  </si>
  <si>
    <t>chr2_49000001_52000001.gz</t>
  </si>
  <si>
    <t>2020-08-04T19:47:18.705Z</t>
  </si>
  <si>
    <t>chr2_50000001_53000001.gz</t>
  </si>
  <si>
    <t>2020-08-04T19:47:20.103Z</t>
  </si>
  <si>
    <t>chr2_5000001_8000001.gz</t>
  </si>
  <si>
    <t>2020-08-04T19:47:23.647Z</t>
  </si>
  <si>
    <t>chr2_51000001_54000001.gz</t>
  </si>
  <si>
    <t>2020-08-04T19:47:24.040Z</t>
  </si>
  <si>
    <t>chr2_52000001_55000001.gz</t>
  </si>
  <si>
    <t>2020-08-04T19:47:24.754Z</t>
  </si>
  <si>
    <t>chr2_53000001_56000001.gz</t>
  </si>
  <si>
    <t>2020-08-04T19:47:25.353Z</t>
  </si>
  <si>
    <t>chr2_54000001_57000001.gz</t>
  </si>
  <si>
    <t>2020-08-04T19:47:28.551Z</t>
  </si>
  <si>
    <t>chr2_55000001_58000001.gz</t>
  </si>
  <si>
    <t>2020-08-04T19:47:31.400Z</t>
  </si>
  <si>
    <t>chr2_56000001_59000001.gz</t>
  </si>
  <si>
    <t>2020-08-04T19:47:31.635Z</t>
  </si>
  <si>
    <t>chr2_57000001_60000001.gz</t>
  </si>
  <si>
    <t>2020-08-04T19:47:31.888Z</t>
  </si>
  <si>
    <t>chr2_58000001_61000001.gz</t>
  </si>
  <si>
    <t>2020-08-04T19:47:32.886Z</t>
  </si>
  <si>
    <t>chr2_59000001_62000001.gz</t>
  </si>
  <si>
    <t>2020-08-04T19:47:34.560Z</t>
  </si>
  <si>
    <t>chr2_60000001_63000001.gz</t>
  </si>
  <si>
    <t>2020-08-04T19:47:36.360Z</t>
  </si>
  <si>
    <t>chr2_6000001_9000001.gz</t>
  </si>
  <si>
    <t>2020-08-04T19:47:36.854Z</t>
  </si>
  <si>
    <t>chr2_61000001_64000001.gz</t>
  </si>
  <si>
    <t>2020-08-04T19:47:39.058Z</t>
  </si>
  <si>
    <t>chr2_62000001_65000001.gz</t>
  </si>
  <si>
    <t>2020-08-04T19:47:39.615Z</t>
  </si>
  <si>
    <t>chr2_63000001_66000001.gz</t>
  </si>
  <si>
    <t>2020-08-04T19:47:42.118Z</t>
  </si>
  <si>
    <t>chr2_64000001_67000001.gz</t>
  </si>
  <si>
    <t>2020-08-04T19:47:43.186Z</t>
  </si>
  <si>
    <t>chr2_65000001_68000001.gz</t>
  </si>
  <si>
    <t>2020-08-04T19:47:43.824Z</t>
  </si>
  <si>
    <t>chr2_66000001_69000001.gz</t>
  </si>
  <si>
    <t>2020-08-04T19:47:46.652Z</t>
  </si>
  <si>
    <t>chr2_67000001_70000001.gz</t>
  </si>
  <si>
    <t>2020-08-04T19:47:47.602Z</t>
  </si>
  <si>
    <t>chr2_68000001_71000001.gz</t>
  </si>
  <si>
    <t>2020-08-04T19:47:48.542Z</t>
  </si>
  <si>
    <t>chr2_69000001_72000001.gz</t>
  </si>
  <si>
    <t>2020-08-04T19:47:48.796Z</t>
  </si>
  <si>
    <t>chr2_70000001_73000001.gz</t>
  </si>
  <si>
    <t>2020-08-04T19:47:49.307Z</t>
  </si>
  <si>
    <t>chr2_7000001_10000001.gz</t>
  </si>
  <si>
    <t>2020-08-04T19:47:55.308Z</t>
  </si>
  <si>
    <t>chr2_71000001_74000001.gz</t>
  </si>
  <si>
    <t>2020-08-04T19:47:58.890Z</t>
  </si>
  <si>
    <t>chr2_72000001_75000001.gz</t>
  </si>
  <si>
    <t>2020-08-04T19:48:03.937Z</t>
  </si>
  <si>
    <t>chr2_73000001_76000001.gz</t>
  </si>
  <si>
    <t>2020-08-04T19:48:06.849Z</t>
  </si>
  <si>
    <t>chr2_74000001_77000001.gz</t>
  </si>
  <si>
    <t>2020-08-04T19:48:09.524Z</t>
  </si>
  <si>
    <t>chr2_75000001_78000001.gz</t>
  </si>
  <si>
    <t>2020-08-04T19:48:12.504Z</t>
  </si>
  <si>
    <t>chr2_76000001_79000001.gz</t>
  </si>
  <si>
    <t>2020-08-04T19:48:13.168Z</t>
  </si>
  <si>
    <t>chr2_77000001_80000001.gz</t>
  </si>
  <si>
    <t>2020-08-04T19:48:16.859Z</t>
  </si>
  <si>
    <t>chr2_78000001_81000001.gz</t>
  </si>
  <si>
    <t>2020-08-04T19:48:18.653Z</t>
  </si>
  <si>
    <t>chr2_79000001_82000001.gz</t>
  </si>
  <si>
    <t>2020-08-04T19:48:25.266Z</t>
  </si>
  <si>
    <t>chr2_80000001_83000001.gz</t>
  </si>
  <si>
    <t>2020-08-04T19:48:29.180Z</t>
  </si>
  <si>
    <t>chr2_8000001_11000001.gz</t>
  </si>
  <si>
    <t>2020-08-04T19:48:33.988Z</t>
  </si>
  <si>
    <t>chr2_81000001_84000001.gz</t>
  </si>
  <si>
    <t>2020-08-04T19:48:39.322Z</t>
  </si>
  <si>
    <t>chr2_82000001_85000001.gz</t>
  </si>
  <si>
    <t>2020-08-04T19:48:40.565Z</t>
  </si>
  <si>
    <t>chr2_83000001_86000001.gz</t>
  </si>
  <si>
    <t>2020-08-04T19:48:44.763Z</t>
  </si>
  <si>
    <t>chr2_84000001_87000001.gz</t>
  </si>
  <si>
    <t>2020-08-04T19:48:47.821Z</t>
  </si>
  <si>
    <t>chr2_85000001_88000001.gz</t>
  </si>
  <si>
    <t>2020-08-04T19:48:56.094Z</t>
  </si>
  <si>
    <t>chr2_86000001_89000001.gz</t>
  </si>
  <si>
    <t>2020-08-04T19:48:57.839Z</t>
  </si>
  <si>
    <t>chr2_87000001_90000001.gz</t>
  </si>
  <si>
    <t>2020-08-04T19:49:01.838Z</t>
  </si>
  <si>
    <t>chr2_88000001_91000001.gz</t>
  </si>
  <si>
    <t>2020-08-04T19:49:08.971Z</t>
  </si>
  <si>
    <t>chr2_89000001_92000001.gz</t>
  </si>
  <si>
    <t>2020-08-04T19:49:09.941Z</t>
  </si>
  <si>
    <t>chr2_90000001_93000001.gz</t>
  </si>
  <si>
    <t>2020-08-04T19:49:15.673Z</t>
  </si>
  <si>
    <t>chr2_9000001_12000001.gz</t>
  </si>
  <si>
    <t>2020-08-04T19:49:17.649Z</t>
  </si>
  <si>
    <t>chr2_91000001_94000001.gz</t>
  </si>
  <si>
    <t>2020-08-04T19:49:18.343Z</t>
  </si>
  <si>
    <t>chr2_92000001_95000001.gz</t>
  </si>
  <si>
    <t>2020-08-04T19:49:20.847Z</t>
  </si>
  <si>
    <t>chr2_93000001_96000001.gz</t>
  </si>
  <si>
    <t>2020-08-04T19:49:21.488Z</t>
  </si>
  <si>
    <t>chr2_94000001_97000001.gz</t>
  </si>
  <si>
    <t>2020-08-04T19:49:22.264Z</t>
  </si>
  <si>
    <t>chr2_95000001_98000001.gz</t>
  </si>
  <si>
    <t>2020-08-04T19:49:25.278Z</t>
  </si>
  <si>
    <t>chr2_96000001_99000001.gz</t>
  </si>
  <si>
    <t>2020-08-04T19:49:25.656Z</t>
  </si>
  <si>
    <t>chr2_97000001_100000001.gz</t>
  </si>
  <si>
    <t>2020-08-04T19:49:26.048Z</t>
  </si>
  <si>
    <t>chr2_98000001_101000001.gz</t>
  </si>
  <si>
    <t>2020-08-04T19:49:26.407Z</t>
  </si>
  <si>
    <t>chr2_99000001_102000001.gz</t>
  </si>
  <si>
    <t>2020-08-04T19:49:26.805Z</t>
  </si>
  <si>
    <t>chr3_100000001_103000001.gz</t>
  </si>
  <si>
    <t>2020-08-04T19:49:31.201Z</t>
  </si>
  <si>
    <t>chr3_10000001_13000001.gz</t>
  </si>
  <si>
    <t>2020-08-04T19:49:40.611Z</t>
  </si>
  <si>
    <t>chr3_1000001_4000001.gz</t>
  </si>
  <si>
    <t>2020-08-04T19:49:41.282Z</t>
  </si>
  <si>
    <t>chr3_101000001_104000001.gz</t>
  </si>
  <si>
    <t>2020-08-04T19:49:43.294Z</t>
  </si>
  <si>
    <t>chr3_102000001_105000001.gz</t>
  </si>
  <si>
    <t>2020-08-04T19:49:43.611Z</t>
  </si>
  <si>
    <t>chr3_103000001_106000001.gz</t>
  </si>
  <si>
    <t>2020-08-04T19:49:44.938Z</t>
  </si>
  <si>
    <t>chr3_104000001_107000001.gz</t>
  </si>
  <si>
    <t>2020-08-04T19:49:50.800Z</t>
  </si>
  <si>
    <t>chr3_105000001_108000001.gz</t>
  </si>
  <si>
    <t>2020-08-04T19:49:53.834Z</t>
  </si>
  <si>
    <t>chr3_106000001_109000001.gz</t>
  </si>
  <si>
    <t>2020-08-04T19:49:54.068Z</t>
  </si>
  <si>
    <t>chr3_107000001_110000001.gz</t>
  </si>
  <si>
    <t>2020-08-04T19:50:00.009Z</t>
  </si>
  <si>
    <t>chr3_108000001_111000001.gz</t>
  </si>
  <si>
    <t>2020-08-04T19:50:02.488Z</t>
  </si>
  <si>
    <t>chr3_109000001_112000001.gz</t>
  </si>
  <si>
    <t>2020-08-04T19:50:03.768Z</t>
  </si>
  <si>
    <t>chr3_110000001_113000001.gz</t>
  </si>
  <si>
    <t>2020-08-04T19:50:05.818Z</t>
  </si>
  <si>
    <t>chr3_11000001_14000001.gz</t>
  </si>
  <si>
    <t>2020-08-04T19:50:10.602Z</t>
  </si>
  <si>
    <t>chr3_111000001_114000001.gz</t>
  </si>
  <si>
    <t>2020-08-04T19:50:11.192Z</t>
  </si>
  <si>
    <t>chr3_112000001_115000001.gz</t>
  </si>
  <si>
    <t>2020-08-04T19:50:11.887Z</t>
  </si>
  <si>
    <t>chr3_113000001_116000001.gz</t>
  </si>
  <si>
    <t>2020-08-04T19:50:25.455Z</t>
  </si>
  <si>
    <t>chr3_114000001_117000001.gz</t>
  </si>
  <si>
    <t>2020-08-04T19:50:29.858Z</t>
  </si>
  <si>
    <t>chr3_115000001_118000001.gz</t>
  </si>
  <si>
    <t>2020-08-04T19:50:31.102Z</t>
  </si>
  <si>
    <t>chr3_116000001_119000001.gz</t>
  </si>
  <si>
    <t>2020-08-04T19:50:32.721Z</t>
  </si>
  <si>
    <t>chr3_117000001_120000001.gz</t>
  </si>
  <si>
    <t>2020-08-04T19:50:34.772Z</t>
  </si>
  <si>
    <t>chr3_118000001_121000001.gz</t>
  </si>
  <si>
    <t>2020-08-04T19:50:36.148Z</t>
  </si>
  <si>
    <t>chr3_119000001_122000001.gz</t>
  </si>
  <si>
    <t>2020-08-04T19:50:44.333Z</t>
  </si>
  <si>
    <t>chr3_120000001_123000001.gz</t>
  </si>
  <si>
    <t>2020-08-04T19:50:48.453Z</t>
  </si>
  <si>
    <t>chr3_12000001_15000001.gz</t>
  </si>
  <si>
    <t>2020-08-04T19:50:52.861Z</t>
  </si>
  <si>
    <t>chr3_121000001_124000001.gz</t>
  </si>
  <si>
    <t>2020-08-04T19:50:53.281Z</t>
  </si>
  <si>
    <t>chr3_122000001_125000001.gz</t>
  </si>
  <si>
    <t>2020-08-04T19:50:53.672Z</t>
  </si>
  <si>
    <t>chr3_123000001_126000001.gz</t>
  </si>
  <si>
    <t>2020-08-04T19:50:55.869Z</t>
  </si>
  <si>
    <t>chr3_124000001_127000001.gz</t>
  </si>
  <si>
    <t>2020-08-04T19:51:00.453Z</t>
  </si>
  <si>
    <t>chr3_125000001_128000001.gz</t>
  </si>
  <si>
    <t>2020-08-04T19:51:00.872Z</t>
  </si>
  <si>
    <t>chr3_126000001_129000001.gz</t>
  </si>
  <si>
    <t>2020-08-04T19:51:02.757Z</t>
  </si>
  <si>
    <t>chr3_127000001_130000001.gz</t>
  </si>
  <si>
    <t>2020-08-04T19:51:05.583Z</t>
  </si>
  <si>
    <t>chr3_128000001_131000001.gz</t>
  </si>
  <si>
    <t>2020-08-04T19:51:07.441Z</t>
  </si>
  <si>
    <t>chr3_129000001_132000001.gz</t>
  </si>
  <si>
    <t>2020-08-04T19:51:08.613Z</t>
  </si>
  <si>
    <t>chr3_130000001_133000001.gz</t>
  </si>
  <si>
    <t>2020-08-04T19:51:13.582Z</t>
  </si>
  <si>
    <t>chr3_13000001_16000001.gz</t>
  </si>
  <si>
    <t>2020-08-04T19:51:14.631Z</t>
  </si>
  <si>
    <t>chr3_131000001_134000001.gz</t>
  </si>
  <si>
    <t>2020-08-04T19:51:14.952Z</t>
  </si>
  <si>
    <t>chr3_132000001_135000001.gz</t>
  </si>
  <si>
    <t>2020-08-04T19:51:15.650Z</t>
  </si>
  <si>
    <t>chr3_133000001_136000001.gz</t>
  </si>
  <si>
    <t>2020-08-04T19:51:26.992Z</t>
  </si>
  <si>
    <t>chr3_134000001_137000001.gz</t>
  </si>
  <si>
    <t>2020-08-04T19:51:27.382Z</t>
  </si>
  <si>
    <t>chr3_135000001_138000001.gz</t>
  </si>
  <si>
    <t>2020-08-04T19:51:27.704Z</t>
  </si>
  <si>
    <t>chr3_136000001_139000001.gz</t>
  </si>
  <si>
    <t>2020-08-04T19:51:28.982Z</t>
  </si>
  <si>
    <t>chr3_137000001_140000001.gz</t>
  </si>
  <si>
    <t>2020-08-04T19:51:30.873Z</t>
  </si>
  <si>
    <t>chr3_138000001_141000001.gz</t>
  </si>
  <si>
    <t>2020-08-04T19:51:39.424Z</t>
  </si>
  <si>
    <t>chr3_139000001_142000001.gz</t>
  </si>
  <si>
    <t>2020-08-04T19:51:45.668Z</t>
  </si>
  <si>
    <t>chr3_140000001_143000001.gz</t>
  </si>
  <si>
    <t>2020-08-04T19:51:46.894Z</t>
  </si>
  <si>
    <t>chr3_14000001_17000001.gz</t>
  </si>
  <si>
    <t>2020-08-04T19:51:51.001Z</t>
  </si>
  <si>
    <t>chr3_141000001_144000001.gz</t>
  </si>
  <si>
    <t>2020-08-04T19:51:52.089Z</t>
  </si>
  <si>
    <t>chr3_142000001_145000001.gz</t>
  </si>
  <si>
    <t>2020-08-04T19:51:59.410Z</t>
  </si>
  <si>
    <t>chr3_143000001_146000001.gz</t>
  </si>
  <si>
    <t>2020-08-04T19:52:06.634Z</t>
  </si>
  <si>
    <t>chr3_144000001_147000001.gz</t>
  </si>
  <si>
    <t>2020-08-04T19:52:07.899Z</t>
  </si>
  <si>
    <t>chr3_145000001_148000001.gz</t>
  </si>
  <si>
    <t>2020-08-04T19:52:11.052Z</t>
  </si>
  <si>
    <t>chr3_146000001_149000001.gz</t>
  </si>
  <si>
    <t>2020-08-04T19:52:14.279Z</t>
  </si>
  <si>
    <t>chr3_147000001_150000001.gz</t>
  </si>
  <si>
    <t>2020-08-04T19:52:20.670Z</t>
  </si>
  <si>
    <t>chr3_148000001_151000001.gz</t>
  </si>
  <si>
    <t>2020-08-04T19:52:23.334Z</t>
  </si>
  <si>
    <t>chr3_149000001_152000001.gz</t>
  </si>
  <si>
    <t>2020-08-04T19:52:23.998Z</t>
  </si>
  <si>
    <t>chr3_150000001_153000001.gz</t>
  </si>
  <si>
    <t>2020-08-04T19:52:26.397Z</t>
  </si>
  <si>
    <t>chr3_15000001_18000001.gz</t>
  </si>
  <si>
    <t>2020-08-04T19:52:31.302Z</t>
  </si>
  <si>
    <t>chr3_151000001_154000001.gz</t>
  </si>
  <si>
    <t>2020-08-04T19:52:32.861Z</t>
  </si>
  <si>
    <t>chr3_152000001_155000001.gz</t>
  </si>
  <si>
    <t>2020-08-04T19:52:35.396Z</t>
  </si>
  <si>
    <t>chr3_153000001_156000001.gz</t>
  </si>
  <si>
    <t>2020-08-04T19:52:37.500Z</t>
  </si>
  <si>
    <t>chr3_154000001_157000001.gz</t>
  </si>
  <si>
    <t>2020-08-04T19:52:40.571Z</t>
  </si>
  <si>
    <t>chr3_155000001_158000001.gz</t>
  </si>
  <si>
    <t>2020-08-04T19:52:41.193Z</t>
  </si>
  <si>
    <t>chr3_156000001_159000001.gz</t>
  </si>
  <si>
    <t>2020-08-04T19:52:43.118Z</t>
  </si>
  <si>
    <t>chr3_157000001_160000001.gz</t>
  </si>
  <si>
    <t>2020-08-04T19:52:45.882Z</t>
  </si>
  <si>
    <t>chr3_158000001_161000001.gz</t>
  </si>
  <si>
    <t>2020-08-04T19:52:46.208Z</t>
  </si>
  <si>
    <t>chr3_159000001_162000001.gz</t>
  </si>
  <si>
    <t>2020-08-04T19:52:48.292Z</t>
  </si>
  <si>
    <t>chr3_160000001_163000001.gz</t>
  </si>
  <si>
    <t>2020-08-04T19:52:48.617Z</t>
  </si>
  <si>
    <t>chr3_16000001_19000001.gz</t>
  </si>
  <si>
    <t>2020-08-04T19:52:50.057Z</t>
  </si>
  <si>
    <t>chr3_161000001_164000001.gz</t>
  </si>
  <si>
    <t>2020-08-04T19:52:50.998Z</t>
  </si>
  <si>
    <t>chr3_162000001_165000001.gz</t>
  </si>
  <si>
    <t>2020-08-04T19:52:52.201Z</t>
  </si>
  <si>
    <t>chr3_163000001_166000001.gz</t>
  </si>
  <si>
    <t>2020-08-04T19:52:53.295Z</t>
  </si>
  <si>
    <t>chr3_164000001_167000001.gz</t>
  </si>
  <si>
    <t>2020-08-04T19:52:55.463Z</t>
  </si>
  <si>
    <t>chr3_165000001_168000001.gz</t>
  </si>
  <si>
    <t>2020-08-04T19:52:56.584Z</t>
  </si>
  <si>
    <t>chr3_166000001_169000001.gz</t>
  </si>
  <si>
    <t>2020-08-04T19:53:02.175Z</t>
  </si>
  <si>
    <t>chr3_167000001_170000001.gz</t>
  </si>
  <si>
    <t>2020-08-04T19:53:02.725Z</t>
  </si>
  <si>
    <t>chr3_168000001_171000001.gz</t>
  </si>
  <si>
    <t>2020-08-04T19:53:04.699Z</t>
  </si>
  <si>
    <t>chr3_169000001_172000001.gz</t>
  </si>
  <si>
    <t>2020-08-04T19:53:05.428Z</t>
  </si>
  <si>
    <t>chr3_170000001_173000001.gz</t>
  </si>
  <si>
    <t>2020-08-04T19:53:05.884Z</t>
  </si>
  <si>
    <t>chr3_17000001_20000001.gz</t>
  </si>
  <si>
    <t>2020-08-04T19:53:06.114Z</t>
  </si>
  <si>
    <t>chr3_171000001_174000001.gz</t>
  </si>
  <si>
    <t>2020-08-04T19:53:06.430Z</t>
  </si>
  <si>
    <t>chr3_172000001_175000001.gz</t>
  </si>
  <si>
    <t>2020-08-04T19:53:06.811Z</t>
  </si>
  <si>
    <t>chr3_173000001_176000001.gz</t>
  </si>
  <si>
    <t>2020-08-04T19:53:09.806Z</t>
  </si>
  <si>
    <t>chr3_174000001_177000001.gz</t>
  </si>
  <si>
    <t>2020-08-04T19:53:10.899Z</t>
  </si>
  <si>
    <t>chr3_175000001_178000001.gz</t>
  </si>
  <si>
    <t>2020-08-04T19:53:12.393Z</t>
  </si>
  <si>
    <t>chr3_176000001_179000001.gz</t>
  </si>
  <si>
    <t>2020-08-04T19:53:13.898Z</t>
  </si>
  <si>
    <t>chr3_177000001_180000001.gz</t>
  </si>
  <si>
    <t>2020-08-04T19:53:14.301Z</t>
  </si>
  <si>
    <t>chr3_178000001_181000001.gz</t>
  </si>
  <si>
    <t>2020-08-04T19:53:16.584Z</t>
  </si>
  <si>
    <t>chr3_179000001_182000001.gz</t>
  </si>
  <si>
    <t>2020-08-04T19:53:18.432Z</t>
  </si>
  <si>
    <t>chr3_180000001_183000001.gz</t>
  </si>
  <si>
    <t>2020-08-04T19:53:22.544Z</t>
  </si>
  <si>
    <t>chr3_18000001_21000001.gz</t>
  </si>
  <si>
    <t>2020-08-04T19:53:28.196Z</t>
  </si>
  <si>
    <t>chr3_181000001_184000001.gz</t>
  </si>
  <si>
    <t>2020-08-04T19:53:28.538Z</t>
  </si>
  <si>
    <t>chr3_182000001_185000001.gz</t>
  </si>
  <si>
    <t>2020-08-04T19:53:28.888Z</t>
  </si>
  <si>
    <t>chr3_183000001_186000001.gz</t>
  </si>
  <si>
    <t>2020-08-04T19:53:42.072Z</t>
  </si>
  <si>
    <t>chr3_184000001_187000001.gz</t>
  </si>
  <si>
    <t>2020-08-04T19:53:43.959Z</t>
  </si>
  <si>
    <t>chr3_185000001_188000001.gz</t>
  </si>
  <si>
    <t>2020-08-04T19:53:48.537Z</t>
  </si>
  <si>
    <t>chr3_186000001_189000001.gz</t>
  </si>
  <si>
    <t>2020-08-04T19:53:54.838Z</t>
  </si>
  <si>
    <t>chr3_187000001_190000001.gz</t>
  </si>
  <si>
    <t>2020-08-04T19:53:55.453Z</t>
  </si>
  <si>
    <t>chr3_188000001_191000001.gz</t>
  </si>
  <si>
    <t>2020-08-04T19:53:55.780Z</t>
  </si>
  <si>
    <t>chr3_189000001_192000001.gz</t>
  </si>
  <si>
    <t>2020-08-04T19:53:56.430Z</t>
  </si>
  <si>
    <t>chr3_190000001_193000001.gz</t>
  </si>
  <si>
    <t>2020-08-04T19:53:57.067Z</t>
  </si>
  <si>
    <t>chr3_19000001_22000001.gz</t>
  </si>
  <si>
    <t>2020-08-04T19:54:00.567Z</t>
  </si>
  <si>
    <t>chr3_191000001_194000001.gz</t>
  </si>
  <si>
    <t>2020-08-04T19:54:00.896Z</t>
  </si>
  <si>
    <t>chr3_192000001_195000001.gz</t>
  </si>
  <si>
    <t>2020-08-04T19:54:01.828Z</t>
  </si>
  <si>
    <t>chr3_193000001_196000001.gz</t>
  </si>
  <si>
    <t>2020-08-04T19:54:04.173Z</t>
  </si>
  <si>
    <t>chr3_194000001_197000001.gz</t>
  </si>
  <si>
    <t>2020-08-04T19:54:04.400Z</t>
  </si>
  <si>
    <t>chr3_195000001_198000001.gz</t>
  </si>
  <si>
    <t>2020-08-04T19:54:04.665Z</t>
  </si>
  <si>
    <t>chr3_196000001_199000001.gz</t>
  </si>
  <si>
    <t>2020-08-04T19:54:09.276Z</t>
  </si>
  <si>
    <t>chr3_197000001_200000001.gz</t>
  </si>
  <si>
    <t>2020-08-04T19:54:09.971Z</t>
  </si>
  <si>
    <t>chr3_1_3000001.gz</t>
  </si>
  <si>
    <t>2020-08-04T19:54:13.252Z</t>
  </si>
  <si>
    <t>chr3_20000001_23000001.gz</t>
  </si>
  <si>
    <t>2020-08-04T19:54:15.397Z</t>
  </si>
  <si>
    <t>chr3_2000001_5000001.gz</t>
  </si>
  <si>
    <t>2020-08-04T19:54:16.355Z</t>
  </si>
  <si>
    <t>chr3_21000001_24000001.gz</t>
  </si>
  <si>
    <t>2020-08-04T19:54:17.888Z</t>
  </si>
  <si>
    <t>chr3_22000001_25000001.gz</t>
  </si>
  <si>
    <t>2020-08-04T19:54:21.084Z</t>
  </si>
  <si>
    <t>chr3_23000001_26000001.gz</t>
  </si>
  <si>
    <t>2020-08-04T19:54:22.448Z</t>
  </si>
  <si>
    <t>chr3_24000001_27000001.gz</t>
  </si>
  <si>
    <t>2020-08-04T19:54:24.636Z</t>
  </si>
  <si>
    <t>chr3_25000001_28000001.gz</t>
  </si>
  <si>
    <t>2020-08-04T19:54:27.550Z</t>
  </si>
  <si>
    <t>chr3_26000001_29000001.gz</t>
  </si>
  <si>
    <t>2020-08-04T19:54:28.432Z</t>
  </si>
  <si>
    <t>chr3_27000001_30000001.gz</t>
  </si>
  <si>
    <t>2020-08-04T19:54:33.955Z</t>
  </si>
  <si>
    <t>chr3_28000001_31000001.gz</t>
  </si>
  <si>
    <t>2020-08-04T19:54:35.176Z</t>
  </si>
  <si>
    <t>chr3_29000001_32000001.gz</t>
  </si>
  <si>
    <t>2020-08-04T19:54:37.891Z</t>
  </si>
  <si>
    <t>chr3_30000001_33000001.gz</t>
  </si>
  <si>
    <t>2020-08-04T19:54:41.175Z</t>
  </si>
  <si>
    <t>chr3_3000001_6000001.gz</t>
  </si>
  <si>
    <t>2020-08-04T19:54:45.109Z</t>
  </si>
  <si>
    <t>chr3_31000001_34000001.gz</t>
  </si>
  <si>
    <t>2020-08-04T19:54:46.597Z</t>
  </si>
  <si>
    <t>chr3_32000001_35000001.gz</t>
  </si>
  <si>
    <t>2020-08-04T19:54:47.722Z</t>
  </si>
  <si>
    <t>chr3_33000001_36000001.gz</t>
  </si>
  <si>
    <t>2020-08-04T19:54:49.121Z</t>
  </si>
  <si>
    <t>chr3_34000001_37000001.gz</t>
  </si>
  <si>
    <t>2020-08-04T19:54:55.930Z</t>
  </si>
  <si>
    <t>chr3_35000001_38000001.gz</t>
  </si>
  <si>
    <t>2020-08-04T19:54:57.790Z</t>
  </si>
  <si>
    <t>chr3_36000001_39000001.gz</t>
  </si>
  <si>
    <t>2020-08-04T19:54:58.859Z</t>
  </si>
  <si>
    <t>chr3_37000001_40000001.gz</t>
  </si>
  <si>
    <t>2020-08-04T19:55:00.075Z</t>
  </si>
  <si>
    <t>chr3_38000001_41000001.gz</t>
  </si>
  <si>
    <t>2020-08-04T19:55:04.567Z</t>
  </si>
  <si>
    <t>chr3_39000001_42000001.gz</t>
  </si>
  <si>
    <t>2020-08-04T19:55:07.908Z</t>
  </si>
  <si>
    <t>chr3_40000001_43000001.gz</t>
  </si>
  <si>
    <t>2020-08-04T19:55:09.118Z</t>
  </si>
  <si>
    <t>chr3_4000001_7000001.gz</t>
  </si>
  <si>
    <t>2020-08-04T19:55:11.209Z</t>
  </si>
  <si>
    <t>chr3_41000001_44000001.gz</t>
  </si>
  <si>
    <t>2020-08-04T19:55:11.507Z</t>
  </si>
  <si>
    <t>chr3_42000001_45000001.gz</t>
  </si>
  <si>
    <t>2020-08-04T19:55:15.294Z</t>
  </si>
  <si>
    <t>chr3_43000001_46000001.gz</t>
  </si>
  <si>
    <t>2020-08-04T19:55:16.442Z</t>
  </si>
  <si>
    <t>chr3_44000001_47000001.gz</t>
  </si>
  <si>
    <t>2020-08-04T19:55:18.445Z</t>
  </si>
  <si>
    <t>chr3_45000001_48000001.gz</t>
  </si>
  <si>
    <t>2020-08-04T19:55:21.307Z</t>
  </si>
  <si>
    <t>chr3_46000001_49000001.gz</t>
  </si>
  <si>
    <t>2020-08-04T19:55:22.231Z</t>
  </si>
  <si>
    <t>chr3_47000001_50000001.gz</t>
  </si>
  <si>
    <t>2020-08-04T19:55:25.831Z</t>
  </si>
  <si>
    <t>chr3_48000001_51000001.gz</t>
  </si>
  <si>
    <t>2020-08-04T19:55:29.407Z</t>
  </si>
  <si>
    <t>chr3_49000001_52000001.gz</t>
  </si>
  <si>
    <t>2020-08-04T19:55:30.876Z</t>
  </si>
  <si>
    <t>chr3_50000001_53000001.gz</t>
  </si>
  <si>
    <t>2020-08-04T19:55:32.976Z</t>
  </si>
  <si>
    <t>chr3_5000001_8000001.gz</t>
  </si>
  <si>
    <t>2020-08-04T19:55:37.501Z</t>
  </si>
  <si>
    <t>chr3_51000001_54000001.gz</t>
  </si>
  <si>
    <t>2020-08-04T19:55:42.607Z</t>
  </si>
  <si>
    <t>chr3_52000001_55000001.gz</t>
  </si>
  <si>
    <t>2020-08-04T19:55:45.643Z</t>
  </si>
  <si>
    <t>chr3_53000001_56000001.gz</t>
  </si>
  <si>
    <t>2020-08-04T19:55:51.687Z</t>
  </si>
  <si>
    <t>chr3_54000001_57000001.gz</t>
  </si>
  <si>
    <t>2020-08-04T19:55:52.188Z</t>
  </si>
  <si>
    <t>chr3_55000001_58000001.gz</t>
  </si>
  <si>
    <t>2020-08-04T19:55:55.203Z</t>
  </si>
  <si>
    <t>chr3_56000001_59000001.gz</t>
  </si>
  <si>
    <t>2020-08-04T19:56:09.546Z</t>
  </si>
  <si>
    <t>chr3_57000001_60000001.gz</t>
  </si>
  <si>
    <t>2020-08-04T19:56:14.658Z</t>
  </si>
  <si>
    <t>chr3_58000001_61000001.gz</t>
  </si>
  <si>
    <t>2020-08-04T19:56:15.047Z</t>
  </si>
  <si>
    <t>chr3_59000001_62000001.gz</t>
  </si>
  <si>
    <t>2020-08-04T19:56:15.585Z</t>
  </si>
  <si>
    <t>chr3_60000001_63000001.gz</t>
  </si>
  <si>
    <t>2020-08-04T19:56:16.846Z</t>
  </si>
  <si>
    <t>chr3_6000001_9000001.gz</t>
  </si>
  <si>
    <t>2020-08-04T19:56:19.575Z</t>
  </si>
  <si>
    <t>chr3_61000001_64000001.gz</t>
  </si>
  <si>
    <t>2020-08-04T19:56:25.322Z</t>
  </si>
  <si>
    <t>chr3_62000001_65000001.gz</t>
  </si>
  <si>
    <t>2020-08-04T19:56:25.639Z</t>
  </si>
  <si>
    <t>chr3_63000001_66000001.gz</t>
  </si>
  <si>
    <t>2020-08-04T19:56:36.416Z</t>
  </si>
  <si>
    <t>chr3_64000001_67000001.gz</t>
  </si>
  <si>
    <t>2020-08-04T19:56:37.026Z</t>
  </si>
  <si>
    <t>chr3_65000001_68000001.gz</t>
  </si>
  <si>
    <t>2020-08-04T19:56:38.311Z</t>
  </si>
  <si>
    <t>chr3_66000001_69000001.gz</t>
  </si>
  <si>
    <t>2020-08-04T19:56:39.745Z</t>
  </si>
  <si>
    <t>chr3_67000001_70000001.gz</t>
  </si>
  <si>
    <t>2020-08-04T19:56:41.344Z</t>
  </si>
  <si>
    <t>chr3_68000001_71000001.gz</t>
  </si>
  <si>
    <t>2020-08-04T19:56:42.295Z</t>
  </si>
  <si>
    <t>chr3_69000001_72000001.gz</t>
  </si>
  <si>
    <t>2020-08-04T19:56:43.908Z</t>
  </si>
  <si>
    <t>chr3_70000001_73000001.gz</t>
  </si>
  <si>
    <t>2020-08-04T19:56:44.156Z</t>
  </si>
  <si>
    <t>chr3_7000001_10000001.gz</t>
  </si>
  <si>
    <t>2020-08-04T19:56:44.753Z</t>
  </si>
  <si>
    <t>chr3_71000001_74000001.gz</t>
  </si>
  <si>
    <t>2020-08-04T19:56:45.911Z</t>
  </si>
  <si>
    <t>chr3_72000001_75000001.gz</t>
  </si>
  <si>
    <t>2020-08-04T19:56:48.570Z</t>
  </si>
  <si>
    <t>chr3_73000001_76000001.gz</t>
  </si>
  <si>
    <t>2020-08-04T19:56:55.288Z</t>
  </si>
  <si>
    <t>chr3_74000001_77000001.gz</t>
  </si>
  <si>
    <t>2020-08-04T19:56:56.235Z</t>
  </si>
  <si>
    <t>chr3_75000001_78000001.gz</t>
  </si>
  <si>
    <t>2020-08-04T19:56:57.017Z</t>
  </si>
  <si>
    <t>chr3_76000001_79000001.gz</t>
  </si>
  <si>
    <t>2020-08-04T19:57:01.562Z</t>
  </si>
  <si>
    <t>chr3_77000001_80000001.gz</t>
  </si>
  <si>
    <t>2020-08-04T19:57:02.002Z</t>
  </si>
  <si>
    <t>chr3_78000001_81000001.gz</t>
  </si>
  <si>
    <t>2020-08-04T19:57:02.814Z</t>
  </si>
  <si>
    <t>chr3_79000001_82000001.gz</t>
  </si>
  <si>
    <t>2020-08-04T19:57:04.921Z</t>
  </si>
  <si>
    <t>chr3_80000001_83000001.gz</t>
  </si>
  <si>
    <t>2020-08-04T19:57:05.679Z</t>
  </si>
  <si>
    <t>chr3_8000001_11000001.gz</t>
  </si>
  <si>
    <t>2020-08-04T19:57:06.559Z</t>
  </si>
  <si>
    <t>chr3_81000001_84000001.gz</t>
  </si>
  <si>
    <t>2020-08-04T19:57:07.106Z</t>
  </si>
  <si>
    <t>chr3_82000001_85000001.gz</t>
  </si>
  <si>
    <t>2020-08-04T19:57:07.449Z</t>
  </si>
  <si>
    <t>chr3_83000001_86000001.gz</t>
  </si>
  <si>
    <t>2020-08-04T19:57:07.845Z</t>
  </si>
  <si>
    <t>chr3_84000001_87000001.gz</t>
  </si>
  <si>
    <t>2020-08-04T19:57:08.551Z</t>
  </si>
  <si>
    <t>chr3_85000001_88000001.gz</t>
  </si>
  <si>
    <t>2020-08-04T19:57:11.150Z</t>
  </si>
  <si>
    <t>chr3_86000001_89000001.gz</t>
  </si>
  <si>
    <t>2020-08-04T19:57:11.548Z</t>
  </si>
  <si>
    <t>chr3_87000001_90000001.gz</t>
  </si>
  <si>
    <t>2020-08-04T19:57:13.562Z</t>
  </si>
  <si>
    <t>chr3_88000001_91000001.gz</t>
  </si>
  <si>
    <t>2020-08-04T19:57:15.275Z</t>
  </si>
  <si>
    <t>chr3_89000001_92000001.gz</t>
  </si>
  <si>
    <t>2020-08-04T19:57:17.171Z</t>
  </si>
  <si>
    <t>chr3_90000001_93000001.gz</t>
  </si>
  <si>
    <t>2020-08-04T19:57:22.763Z</t>
  </si>
  <si>
    <t>chr3_9000001_12000001.gz</t>
  </si>
  <si>
    <t>2020-08-04T19:57:23.115Z</t>
  </si>
  <si>
    <t>chr3_91000001_94000001.gz</t>
  </si>
  <si>
    <t>2020-08-04T19:57:24.340Z</t>
  </si>
  <si>
    <t>chr3_92000001_95000001.gz</t>
  </si>
  <si>
    <t>2020-08-04T19:57:26.194Z</t>
  </si>
  <si>
    <t>chr3_93000001_96000001.gz</t>
  </si>
  <si>
    <t>2020-08-04T19:57:26.709Z</t>
  </si>
  <si>
    <t>chr3_94000001_97000001.gz</t>
  </si>
  <si>
    <t>2020-08-04T19:57:32.552Z</t>
  </si>
  <si>
    <t>chr3_95000001_98000001.gz</t>
  </si>
  <si>
    <t>2020-08-04T19:57:34.188Z</t>
  </si>
  <si>
    <t>chr3_96000001_99000001.gz</t>
  </si>
  <si>
    <t>2020-08-04T19:57:37.882Z</t>
  </si>
  <si>
    <t>chr3_97000001_100000001.gz</t>
  </si>
  <si>
    <t>2020-08-04T19:57:39.383Z</t>
  </si>
  <si>
    <t>chr3_98000001_101000001.gz</t>
  </si>
  <si>
    <t>2020-08-04T19:57:45.534Z</t>
  </si>
  <si>
    <t>chr3_99000001_102000001.gz</t>
  </si>
  <si>
    <t>2020-08-04T19:57:46.513Z</t>
  </si>
  <si>
    <t>chr4_100000001_103000001.gz</t>
  </si>
  <si>
    <t>2020-08-04T19:57:47.502Z</t>
  </si>
  <si>
    <t>chr4_10000001_13000001.gz</t>
  </si>
  <si>
    <t>2020-08-04T19:57:47.866Z</t>
  </si>
  <si>
    <t>chr4_1000001_4000001.gz</t>
  </si>
  <si>
    <t>2020-08-04T19:57:54.495Z</t>
  </si>
  <si>
    <t>chr4_101000001_104000001.gz</t>
  </si>
  <si>
    <t>2020-08-04T19:57:56.614Z</t>
  </si>
  <si>
    <t>chr4_102000001_105000001.gz</t>
  </si>
  <si>
    <t>2020-08-04T19:57:57.288Z</t>
  </si>
  <si>
    <t>chr4_103000001_106000001.gz</t>
  </si>
  <si>
    <t>2020-08-04T19:57:58.911Z</t>
  </si>
  <si>
    <t>chr4_104000001_107000001.gz</t>
  </si>
  <si>
    <t>2020-08-04T19:58:02.745Z</t>
  </si>
  <si>
    <t>chr4_105000001_108000001.gz</t>
  </si>
  <si>
    <t>2020-08-04T19:58:03.273Z</t>
  </si>
  <si>
    <t>chr4_106000001_109000001.gz</t>
  </si>
  <si>
    <t>2020-08-04T19:58:03.948Z</t>
  </si>
  <si>
    <t>chr4_107000001_110000001.gz</t>
  </si>
  <si>
    <t>2020-08-04T19:58:08.530Z</t>
  </si>
  <si>
    <t>chr4_108000001_111000001.gz</t>
  </si>
  <si>
    <t>2020-08-04T19:58:09.427Z</t>
  </si>
  <si>
    <t>chr4_109000001_112000001.gz</t>
  </si>
  <si>
    <t>2020-08-04T19:58:09.871Z</t>
  </si>
  <si>
    <t>chr4_110000001_113000001.gz</t>
  </si>
  <si>
    <t>2020-08-04T19:58:15.904Z</t>
  </si>
  <si>
    <t>chr4_11000001_14000001.gz</t>
  </si>
  <si>
    <t>2020-08-04T19:58:19.409Z</t>
  </si>
  <si>
    <t>chr4_111000001_114000001.gz</t>
  </si>
  <si>
    <t>2020-08-04T19:58:20.279Z</t>
  </si>
  <si>
    <t>chr4_112000001_115000001.gz</t>
  </si>
  <si>
    <t>2020-08-04T19:58:22.440Z</t>
  </si>
  <si>
    <t>chr4_113000001_116000001.gz</t>
  </si>
  <si>
    <t>2020-08-04T19:58:25.758Z</t>
  </si>
  <si>
    <t>chr4_114000001_117000001.gz</t>
  </si>
  <si>
    <t>2020-08-04T19:58:27.143Z</t>
  </si>
  <si>
    <t>chr4_115000001_118000001.gz</t>
  </si>
  <si>
    <t>2020-08-04T19:58:41.684Z</t>
  </si>
  <si>
    <t>chr4_116000001_119000001.gz</t>
  </si>
  <si>
    <t>2020-08-04T19:58:44.180Z</t>
  </si>
  <si>
    <t>chr4_117000001_120000001.gz</t>
  </si>
  <si>
    <t>2020-08-04T19:58:45.117Z</t>
  </si>
  <si>
    <t>chr4_118000001_121000001.gz</t>
  </si>
  <si>
    <t>2020-08-04T19:58:49.553Z</t>
  </si>
  <si>
    <t>chr4_119000001_122000001.gz</t>
  </si>
  <si>
    <t>2020-08-04T19:58:58.165Z</t>
  </si>
  <si>
    <t>chr4_120000001_123000001.gz</t>
  </si>
  <si>
    <t>2020-08-04T19:59:00.864Z</t>
  </si>
  <si>
    <t>chr4_12000001_15000001.gz</t>
  </si>
  <si>
    <t>2020-08-04T19:59:05.382Z</t>
  </si>
  <si>
    <t>chr4_121000001_124000001.gz</t>
  </si>
  <si>
    <t>2020-08-04T19:59:05.859Z</t>
  </si>
  <si>
    <t>chr4_122000001_125000001.gz</t>
  </si>
  <si>
    <t>2020-08-04T19:59:07.502Z</t>
  </si>
  <si>
    <t>chr4_123000001_126000001.gz</t>
  </si>
  <si>
    <t>2020-08-04T19:59:08.049Z</t>
  </si>
  <si>
    <t>chr4_124000001_127000001.gz</t>
  </si>
  <si>
    <t>2020-08-04T19:59:08.733Z</t>
  </si>
  <si>
    <t>chr4_125000001_128000001.gz</t>
  </si>
  <si>
    <t>2020-08-04T19:59:12.358Z</t>
  </si>
  <si>
    <t>chr4_126000001_129000001.gz</t>
  </si>
  <si>
    <t>2020-08-04T19:59:21.127Z</t>
  </si>
  <si>
    <t>chr4_127000001_130000001.gz</t>
  </si>
  <si>
    <t>2020-08-04T19:59:21.743Z</t>
  </si>
  <si>
    <t>chr4_128000001_131000001.gz</t>
  </si>
  <si>
    <t>2020-08-04T19:59:25.758Z</t>
  </si>
  <si>
    <t>chr4_129000001_132000001.gz</t>
  </si>
  <si>
    <t>2020-08-04T19:59:32.526Z</t>
  </si>
  <si>
    <t>chr4_130000001_133000001.gz</t>
  </si>
  <si>
    <t>2020-08-04T19:59:32.779Z</t>
  </si>
  <si>
    <t>chr4_13000001_16000001.gz</t>
  </si>
  <si>
    <t>2020-08-04T19:59:36.446Z</t>
  </si>
  <si>
    <t>chr4_131000001_134000001.gz</t>
  </si>
  <si>
    <t>2020-08-04T19:59:37.270Z</t>
  </si>
  <si>
    <t>chr4_132000001_135000001.gz</t>
  </si>
  <si>
    <t>2020-08-04T19:59:37.791Z</t>
  </si>
  <si>
    <t>chr4_133000001_136000001.gz</t>
  </si>
  <si>
    <t>2020-08-04T19:59:45.304Z</t>
  </si>
  <si>
    <t>chr4_134000001_137000001.gz</t>
  </si>
  <si>
    <t>2020-08-04T19:59:48.499Z</t>
  </si>
  <si>
    <t>chr4_135000001_138000001.gz</t>
  </si>
  <si>
    <t>2020-08-04T19:59:58.825Z</t>
  </si>
  <si>
    <t>chr4_136000001_139000001.gz</t>
  </si>
  <si>
    <t>2020-08-04T20:00:00.244Z</t>
  </si>
  <si>
    <t>chr4_137000001_140000001.gz</t>
  </si>
  <si>
    <t>2020-08-04T20:00:00.634Z</t>
  </si>
  <si>
    <t>chr4_138000001_141000001.gz</t>
  </si>
  <si>
    <t>2020-08-04T20:00:01.175Z</t>
  </si>
  <si>
    <t>chr4_139000001_142000001.gz</t>
  </si>
  <si>
    <t>2020-08-04T20:00:07.165Z</t>
  </si>
  <si>
    <t>chr4_140000001_143000001.gz</t>
  </si>
  <si>
    <t>2020-08-04T20:00:08.441Z</t>
  </si>
  <si>
    <t>chr4_14000001_17000001.gz</t>
  </si>
  <si>
    <t>2020-08-04T20:00:10.071Z</t>
  </si>
  <si>
    <t>chr4_141000001_144000001.gz</t>
  </si>
  <si>
    <t>2020-08-04T20:00:16.982Z</t>
  </si>
  <si>
    <t>chr4_142000001_145000001.gz</t>
  </si>
  <si>
    <t>2020-08-04T20:00:22.482Z</t>
  </si>
  <si>
    <t>chr4_143000001_146000001.gz</t>
  </si>
  <si>
    <t>2020-08-04T20:00:26.771Z</t>
  </si>
  <si>
    <t>chr4_144000001_147000001.gz</t>
  </si>
  <si>
    <t>2020-08-04T20:00:28.944Z</t>
  </si>
  <si>
    <t>chr4_145000001_148000001.gz</t>
  </si>
  <si>
    <t>2020-08-04T20:00:29.897Z</t>
  </si>
  <si>
    <t>chr4_146000001_149000001.gz</t>
  </si>
  <si>
    <t>2020-08-04T20:00:30.432Z</t>
  </si>
  <si>
    <t>chr4_147000001_150000001.gz</t>
  </si>
  <si>
    <t>2020-08-04T20:00:33.791Z</t>
  </si>
  <si>
    <t>chr4_148000001_151000001.gz</t>
  </si>
  <si>
    <t>2020-08-04T20:00:39.396Z</t>
  </si>
  <si>
    <t>chr4_149000001_152000001.gz</t>
  </si>
  <si>
    <t>2020-08-04T20:00:41.017Z</t>
  </si>
  <si>
    <t>chr4_150000001_153000001.gz</t>
  </si>
  <si>
    <t>2020-08-04T20:00:41.639Z</t>
  </si>
  <si>
    <t>chr4_15000001_18000001.gz</t>
  </si>
  <si>
    <t>2020-08-04T20:00:43.345Z</t>
  </si>
  <si>
    <t>chr4_151000001_154000001.gz</t>
  </si>
  <si>
    <t>2020-08-04T20:00:48.339Z</t>
  </si>
  <si>
    <t>chr4_152000001_155000001.gz</t>
  </si>
  <si>
    <t>2020-08-04T20:00:49.698Z</t>
  </si>
  <si>
    <t>chr4_153000001_156000001.gz</t>
  </si>
  <si>
    <t>2020-08-04T20:00:51.283Z</t>
  </si>
  <si>
    <t>chr4_154000001_157000001.gz</t>
  </si>
  <si>
    <t>2020-08-04T20:00:52.190Z</t>
  </si>
  <si>
    <t>chr4_155000001_158000001.gz</t>
  </si>
  <si>
    <t>2020-08-04T20:00:53.582Z</t>
  </si>
  <si>
    <t>chr4_156000001_159000001.gz</t>
  </si>
  <si>
    <t>2020-08-04T20:01:00.902Z</t>
  </si>
  <si>
    <t>chr4_157000001_160000001.gz</t>
  </si>
  <si>
    <t>2020-08-04T20:01:01.450Z</t>
  </si>
  <si>
    <t>chr4_158000001_161000001.gz</t>
  </si>
  <si>
    <t>2020-08-04T20:01:02.423Z</t>
  </si>
  <si>
    <t>chr4_159000001_162000001.gz</t>
  </si>
  <si>
    <t>2020-08-04T20:01:13.819Z</t>
  </si>
  <si>
    <t>chr4_160000001_163000001.gz</t>
  </si>
  <si>
    <t>2020-08-04T20:01:17.576Z</t>
  </si>
  <si>
    <t>chr4_16000001_19000001.gz</t>
  </si>
  <si>
    <t>2020-08-04T20:01:20.453Z</t>
  </si>
  <si>
    <t>chr4_161000001_164000001.gz</t>
  </si>
  <si>
    <t>2020-08-04T20:01:20.717Z</t>
  </si>
  <si>
    <t>chr4_162000001_165000001.gz</t>
  </si>
  <si>
    <t>2020-08-04T20:01:29.161Z</t>
  </si>
  <si>
    <t>chr4_163000001_166000001.gz</t>
  </si>
  <si>
    <t>2020-08-04T20:01:29.778Z</t>
  </si>
  <si>
    <t>chr4_164000001_167000001.gz</t>
  </si>
  <si>
    <t>2020-08-04T20:01:31.636Z</t>
  </si>
  <si>
    <t>chr4_165000001_168000001.gz</t>
  </si>
  <si>
    <t>2020-08-04T20:01:32.423Z</t>
  </si>
  <si>
    <t>chr4_166000001_169000001.gz</t>
  </si>
  <si>
    <t>2020-08-04T20:01:37.072Z</t>
  </si>
  <si>
    <t>chr4_167000001_170000001.gz</t>
  </si>
  <si>
    <t>2020-08-04T20:01:39.943Z</t>
  </si>
  <si>
    <t>chr4_168000001_171000001.gz</t>
  </si>
  <si>
    <t>2020-08-04T20:01:46.739Z</t>
  </si>
  <si>
    <t>chr4_169000001_172000001.gz</t>
  </si>
  <si>
    <t>2020-08-04T20:01:53.227Z</t>
  </si>
  <si>
    <t>chr4_170000001_173000001.gz</t>
  </si>
  <si>
    <t>2020-08-04T20:01:53.667Z</t>
  </si>
  <si>
    <t>chr4_17000001_20000001.gz</t>
  </si>
  <si>
    <t>2020-08-04T20:01:54.009Z</t>
  </si>
  <si>
    <t>chr4_171000001_174000001.gz</t>
  </si>
  <si>
    <t>2020-08-04T20:01:54.597Z</t>
  </si>
  <si>
    <t>chr4_172000001_175000001.gz</t>
  </si>
  <si>
    <t>2020-08-04T20:01:57.691Z</t>
  </si>
  <si>
    <t>chr4_173000001_176000001.gz</t>
  </si>
  <si>
    <t>2020-08-04T20:01:59.007Z</t>
  </si>
  <si>
    <t>chr4_174000001_177000001.gz</t>
  </si>
  <si>
    <t>2020-08-04T20:02:00.740Z</t>
  </si>
  <si>
    <t>chr4_175000001_178000001.gz</t>
  </si>
  <si>
    <t>2020-08-04T20:02:01.377Z</t>
  </si>
  <si>
    <t>chr4_176000001_179000001.gz</t>
  </si>
  <si>
    <t>2020-08-04T20:02:02.743Z</t>
  </si>
  <si>
    <t>chr4_177000001_180000001.gz</t>
  </si>
  <si>
    <t>2020-08-04T20:02:03.544Z</t>
  </si>
  <si>
    <t>chr4_178000001_181000001.gz</t>
  </si>
  <si>
    <t>2020-08-04T20:02:04.266Z</t>
  </si>
  <si>
    <t>chr4_179000001_182000001.gz</t>
  </si>
  <si>
    <t>2020-08-04T20:02:04.637Z</t>
  </si>
  <si>
    <t>chr4_180000001_183000001.gz</t>
  </si>
  <si>
    <t>2020-08-04T20:02:05.244Z</t>
  </si>
  <si>
    <t>chr4_18000001_21000001.gz</t>
  </si>
  <si>
    <t>2020-08-04T20:02:06.427Z</t>
  </si>
  <si>
    <t>chr4_181000001_184000001.gz</t>
  </si>
  <si>
    <t>2020-08-04T20:02:06.955Z</t>
  </si>
  <si>
    <t>chr4_182000001_185000001.gz</t>
  </si>
  <si>
    <t>2020-08-04T20:02:11.032Z</t>
  </si>
  <si>
    <t>chr4_183000001_186000001.gz</t>
  </si>
  <si>
    <t>2020-08-04T20:02:14.081Z</t>
  </si>
  <si>
    <t>chr4_184000001_187000001.gz</t>
  </si>
  <si>
    <t>2020-08-04T20:02:14.396Z</t>
  </si>
  <si>
    <t>chr4_185000001_188000001.gz</t>
  </si>
  <si>
    <t>2020-08-04T20:02:16.237Z</t>
  </si>
  <si>
    <t>chr4_186000001_189000001.gz</t>
  </si>
  <si>
    <t>2020-08-04T20:02:19.264Z</t>
  </si>
  <si>
    <t>chr4_187000001_190000001.gz</t>
  </si>
  <si>
    <t>2020-08-04T20:02:19.644Z</t>
  </si>
  <si>
    <t>chr4_188000001_191000001.gz</t>
  </si>
  <si>
    <t>2020-08-04T20:02:21.434Z</t>
  </si>
  <si>
    <t>chr4_189000001_192000001.gz</t>
  </si>
  <si>
    <t>2020-08-04T20:02:23.031Z</t>
  </si>
  <si>
    <t>chr4_190000001_193000001.gz</t>
  </si>
  <si>
    <t>2020-08-04T20:02:24.994Z</t>
  </si>
  <si>
    <t>chr4_19000001_22000001.gz</t>
  </si>
  <si>
    <t>2020-08-04T20:02:26.050Z</t>
  </si>
  <si>
    <t>chr4_191000001_194000001.gz</t>
  </si>
  <si>
    <t>2020-08-04T20:02:26.864Z</t>
  </si>
  <si>
    <t>chr4_1_3000001.gz</t>
  </si>
  <si>
    <t>2020-08-04T20:02:27.187Z</t>
  </si>
  <si>
    <t>chr4_20000001_23000001.gz</t>
  </si>
  <si>
    <t>2020-08-04T20:02:27.882Z</t>
  </si>
  <si>
    <t>chr4_2000001_5000001.gz</t>
  </si>
  <si>
    <t>2020-08-04T20:02:28.243Z</t>
  </si>
  <si>
    <t>chr4_21000001_24000001.gz</t>
  </si>
  <si>
    <t>2020-08-04T20:02:28.861Z</t>
  </si>
  <si>
    <t>chr4_22000001_25000001.gz</t>
  </si>
  <si>
    <t>2020-08-04T20:02:29.182Z</t>
  </si>
  <si>
    <t>chr4_23000001_26000001.gz</t>
  </si>
  <si>
    <t>2020-08-04T20:02:29.674Z</t>
  </si>
  <si>
    <t>chr4_24000001_27000001.gz</t>
  </si>
  <si>
    <t>2020-08-04T20:02:30.268Z</t>
  </si>
  <si>
    <t>chr4_25000001_28000001.gz</t>
  </si>
  <si>
    <t>2020-08-04T20:02:31.914Z</t>
  </si>
  <si>
    <t>chr4_26000001_29000001.gz</t>
  </si>
  <si>
    <t>2020-08-04T20:02:32.190Z</t>
  </si>
  <si>
    <t>chr4_27000001_30000001.gz</t>
  </si>
  <si>
    <t>2020-08-04T20:02:32.766Z</t>
  </si>
  <si>
    <t>chr4_28000001_31000001.gz</t>
  </si>
  <si>
    <t>2020-08-04T20:02:38.308Z</t>
  </si>
  <si>
    <t>chr4_29000001_32000001.gz</t>
  </si>
  <si>
    <t>2020-08-04T20:02:41.293Z</t>
  </si>
  <si>
    <t>chr4_30000001_33000001.gz</t>
  </si>
  <si>
    <t>2020-08-04T20:02:50.015Z</t>
  </si>
  <si>
    <t>chr4_3000001_6000001.gz</t>
  </si>
  <si>
    <t>2020-08-04T20:02:51.157Z</t>
  </si>
  <si>
    <t>chr4_31000001_34000001.gz</t>
  </si>
  <si>
    <t>2020-08-04T20:02:54.055Z</t>
  </si>
  <si>
    <t>chr4_32000001_35000001.gz</t>
  </si>
  <si>
    <t>2020-08-04T20:02:54.425Z</t>
  </si>
  <si>
    <t>chr4_33000001_36000001.gz</t>
  </si>
  <si>
    <t>2020-08-04T20:03:05.891Z</t>
  </si>
  <si>
    <t>chr4_34000001_37000001.gz</t>
  </si>
  <si>
    <t>2020-08-04T20:03:06.700Z</t>
  </si>
  <si>
    <t>chr4_35000001_38000001.gz</t>
  </si>
  <si>
    <t>2020-08-04T20:03:07.598Z</t>
  </si>
  <si>
    <t>chr4_36000001_39000001.gz</t>
  </si>
  <si>
    <t>2020-08-04T20:03:09.846Z</t>
  </si>
  <si>
    <t>chr4_37000001_40000001.gz</t>
  </si>
  <si>
    <t>2020-08-04T20:03:10.251Z</t>
  </si>
  <si>
    <t>chr4_38000001_41000001.gz</t>
  </si>
  <si>
    <t>2020-08-04T20:03:12.573Z</t>
  </si>
  <si>
    <t>chr4_39000001_42000001.gz</t>
  </si>
  <si>
    <t>2020-08-04T20:03:16.253Z</t>
  </si>
  <si>
    <t>chr4_40000001_43000001.gz</t>
  </si>
  <si>
    <t>2020-08-04T20:03:29.592Z</t>
  </si>
  <si>
    <t>chr4_4000001_7000001.gz</t>
  </si>
  <si>
    <t>2020-08-04T20:03:33.672Z</t>
  </si>
  <si>
    <t>chr4_41000001_44000001.gz</t>
  </si>
  <si>
    <t>2020-08-04T20:03:37.361Z</t>
  </si>
  <si>
    <t>chr4_42000001_45000001.gz</t>
  </si>
  <si>
    <t>2020-08-04T20:03:39.536Z</t>
  </si>
  <si>
    <t>chr4_43000001_46000001.gz</t>
  </si>
  <si>
    <t>2020-08-04T20:03:43.101Z</t>
  </si>
  <si>
    <t>chr4_44000001_47000001.gz</t>
  </si>
  <si>
    <t>2020-08-04T20:03:47.038Z</t>
  </si>
  <si>
    <t>chr4_45000001_48000001.gz</t>
  </si>
  <si>
    <t>2020-08-04T20:03:51.550Z</t>
  </si>
  <si>
    <t>chr4_46000001_49000001.gz</t>
  </si>
  <si>
    <t>2020-08-04T20:03:52.757Z</t>
  </si>
  <si>
    <t>chr4_47000001_50000001.gz</t>
  </si>
  <si>
    <t>2020-08-04T20:03:52.988Z</t>
  </si>
  <si>
    <t>chr4_48000001_51000001.gz</t>
  </si>
  <si>
    <t>2020-08-04T20:03:55.568Z</t>
  </si>
  <si>
    <t>chr4_49000001_52000001.gz</t>
  </si>
  <si>
    <t>2020-08-04T20:03:58.706Z</t>
  </si>
  <si>
    <t>chr4_50000001_53000001.gz</t>
  </si>
  <si>
    <t>2020-08-04T20:03:59.060Z</t>
  </si>
  <si>
    <t>chr4_5000001_8000001.gz</t>
  </si>
  <si>
    <t>2020-08-04T20:04:00.133Z</t>
  </si>
  <si>
    <t>chr4_51000001_54000001.gz</t>
  </si>
  <si>
    <t>2020-08-04T20:04:00.540Z</t>
  </si>
  <si>
    <t>chr4_52000001_55000001.gz</t>
  </si>
  <si>
    <t>2020-08-04T20:04:01.026Z</t>
  </si>
  <si>
    <t>chr4_53000001_56000001.gz</t>
  </si>
  <si>
    <t>2020-08-04T20:04:01.944Z</t>
  </si>
  <si>
    <t>chr4_54000001_57000001.gz</t>
  </si>
  <si>
    <t>2020-08-04T20:04:02.547Z</t>
  </si>
  <si>
    <t>chr4_55000001_58000001.gz</t>
  </si>
  <si>
    <t>2020-08-04T20:04:06.619Z</t>
  </si>
  <si>
    <t>chr4_56000001_59000001.gz</t>
  </si>
  <si>
    <t>2020-08-04T20:04:08.897Z</t>
  </si>
  <si>
    <t>chr4_57000001_60000001.gz</t>
  </si>
  <si>
    <t>2020-08-04T20:04:10.860Z</t>
  </si>
  <si>
    <t>chr4_58000001_61000001.gz</t>
  </si>
  <si>
    <t>2020-08-04T20:04:11.753Z</t>
  </si>
  <si>
    <t>chr4_59000001_62000001.gz</t>
  </si>
  <si>
    <t>2020-08-04T20:04:15.073Z</t>
  </si>
  <si>
    <t>chr4_60000001_63000001.gz</t>
  </si>
  <si>
    <t>2020-08-04T20:04:16.172Z</t>
  </si>
  <si>
    <t>chr4_6000001_9000001.gz</t>
  </si>
  <si>
    <t>2020-08-04T20:04:22.957Z</t>
  </si>
  <si>
    <t>chr4_61000001_64000001.gz</t>
  </si>
  <si>
    <t>2020-08-04T20:04:24.255Z</t>
  </si>
  <si>
    <t>chr4_62000001_65000001.gz</t>
  </si>
  <si>
    <t>2020-08-04T20:04:25.848Z</t>
  </si>
  <si>
    <t>chr4_63000001_66000001.gz</t>
  </si>
  <si>
    <t>2020-08-04T20:04:27.476Z</t>
  </si>
  <si>
    <t>chr4_64000001_67000001.gz</t>
  </si>
  <si>
    <t>2020-08-04T20:04:27.802Z</t>
  </si>
  <si>
    <t>chr4_65000001_68000001.gz</t>
  </si>
  <si>
    <t>2020-08-04T20:04:28.986Z</t>
  </si>
  <si>
    <t>chr4_66000001_69000001.gz</t>
  </si>
  <si>
    <t>2020-08-04T20:04:29.748Z</t>
  </si>
  <si>
    <t>chr4_67000001_70000001.gz</t>
  </si>
  <si>
    <t>2020-08-04T20:04:30.763Z</t>
  </si>
  <si>
    <t>chr4_68000001_71000001.gz</t>
  </si>
  <si>
    <t>2020-08-04T20:04:31.432Z</t>
  </si>
  <si>
    <t>chr4_69000001_72000001.gz</t>
  </si>
  <si>
    <t>2020-08-04T20:04:32.040Z</t>
  </si>
  <si>
    <t>chr4_70000001_73000001.gz</t>
  </si>
  <si>
    <t>2020-08-04T20:04:37.056Z</t>
  </si>
  <si>
    <t>chr4_7000001_10000001.gz</t>
  </si>
  <si>
    <t>2020-08-04T20:04:40.746Z</t>
  </si>
  <si>
    <t>chr4_71000001_74000001.gz</t>
  </si>
  <si>
    <t>2020-08-04T20:04:41.894Z</t>
  </si>
  <si>
    <t>chr4_72000001_75000001.gz</t>
  </si>
  <si>
    <t>2020-08-04T20:04:42.459Z</t>
  </si>
  <si>
    <t>chr4_73000001_76000001.gz</t>
  </si>
  <si>
    <t>2020-08-04T20:04:46.417Z</t>
  </si>
  <si>
    <t>chr4_74000001_77000001.gz</t>
  </si>
  <si>
    <t>2020-08-04T20:04:48.593Z</t>
  </si>
  <si>
    <t>chr4_75000001_78000001.gz</t>
  </si>
  <si>
    <t>2020-08-04T20:04:48.991Z</t>
  </si>
  <si>
    <t>chr4_76000001_79000001.gz</t>
  </si>
  <si>
    <t>2020-08-04T20:04:52.709Z</t>
  </si>
  <si>
    <t>chr4_77000001_80000001.gz</t>
  </si>
  <si>
    <t>2020-08-04T20:04:54.729Z</t>
  </si>
  <si>
    <t>chr4_78000001_81000001.gz</t>
  </si>
  <si>
    <t>2020-08-04T20:04:57.043Z</t>
  </si>
  <si>
    <t>chr4_79000001_82000001.gz</t>
  </si>
  <si>
    <t>2020-08-04T20:05:04.448Z</t>
  </si>
  <si>
    <t>chr4_80000001_83000001.gz</t>
  </si>
  <si>
    <t>2020-08-04T20:05:07.765Z</t>
  </si>
  <si>
    <t>chr4_8000001_11000001.gz</t>
  </si>
  <si>
    <t>2020-08-04T20:05:08.023Z</t>
  </si>
  <si>
    <t>chr4_81000001_84000001.gz</t>
  </si>
  <si>
    <t>2020-08-04T20:05:10.461Z</t>
  </si>
  <si>
    <t>chr4_82000001_85000001.gz</t>
  </si>
  <si>
    <t>2020-08-04T20:05:13.580Z</t>
  </si>
  <si>
    <t>chr4_83000001_86000001.gz</t>
  </si>
  <si>
    <t>2020-08-04T20:05:19.886Z</t>
  </si>
  <si>
    <t>chr4_84000001_87000001.gz</t>
  </si>
  <si>
    <t>2020-08-04T20:05:22.063Z</t>
  </si>
  <si>
    <t>chr4_85000001_88000001.gz</t>
  </si>
  <si>
    <t>2020-08-04T20:05:22.693Z</t>
  </si>
  <si>
    <t>chr4_86000001_89000001.gz</t>
  </si>
  <si>
    <t>2020-08-04T20:05:25.884Z</t>
  </si>
  <si>
    <t>chr4_87000001_90000001.gz</t>
  </si>
  <si>
    <t>2020-08-04T20:05:29.672Z</t>
  </si>
  <si>
    <t>chr4_88000001_91000001.gz</t>
  </si>
  <si>
    <t>2020-08-04T20:06:03.728Z</t>
  </si>
  <si>
    <t>chr4_89000001_92000001.gz</t>
  </si>
  <si>
    <t>2020-08-04T20:06:05.548Z</t>
  </si>
  <si>
    <t>chr4_90000001_93000001.gz</t>
  </si>
  <si>
    <t>2020-08-04T20:06:07.826Z</t>
  </si>
  <si>
    <t>chr4_9000001_12000001.gz</t>
  </si>
  <si>
    <t>2020-08-04T20:06:10.150Z</t>
  </si>
  <si>
    <t>chr4_91000001_94000001.gz</t>
  </si>
  <si>
    <t>2020-08-04T20:06:13.316Z</t>
  </si>
  <si>
    <t>chr4_92000001_95000001.gz</t>
  </si>
  <si>
    <t>2020-08-04T20:06:24.400Z</t>
  </si>
  <si>
    <t>chr4_93000001_96000001.gz</t>
  </si>
  <si>
    <t>2020-08-04T20:06:29.554Z</t>
  </si>
  <si>
    <t>chr4_94000001_97000001.gz</t>
  </si>
  <si>
    <t>2020-08-04T20:06:32.013Z</t>
  </si>
  <si>
    <t>chr4_95000001_98000001.gz</t>
  </si>
  <si>
    <t>2020-08-04T20:06:33.277Z</t>
  </si>
  <si>
    <t>chr4_96000001_99000001.gz</t>
  </si>
  <si>
    <t>2020-08-04T20:06:34.221Z</t>
  </si>
  <si>
    <t>chr4_97000001_100000001.gz</t>
  </si>
  <si>
    <t>2020-08-04T20:06:38.916Z</t>
  </si>
  <si>
    <t>chr4_98000001_101000001.gz</t>
  </si>
  <si>
    <t>2020-08-04T20:06:48.635Z</t>
  </si>
  <si>
    <t>chr4_99000001_102000001.gz</t>
  </si>
  <si>
    <t>2020-08-04T20:07:01.669Z</t>
  </si>
  <si>
    <t>chr5_100000001_103000001.gz</t>
  </si>
  <si>
    <t>2020-08-04T20:07:02.846Z</t>
  </si>
  <si>
    <t>chr5_10000001_13000001.gz</t>
  </si>
  <si>
    <t>2020-08-04T20:07:04.633Z</t>
  </si>
  <si>
    <t>chr5_1000001_4000001.gz</t>
  </si>
  <si>
    <t>2020-08-04T20:07:05.983Z</t>
  </si>
  <si>
    <t>chr5_101000001_104000001.gz</t>
  </si>
  <si>
    <t>2020-08-04T20:07:12.053Z</t>
  </si>
  <si>
    <t>chr5_102000001_105000001.gz</t>
  </si>
  <si>
    <t>2020-08-04T20:07:16.785Z</t>
  </si>
  <si>
    <t>chr5_103000001_106000001.gz</t>
  </si>
  <si>
    <t>2020-08-04T20:07:19.108Z</t>
  </si>
  <si>
    <t>chr5_104000001_107000001.gz</t>
  </si>
  <si>
    <t>2020-08-04T20:07:20.846Z</t>
  </si>
  <si>
    <t>chr5_105000001_108000001.gz</t>
  </si>
  <si>
    <t>2020-08-04T20:07:23.205Z</t>
  </si>
  <si>
    <t>chr5_106000001_109000001.gz</t>
  </si>
  <si>
    <t>2020-08-04T20:07:23.450Z</t>
  </si>
  <si>
    <t>chr5_107000001_110000001.gz</t>
  </si>
  <si>
    <t>2020-08-04T20:07:27.766Z</t>
  </si>
  <si>
    <t>chr5_108000001_111000001.gz</t>
  </si>
  <si>
    <t>2020-08-04T20:07:33.981Z</t>
  </si>
  <si>
    <t>chr5_109000001_112000001.gz</t>
  </si>
  <si>
    <t>2020-08-04T20:07:35.715Z</t>
  </si>
  <si>
    <t>chr5_110000001_113000001.gz</t>
  </si>
  <si>
    <t>2020-08-04T20:07:41.643Z</t>
  </si>
  <si>
    <t>chr5_11000001_14000001.gz</t>
  </si>
  <si>
    <t>2020-08-04T20:07:42.008Z</t>
  </si>
  <si>
    <t>chr5_111000001_114000001.gz</t>
  </si>
  <si>
    <t>2020-08-04T20:07:43.978Z</t>
  </si>
  <si>
    <t>chr5_112000001_115000001.gz</t>
  </si>
  <si>
    <t>2020-08-04T20:07:46.934Z</t>
  </si>
  <si>
    <t>chr5_113000001_116000001.gz</t>
  </si>
  <si>
    <t>2020-08-04T20:07:47.371Z</t>
  </si>
  <si>
    <t>chr5_114000001_117000001.gz</t>
  </si>
  <si>
    <t>2020-08-04T20:07:47.935Z</t>
  </si>
  <si>
    <t>chr5_115000001_118000001.gz</t>
  </si>
  <si>
    <t>2020-08-04T20:07:48.404Z</t>
  </si>
  <si>
    <t>chr5_116000001_119000001.gz</t>
  </si>
  <si>
    <t>2020-08-04T20:07:49.625Z</t>
  </si>
  <si>
    <t>chr5_117000001_120000001.gz</t>
  </si>
  <si>
    <t>2020-08-04T20:07:51.611Z</t>
  </si>
  <si>
    <t>chr5_118000001_121000001.gz</t>
  </si>
  <si>
    <t>2020-08-04T20:07:53.479Z</t>
  </si>
  <si>
    <t>chr5_119000001_122000001.gz</t>
  </si>
  <si>
    <t>2020-08-04T20:08:02.305Z</t>
  </si>
  <si>
    <t>chr5_120000001_123000001.gz</t>
  </si>
  <si>
    <t>2020-08-04T20:08:02.688Z</t>
  </si>
  <si>
    <t>chr5_12000001_15000001.gz</t>
  </si>
  <si>
    <t>2020-08-04T20:08:04.684Z</t>
  </si>
  <si>
    <t>chr5_121000001_124000001.gz</t>
  </si>
  <si>
    <t>2020-08-04T20:08:14.263Z</t>
  </si>
  <si>
    <t>chr5_122000001_125000001.gz</t>
  </si>
  <si>
    <t>2020-08-04T20:08:15.999Z</t>
  </si>
  <si>
    <t>chr5_123000001_126000001.gz</t>
  </si>
  <si>
    <t>2020-08-04T20:08:17.520Z</t>
  </si>
  <si>
    <t>chr5_124000001_127000001.gz</t>
  </si>
  <si>
    <t>2020-08-04T20:08:24.090Z</t>
  </si>
  <si>
    <t>chr5_125000001_128000001.gz</t>
  </si>
  <si>
    <t>2020-08-04T20:08:24.750Z</t>
  </si>
  <si>
    <t>chr5_126000001_129000001.gz</t>
  </si>
  <si>
    <t>2020-08-04T20:08:27.109Z</t>
  </si>
  <si>
    <t>chr5_127000001_130000001.gz</t>
  </si>
  <si>
    <t>2020-08-04T20:08:27.688Z</t>
  </si>
  <si>
    <t>chr5_128000001_131000001.gz</t>
  </si>
  <si>
    <t>2020-08-04T20:08:28.901Z</t>
  </si>
  <si>
    <t>chr5_129000001_132000001.gz</t>
  </si>
  <si>
    <t>2020-08-04T20:08:31.655Z</t>
  </si>
  <si>
    <t>chr5_130000001_133000001.gz</t>
  </si>
  <si>
    <t>2020-08-04T20:08:36.053Z</t>
  </si>
  <si>
    <t>chr5_13000001_16000001.gz</t>
  </si>
  <si>
    <t>2020-08-04T20:08:38.993Z</t>
  </si>
  <si>
    <t>chr5_131000001_134000001.gz</t>
  </si>
  <si>
    <t>2020-08-04T20:08:39.652Z</t>
  </si>
  <si>
    <t>chr5_132000001_135000001.gz</t>
  </si>
  <si>
    <t>2020-08-04T20:08:44.484Z</t>
  </si>
  <si>
    <t>chr5_133000001_136000001.gz</t>
  </si>
  <si>
    <t>2020-08-04T20:08:44.726Z</t>
  </si>
  <si>
    <t>chr5_134000001_137000001.gz</t>
  </si>
  <si>
    <t>2020-08-04T20:08:46.572Z</t>
  </si>
  <si>
    <t>chr5_135000001_138000001.gz</t>
  </si>
  <si>
    <t>2020-08-04T20:08:51.034Z</t>
  </si>
  <si>
    <t>chr5_136000001_139000001.gz</t>
  </si>
  <si>
    <t>2020-08-04T20:08:54.771Z</t>
  </si>
  <si>
    <t>chr5_137000001_140000001.gz</t>
  </si>
  <si>
    <t>2020-08-04T20:08:57.638Z</t>
  </si>
  <si>
    <t>chr5_138000001_141000001.gz</t>
  </si>
  <si>
    <t>2020-08-04T20:08:57.989Z</t>
  </si>
  <si>
    <t>chr5_139000001_142000001.gz</t>
  </si>
  <si>
    <t>2020-08-04T20:08:58.844Z</t>
  </si>
  <si>
    <t>chr5_140000001_143000001.gz</t>
  </si>
  <si>
    <t>2020-08-04T20:08:59.635Z</t>
  </si>
  <si>
    <t>chr5_14000001_17000001.gz</t>
  </si>
  <si>
    <t>2020-08-04T20:09:00.541Z</t>
  </si>
  <si>
    <t>chr5_141000001_144000001.gz</t>
  </si>
  <si>
    <t>2020-08-04T20:09:02.123Z</t>
  </si>
  <si>
    <t>chr5_142000001_145000001.gz</t>
  </si>
  <si>
    <t>2020-08-04T20:09:03.127Z</t>
  </si>
  <si>
    <t>chr5_143000001_146000001.gz</t>
  </si>
  <si>
    <t>2020-08-04T20:09:04.802Z</t>
  </si>
  <si>
    <t>chr5_144000001_147000001.gz</t>
  </si>
  <si>
    <t>2020-08-04T20:09:07.345Z</t>
  </si>
  <si>
    <t>chr5_145000001_148000001.gz</t>
  </si>
  <si>
    <t>2020-08-04T20:09:09.518Z</t>
  </si>
  <si>
    <t>chr5_146000001_149000001.gz</t>
  </si>
  <si>
    <t>2020-08-04T20:09:10.579Z</t>
  </si>
  <si>
    <t>chr5_147000001_150000001.gz</t>
  </si>
  <si>
    <t>2020-08-04T20:09:16.160Z</t>
  </si>
  <si>
    <t>chr5_148000001_151000001.gz</t>
  </si>
  <si>
    <t>2020-08-04T20:09:18.528Z</t>
  </si>
  <si>
    <t>chr5_149000001_152000001.gz</t>
  </si>
  <si>
    <t>2020-08-04T20:09:18.875Z</t>
  </si>
  <si>
    <t>chr5_150000001_153000001.gz</t>
  </si>
  <si>
    <t>2020-08-04T20:09:21.571Z</t>
  </si>
  <si>
    <t>chr5_15000001_18000001.gz</t>
  </si>
  <si>
    <t>2020-08-04T20:09:26.225Z</t>
  </si>
  <si>
    <t>chr5_151000001_154000001.gz</t>
  </si>
  <si>
    <t>2020-08-04T20:09:26.494Z</t>
  </si>
  <si>
    <t>chr5_152000001_155000001.gz</t>
  </si>
  <si>
    <t>2020-08-04T20:09:26.945Z</t>
  </si>
  <si>
    <t>chr5_153000001_156000001.gz</t>
  </si>
  <si>
    <t>2020-08-04T20:09:28.382Z</t>
  </si>
  <si>
    <t>chr5_154000001_157000001.gz</t>
  </si>
  <si>
    <t>2020-08-04T20:09:28.807Z</t>
  </si>
  <si>
    <t>chr5_155000001_158000001.gz</t>
  </si>
  <si>
    <t>2020-08-04T20:09:29.291Z</t>
  </si>
  <si>
    <t>chr5_156000001_159000001.gz</t>
  </si>
  <si>
    <t>2020-08-04T20:09:29.557Z</t>
  </si>
  <si>
    <t>chr5_157000001_160000001.gz</t>
  </si>
  <si>
    <t>2020-08-04T20:09:29.910Z</t>
  </si>
  <si>
    <t>chr5_158000001_161000001.gz</t>
  </si>
  <si>
    <t>2020-08-04T20:09:39.591Z</t>
  </si>
  <si>
    <t>chr5_159000001_162000001.gz</t>
  </si>
  <si>
    <t>2020-08-04T20:09:40.037Z</t>
  </si>
  <si>
    <t>chr5_160000001_163000001.gz</t>
  </si>
  <si>
    <t>2020-08-04T20:09:40.587Z</t>
  </si>
  <si>
    <t>chr5_16000001_19000001.gz</t>
  </si>
  <si>
    <t>2020-08-04T20:09:43.106Z</t>
  </si>
  <si>
    <t>chr5_161000001_164000001.gz</t>
  </si>
  <si>
    <t>2020-08-04T20:09:46.268Z</t>
  </si>
  <si>
    <t>chr5_162000001_165000001.gz</t>
  </si>
  <si>
    <t>2020-08-04T20:09:46.677Z</t>
  </si>
  <si>
    <t>chr5_163000001_166000001.gz</t>
  </si>
  <si>
    <t>2020-08-04T20:09:49.246Z</t>
  </si>
  <si>
    <t>chr5_164000001_167000001.gz</t>
  </si>
  <si>
    <t>2020-08-04T20:09:52.308Z</t>
  </si>
  <si>
    <t>chr5_165000001_168000001.gz</t>
  </si>
  <si>
    <t>2020-08-04T20:10:00.141Z</t>
  </si>
  <si>
    <t>chr5_166000001_169000001.gz</t>
  </si>
  <si>
    <t>2020-08-04T20:10:03.636Z</t>
  </si>
  <si>
    <t>chr5_167000001_170000001.gz</t>
  </si>
  <si>
    <t>2020-08-04T20:10:04.352Z</t>
  </si>
  <si>
    <t>chr5_168000001_171000001.gz</t>
  </si>
  <si>
    <t>2020-08-04T20:10:14.984Z</t>
  </si>
  <si>
    <t>chr5_169000001_172000001.gz</t>
  </si>
  <si>
    <t>2020-08-04T20:10:16.115Z</t>
  </si>
  <si>
    <t>chr5_170000001_173000001.gz</t>
  </si>
  <si>
    <t>2020-08-04T20:10:19.942Z</t>
  </si>
  <si>
    <t>chr5_17000001_20000001.gz</t>
  </si>
  <si>
    <t>2020-08-04T20:10:24.145Z</t>
  </si>
  <si>
    <t>chr5_171000001_174000001.gz</t>
  </si>
  <si>
    <t>2020-08-04T20:10:28.180Z</t>
  </si>
  <si>
    <t>chr5_172000001_175000001.gz</t>
  </si>
  <si>
    <t>2020-08-04T20:10:28.591Z</t>
  </si>
  <si>
    <t>chr5_173000001_176000001.gz</t>
  </si>
  <si>
    <t>2020-08-04T20:10:28.846Z</t>
  </si>
  <si>
    <t>chr5_174000001_177000001.gz</t>
  </si>
  <si>
    <t>2020-08-04T20:10:31.919Z</t>
  </si>
  <si>
    <t>chr5_175000001_178000001.gz</t>
  </si>
  <si>
    <t>2020-08-04T20:10:35.161Z</t>
  </si>
  <si>
    <t>chr5_176000001_179000001.gz</t>
  </si>
  <si>
    <t>2020-08-04T20:10:37.980Z</t>
  </si>
  <si>
    <t>chr5_177000001_180000001.gz</t>
  </si>
  <si>
    <t>2020-08-04T20:10:43.640Z</t>
  </si>
  <si>
    <t>chr5_178000001_181000001.gz</t>
  </si>
  <si>
    <t>2020-08-04T20:10:47.028Z</t>
  </si>
  <si>
    <t>chr5_179000001_182000001.gz</t>
  </si>
  <si>
    <t>2020-08-04T20:10:47.807Z</t>
  </si>
  <si>
    <t>chr5_180000001_183000001.gz</t>
  </si>
  <si>
    <t>2020-08-04T20:10:58.740Z</t>
  </si>
  <si>
    <t>chr5_18000001_21000001.gz</t>
  </si>
  <si>
    <t>2020-08-04T20:11:00.520Z</t>
  </si>
  <si>
    <t>chr5_19000001_22000001.gz</t>
  </si>
  <si>
    <t>2020-08-04T20:11:02.535Z</t>
  </si>
  <si>
    <t>chr5_1_3000001.gz</t>
  </si>
  <si>
    <t>2020-08-04T20:11:02.824Z</t>
  </si>
  <si>
    <t>chr5_20000001_23000001.gz</t>
  </si>
  <si>
    <t>2020-08-04T20:11:06.080Z</t>
  </si>
  <si>
    <t>chr5_2000001_5000001.gz</t>
  </si>
  <si>
    <t>2020-08-04T20:11:07.713Z</t>
  </si>
  <si>
    <t>chr5_21000001_24000001.gz</t>
  </si>
  <si>
    <t>2020-08-04T20:11:09.341Z</t>
  </si>
  <si>
    <t>chr5_22000001_25000001.gz</t>
  </si>
  <si>
    <t>2020-08-04T20:11:11.850Z</t>
  </si>
  <si>
    <t>chr5_23000001_26000001.gz</t>
  </si>
  <si>
    <t>2020-08-04T20:11:16.271Z</t>
  </si>
  <si>
    <t>chr5_24000001_27000001.gz</t>
  </si>
  <si>
    <t>2020-08-04T20:11:23.174Z</t>
  </si>
  <si>
    <t>chr5_25000001_28000001.gz</t>
  </si>
  <si>
    <t>2020-08-04T20:11:23.716Z</t>
  </si>
  <si>
    <t>chr5_26000001_29000001.gz</t>
  </si>
  <si>
    <t>2020-08-04T20:11:24.530Z</t>
  </si>
  <si>
    <t>chr5_27000001_30000001.gz</t>
  </si>
  <si>
    <t>2020-08-04T20:11:29.001Z</t>
  </si>
  <si>
    <t>chr5_28000001_31000001.gz</t>
  </si>
  <si>
    <t>2020-08-04T20:11:30.496Z</t>
  </si>
  <si>
    <t>chr5_29000001_32000001.gz</t>
  </si>
  <si>
    <t>2020-08-04T20:11:32.929Z</t>
  </si>
  <si>
    <t>chr5_30000001_33000001.gz</t>
  </si>
  <si>
    <t>2020-08-04T20:11:36.640Z</t>
  </si>
  <si>
    <t>chr5_3000001_6000001.gz</t>
  </si>
  <si>
    <t>2020-08-04T20:11:41.729Z</t>
  </si>
  <si>
    <t>chr5_31000001_34000001.gz</t>
  </si>
  <si>
    <t>2020-08-04T20:11:42.917Z</t>
  </si>
  <si>
    <t>chr5_32000001_35000001.gz</t>
  </si>
  <si>
    <t>2020-08-04T20:11:43.188Z</t>
  </si>
  <si>
    <t>chr5_33000001_36000001.gz</t>
  </si>
  <si>
    <t>2020-08-04T20:11:45.013Z</t>
  </si>
  <si>
    <t>chr5_34000001_37000001.gz</t>
  </si>
  <si>
    <t>2020-08-04T20:11:52.873Z</t>
  </si>
  <si>
    <t>chr5_35000001_38000001.gz</t>
  </si>
  <si>
    <t>2020-08-04T20:11:59.972Z</t>
  </si>
  <si>
    <t>chr5_36000001_39000001.gz</t>
  </si>
  <si>
    <t>2020-08-04T20:12:06.717Z</t>
  </si>
  <si>
    <t>chr5_37000001_40000001.gz</t>
  </si>
  <si>
    <t>2020-08-04T20:12:07.771Z</t>
  </si>
  <si>
    <t>chr5_38000001_41000001.gz</t>
  </si>
  <si>
    <t>2020-08-04T20:12:10.324Z</t>
  </si>
  <si>
    <t>chr5_39000001_42000001.gz</t>
  </si>
  <si>
    <t>2020-08-04T20:12:10.845Z</t>
  </si>
  <si>
    <t>chr5_40000001_43000001.gz</t>
  </si>
  <si>
    <t>2020-08-04T20:12:11.069Z</t>
  </si>
  <si>
    <t>chr5_4000001_7000001.gz</t>
  </si>
  <si>
    <t>2020-08-04T20:12:13.403Z</t>
  </si>
  <si>
    <t>chr5_41000001_44000001.gz</t>
  </si>
  <si>
    <t>2020-08-04T20:12:14.363Z</t>
  </si>
  <si>
    <t>chr5_42000001_45000001.gz</t>
  </si>
  <si>
    <t>2020-08-04T20:12:17.525Z</t>
  </si>
  <si>
    <t>chr5_43000001_46000001.gz</t>
  </si>
  <si>
    <t>2020-08-04T20:12:22.093Z</t>
  </si>
  <si>
    <t>chr5_44000001_47000001.gz</t>
  </si>
  <si>
    <t>2020-08-04T20:12:22.330Z</t>
  </si>
  <si>
    <t>chr5_45000001_48000001.gz</t>
  </si>
  <si>
    <t>2020-08-04T20:12:26.623Z</t>
  </si>
  <si>
    <t>chr5_46000001_49000001.gz</t>
  </si>
  <si>
    <t>2020-08-04T20:12:28.375Z</t>
  </si>
  <si>
    <t>chr5_47000001_50000001.gz</t>
  </si>
  <si>
    <t>2020-08-04T20:12:29.772Z</t>
  </si>
  <si>
    <t>chr5_48000001_51000001.gz</t>
  </si>
  <si>
    <t>2020-08-04T20:12:35.338Z</t>
  </si>
  <si>
    <t>chr5_49000001_52000001.gz</t>
  </si>
  <si>
    <t>2020-08-04T20:12:39.161Z</t>
  </si>
  <si>
    <t>chr5_50000001_53000001.gz</t>
  </si>
  <si>
    <t>2020-08-04T20:12:39.834Z</t>
  </si>
  <si>
    <t>chr5_5000001_8000001.gz</t>
  </si>
  <si>
    <t>2020-08-04T20:12:41.878Z</t>
  </si>
  <si>
    <t>chr5_51000001_54000001.gz</t>
  </si>
  <si>
    <t>2020-08-04T20:12:42.139Z</t>
  </si>
  <si>
    <t>chr5_52000001_55000001.gz</t>
  </si>
  <si>
    <t>2020-08-04T20:12:50.716Z</t>
  </si>
  <si>
    <t>chr5_53000001_56000001.gz</t>
  </si>
  <si>
    <t>2020-08-04T20:12:56.427Z</t>
  </si>
  <si>
    <t>chr5_54000001_57000001.gz</t>
  </si>
  <si>
    <t>2020-08-04T20:12:59.992Z</t>
  </si>
  <si>
    <t>chr5_55000001_58000001.gz</t>
  </si>
  <si>
    <t>2020-08-04T20:13:01.441Z</t>
  </si>
  <si>
    <t>chr5_56000001_59000001.gz</t>
  </si>
  <si>
    <t>2020-08-04T20:13:01.837Z</t>
  </si>
  <si>
    <t>chr5_57000001_60000001.gz</t>
  </si>
  <si>
    <t>2020-08-04T20:13:03.245Z</t>
  </si>
  <si>
    <t>chr5_58000001_61000001.gz</t>
  </si>
  <si>
    <t>2020-08-04T20:13:04.403Z</t>
  </si>
  <si>
    <t>chr5_59000001_62000001.gz</t>
  </si>
  <si>
    <t>2020-08-04T20:13:09.327Z</t>
  </si>
  <si>
    <t>chr5_60000001_63000001.gz</t>
  </si>
  <si>
    <t>2020-08-04T20:13:16.108Z</t>
  </si>
  <si>
    <t>chr5_6000001_9000001.gz</t>
  </si>
  <si>
    <t>2020-08-04T20:13:18.244Z</t>
  </si>
  <si>
    <t>chr5_61000001_64000001.gz</t>
  </si>
  <si>
    <t>2020-08-04T20:13:19.457Z</t>
  </si>
  <si>
    <t>chr5_62000001_65000001.gz</t>
  </si>
  <si>
    <t>2020-08-04T20:13:20.301Z</t>
  </si>
  <si>
    <t>chr5_63000001_66000001.gz</t>
  </si>
  <si>
    <t>2020-08-04T20:13:21.831Z</t>
  </si>
  <si>
    <t>chr5_64000001_67000001.gz</t>
  </si>
  <si>
    <t>2020-08-04T20:13:23.763Z</t>
  </si>
  <si>
    <t>chr5_65000001_68000001.gz</t>
  </si>
  <si>
    <t>2020-08-04T20:13:26.294Z</t>
  </si>
  <si>
    <t>chr5_66000001_69000001.gz</t>
  </si>
  <si>
    <t>2020-08-04T20:13:29.180Z</t>
  </si>
  <si>
    <t>chr5_67000001_70000001.gz</t>
  </si>
  <si>
    <t>2020-08-04T20:13:30.155Z</t>
  </si>
  <si>
    <t>chr5_68000001_71000001.gz</t>
  </si>
  <si>
    <t>2020-08-04T20:13:31.211Z</t>
  </si>
  <si>
    <t>chr5_69000001_72000001.gz</t>
  </si>
  <si>
    <t>2020-08-04T20:13:32.120Z</t>
  </si>
  <si>
    <t>chr5_70000001_73000001.gz</t>
  </si>
  <si>
    <t>2020-08-04T20:13:35.774Z</t>
  </si>
  <si>
    <t>chr5_7000001_10000001.gz</t>
  </si>
  <si>
    <t>2020-08-04T20:13:41.741Z</t>
  </si>
  <si>
    <t>chr5_71000001_74000001.gz</t>
  </si>
  <si>
    <t>2020-08-04T20:13:43.214Z</t>
  </si>
  <si>
    <t>chr5_72000001_75000001.gz</t>
  </si>
  <si>
    <t>2020-08-04T20:13:46.291Z</t>
  </si>
  <si>
    <t>chr5_73000001_76000001.gz</t>
  </si>
  <si>
    <t>2020-08-04T20:13:46.534Z</t>
  </si>
  <si>
    <t>chr5_74000001_77000001.gz</t>
  </si>
  <si>
    <t>2020-08-04T20:13:47.513Z</t>
  </si>
  <si>
    <t>chr5_75000001_78000001.gz</t>
  </si>
  <si>
    <t>2020-08-04T20:13:48.678Z</t>
  </si>
  <si>
    <t>chr5_76000001_79000001.gz</t>
  </si>
  <si>
    <t>2020-08-04T20:13:51.100Z</t>
  </si>
  <si>
    <t>chr5_77000001_80000001.gz</t>
  </si>
  <si>
    <t>2020-08-04T20:13:52.279Z</t>
  </si>
  <si>
    <t>chr5_78000001_81000001.gz</t>
  </si>
  <si>
    <t>2020-08-04T20:13:55.027Z</t>
  </si>
  <si>
    <t>chr5_79000001_82000001.gz</t>
  </si>
  <si>
    <t>2020-08-04T20:13:58.026Z</t>
  </si>
  <si>
    <t>chr5_80000001_83000001.gz</t>
  </si>
  <si>
    <t>2020-08-04T20:13:59.759Z</t>
  </si>
  <si>
    <t>chr5_8000001_11000001.gz</t>
  </si>
  <si>
    <t>2020-08-04T20:14:00.565Z</t>
  </si>
  <si>
    <t>chr5_81000001_84000001.gz</t>
  </si>
  <si>
    <t>2020-08-04T20:14:00.992Z</t>
  </si>
  <si>
    <t>chr5_82000001_85000001.gz</t>
  </si>
  <si>
    <t>2020-08-04T20:14:01.777Z</t>
  </si>
  <si>
    <t>chr5_83000001_86000001.gz</t>
  </si>
  <si>
    <t>2020-08-04T20:14:02.144Z</t>
  </si>
  <si>
    <t>chr5_84000001_87000001.gz</t>
  </si>
  <si>
    <t>2020-08-04T20:14:03.331Z</t>
  </si>
  <si>
    <t>chr5_85000001_88000001.gz</t>
  </si>
  <si>
    <t>2020-08-04T20:14:04.036Z</t>
  </si>
  <si>
    <t>chr5_86000001_89000001.gz</t>
  </si>
  <si>
    <t>2020-08-04T20:14:06.618Z</t>
  </si>
  <si>
    <t>chr5_87000001_90000001.gz</t>
  </si>
  <si>
    <t>2020-08-04T20:14:07.091Z</t>
  </si>
  <si>
    <t>chr5_88000001_91000001.gz</t>
  </si>
  <si>
    <t>2020-08-04T20:14:09.326Z</t>
  </si>
  <si>
    <t>chr5_89000001_92000001.gz</t>
  </si>
  <si>
    <t>2020-08-04T20:14:10.410Z</t>
  </si>
  <si>
    <t>chr5_90000001_93000001.gz</t>
  </si>
  <si>
    <t>2020-08-04T20:14:12.674Z</t>
  </si>
  <si>
    <t>chr5_9000001_12000001.gz</t>
  </si>
  <si>
    <t>2020-08-04T20:14:13.234Z</t>
  </si>
  <si>
    <t>chr5_91000001_94000001.gz</t>
  </si>
  <si>
    <t>2020-08-04T20:14:13.648Z</t>
  </si>
  <si>
    <t>chr5_92000001_95000001.gz</t>
  </si>
  <si>
    <t>2020-08-04T20:14:13.908Z</t>
  </si>
  <si>
    <t>chr5_93000001_96000001.gz</t>
  </si>
  <si>
    <t>2020-08-04T20:14:14.364Z</t>
  </si>
  <si>
    <t>chr5_94000001_97000001.gz</t>
  </si>
  <si>
    <t>2020-08-04T20:14:14.752Z</t>
  </si>
  <si>
    <t>chr5_95000001_98000001.gz</t>
  </si>
  <si>
    <t>2020-08-04T20:14:17.374Z</t>
  </si>
  <si>
    <t>chr5_96000001_99000001.gz</t>
  </si>
  <si>
    <t>2020-08-04T20:14:17.652Z</t>
  </si>
  <si>
    <t>chr5_97000001_100000001.gz</t>
  </si>
  <si>
    <t>2020-08-04T20:14:19.069Z</t>
  </si>
  <si>
    <t>chr5_98000001_101000001.gz</t>
  </si>
  <si>
    <t>2020-08-04T20:14:21.131Z</t>
  </si>
  <si>
    <t>chr5_99000001_102000001.gz</t>
  </si>
  <si>
    <t>2020-08-04T20:14:21.338Z</t>
  </si>
  <si>
    <t>chr6_100000001_103000001.gz</t>
  </si>
  <si>
    <t>2020-08-04T20:14:21.918Z</t>
  </si>
  <si>
    <t>chr6_10000001_13000001.gz</t>
  </si>
  <si>
    <t>2020-08-04T20:14:22.946Z</t>
  </si>
  <si>
    <t>chr6_1000001_4000001.gz</t>
  </si>
  <si>
    <t>2020-08-04T20:14:33.136Z</t>
  </si>
  <si>
    <t>chr6_101000001_104000001.gz</t>
  </si>
  <si>
    <t>2020-08-04T20:14:36.326Z</t>
  </si>
  <si>
    <t>chr6_102000001_105000001.gz</t>
  </si>
  <si>
    <t>2020-08-04T20:14:37.175Z</t>
  </si>
  <si>
    <t>chr6_103000001_106000001.gz</t>
  </si>
  <si>
    <t>2020-08-04T20:14:40.148Z</t>
  </si>
  <si>
    <t>chr6_104000001_107000001.gz</t>
  </si>
  <si>
    <t>2020-08-04T20:14:40.483Z</t>
  </si>
  <si>
    <t>chr6_105000001_108000001.gz</t>
  </si>
  <si>
    <t>2020-08-04T20:14:43.645Z</t>
  </si>
  <si>
    <t>chr6_106000001_109000001.gz</t>
  </si>
  <si>
    <t>2020-08-04T20:14:52.170Z</t>
  </si>
  <si>
    <t>chr6_107000001_110000001.gz</t>
  </si>
  <si>
    <t>2020-08-04T20:14:56.781Z</t>
  </si>
  <si>
    <t>chr6_108000001_111000001.gz</t>
  </si>
  <si>
    <t>2020-08-04T20:14:57.009Z</t>
  </si>
  <si>
    <t>chr6_109000001_112000001.gz</t>
  </si>
  <si>
    <t>2020-08-04T20:15:08.780Z</t>
  </si>
  <si>
    <t>chr6_110000001_113000001.gz</t>
  </si>
  <si>
    <t>2020-08-04T20:15:10.350Z</t>
  </si>
  <si>
    <t>chr6_11000001_14000001.gz</t>
  </si>
  <si>
    <t>2020-08-04T20:15:10.751Z</t>
  </si>
  <si>
    <t>chr6_111000001_114000001.gz</t>
  </si>
  <si>
    <t>2020-08-04T20:15:18.110Z</t>
  </si>
  <si>
    <t>chr6_112000001_115000001.gz</t>
  </si>
  <si>
    <t>2020-08-04T20:15:21.959Z</t>
  </si>
  <si>
    <t>chr6_113000001_116000001.gz</t>
  </si>
  <si>
    <t>2020-08-04T20:15:24.333Z</t>
  </si>
  <si>
    <t>chr6_114000001_117000001.gz</t>
  </si>
  <si>
    <t>2020-08-04T20:15:26.340Z</t>
  </si>
  <si>
    <t>chr6_115000001_118000001.gz</t>
  </si>
  <si>
    <t>2020-08-04T20:15:29.033Z</t>
  </si>
  <si>
    <t>chr6_116000001_119000001.gz</t>
  </si>
  <si>
    <t>2020-08-04T20:15:35.981Z</t>
  </si>
  <si>
    <t>chr6_117000001_120000001.gz</t>
  </si>
  <si>
    <t>2020-08-04T20:15:39.404Z</t>
  </si>
  <si>
    <t>chr6_118000001_121000001.gz</t>
  </si>
  <si>
    <t>2020-08-04T20:15:42.881Z</t>
  </si>
  <si>
    <t>chr6_119000001_122000001.gz</t>
  </si>
  <si>
    <t>2020-08-04T20:15:44.340Z</t>
  </si>
  <si>
    <t>chr6_120000001_123000001.gz</t>
  </si>
  <si>
    <t>2020-08-04T20:15:49.643Z</t>
  </si>
  <si>
    <t>chr6_12000001_15000001.gz</t>
  </si>
  <si>
    <t>2020-08-04T20:15:53.234Z</t>
  </si>
  <si>
    <t>chr6_121000001_124000001.gz</t>
  </si>
  <si>
    <t>2020-08-04T20:15:59.522Z</t>
  </si>
  <si>
    <t>chr6_122000001_125000001.gz</t>
  </si>
  <si>
    <t>2020-08-04T20:15:59.867Z</t>
  </si>
  <si>
    <t>chr6_123000001_126000001.gz</t>
  </si>
  <si>
    <t>2020-08-04T20:16:01.682Z</t>
  </si>
  <si>
    <t>chr6_124000001_127000001.gz</t>
  </si>
  <si>
    <t>2020-08-04T20:16:04.529Z</t>
  </si>
  <si>
    <t>chr6_125000001_128000001.gz</t>
  </si>
  <si>
    <t>2020-08-04T20:16:05.208Z</t>
  </si>
  <si>
    <t>chr6_126000001_129000001.gz</t>
  </si>
  <si>
    <t>2020-08-04T20:16:06.630Z</t>
  </si>
  <si>
    <t>chr6_127000001_130000001.gz</t>
  </si>
  <si>
    <t>2020-08-04T20:16:10.444Z</t>
  </si>
  <si>
    <t>chr6_128000001_131000001.gz</t>
  </si>
  <si>
    <t>2020-08-04T20:16:11.158Z</t>
  </si>
  <si>
    <t>chr6_129000001_132000001.gz</t>
  </si>
  <si>
    <t>2020-08-04T20:16:11.407Z</t>
  </si>
  <si>
    <t>chr6_130000001_133000001.gz</t>
  </si>
  <si>
    <t>2020-08-04T20:16:18.427Z</t>
  </si>
  <si>
    <t>chr6_13000001_16000001.gz</t>
  </si>
  <si>
    <t>2020-08-04T20:16:18.948Z</t>
  </si>
  <si>
    <t>chr6_131000001_134000001.gz</t>
  </si>
  <si>
    <t>2020-08-04T20:16:20.947Z</t>
  </si>
  <si>
    <t>chr6_132000001_135000001.gz</t>
  </si>
  <si>
    <t>2020-08-04T20:16:23.633Z</t>
  </si>
  <si>
    <t>chr6_133000001_136000001.gz</t>
  </si>
  <si>
    <t>2020-08-04T20:16:24.212Z</t>
  </si>
  <si>
    <t>chr6_134000001_137000001.gz</t>
  </si>
  <si>
    <t>2020-08-04T20:16:26.020Z</t>
  </si>
  <si>
    <t>chr6_135000001_138000001.gz</t>
  </si>
  <si>
    <t>2020-08-04T20:16:27.333Z</t>
  </si>
  <si>
    <t>chr6_136000001_139000001.gz</t>
  </si>
  <si>
    <t>2020-08-04T20:16:29.659Z</t>
  </si>
  <si>
    <t>chr6_137000001_140000001.gz</t>
  </si>
  <si>
    <t>2020-08-04T20:16:30.152Z</t>
  </si>
  <si>
    <t>chr6_138000001_141000001.gz</t>
  </si>
  <si>
    <t>2020-08-04T20:16:31.644Z</t>
  </si>
  <si>
    <t>chr6_139000001_142000001.gz</t>
  </si>
  <si>
    <t>2020-08-04T20:16:43.375Z</t>
  </si>
  <si>
    <t>chr6_140000001_143000001.gz</t>
  </si>
  <si>
    <t>2020-08-04T20:16:46.994Z</t>
  </si>
  <si>
    <t>chr6_14000001_17000001.gz</t>
  </si>
  <si>
    <t>2020-08-04T20:16:48.241Z</t>
  </si>
  <si>
    <t>chr6_141000001_144000001.gz</t>
  </si>
  <si>
    <t>2020-08-04T20:16:50.523Z</t>
  </si>
  <si>
    <t>chr6_142000001_145000001.gz</t>
  </si>
  <si>
    <t>2020-08-04T20:16:52.432Z</t>
  </si>
  <si>
    <t>chr6_143000001_146000001.gz</t>
  </si>
  <si>
    <t>2020-08-04T20:16:53.814Z</t>
  </si>
  <si>
    <t>chr6_144000001_147000001.gz</t>
  </si>
  <si>
    <t>2020-08-04T20:16:54.248Z</t>
  </si>
  <si>
    <t>chr6_145000001_148000001.gz</t>
  </si>
  <si>
    <t>2020-08-04T20:16:54.614Z</t>
  </si>
  <si>
    <t>chr6_146000001_149000001.gz</t>
  </si>
  <si>
    <t>2020-08-04T20:16:55.262Z</t>
  </si>
  <si>
    <t>chr6_147000001_150000001.gz</t>
  </si>
  <si>
    <t>2020-08-04T20:16:56.284Z</t>
  </si>
  <si>
    <t>chr6_148000001_151000001.gz</t>
  </si>
  <si>
    <t>2020-08-04T20:16:56.585Z</t>
  </si>
  <si>
    <t>chr6_149000001_152000001.gz</t>
  </si>
  <si>
    <t>2020-08-04T20:16:57.446Z</t>
  </si>
  <si>
    <t>chr6_150000001_153000001.gz</t>
  </si>
  <si>
    <t>2020-08-04T20:16:59.535Z</t>
  </si>
  <si>
    <t>chr6_15000001_18000001.gz</t>
  </si>
  <si>
    <t>2020-08-04T20:17:00.655Z</t>
  </si>
  <si>
    <t>chr6_151000001_154000001.gz</t>
  </si>
  <si>
    <t>2020-08-04T20:17:04.553Z</t>
  </si>
  <si>
    <t>chr6_152000001_155000001.gz</t>
  </si>
  <si>
    <t>2020-08-04T20:17:06.109Z</t>
  </si>
  <si>
    <t>chr6_153000001_156000001.gz</t>
  </si>
  <si>
    <t>2020-08-04T20:17:06.718Z</t>
  </si>
  <si>
    <t>chr6_154000001_157000001.gz</t>
  </si>
  <si>
    <t>2020-08-04T20:17:07.157Z</t>
  </si>
  <si>
    <t>chr6_155000001_158000001.gz</t>
  </si>
  <si>
    <t>2020-08-04T20:17:11.753Z</t>
  </si>
  <si>
    <t>chr6_156000001_159000001.gz</t>
  </si>
  <si>
    <t>2020-08-04T20:17:12.534Z</t>
  </si>
  <si>
    <t>chr6_157000001_160000001.gz</t>
  </si>
  <si>
    <t>2020-08-04T20:17:14.832Z</t>
  </si>
  <si>
    <t>chr6_158000001_161000001.gz</t>
  </si>
  <si>
    <t>2020-08-04T20:17:16.059Z</t>
  </si>
  <si>
    <t>chr6_159000001_162000001.gz</t>
  </si>
  <si>
    <t>2020-08-04T20:17:17.338Z</t>
  </si>
  <si>
    <t>chr6_160000001_163000001.gz</t>
  </si>
  <si>
    <t>2020-08-04T20:17:18.955Z</t>
  </si>
  <si>
    <t>chr6_16000001_19000001.gz</t>
  </si>
  <si>
    <t>2020-08-04T20:17:20.104Z</t>
  </si>
  <si>
    <t>chr6_161000001_164000001.gz</t>
  </si>
  <si>
    <t>2020-08-04T20:17:21.064Z</t>
  </si>
  <si>
    <t>chr6_162000001_165000001.gz</t>
  </si>
  <si>
    <t>2020-08-04T20:17:22.241Z</t>
  </si>
  <si>
    <t>chr6_163000001_166000001.gz</t>
  </si>
  <si>
    <t>2020-08-04T20:17:22.942Z</t>
  </si>
  <si>
    <t>chr6_164000001_167000001.gz</t>
  </si>
  <si>
    <t>2020-08-04T20:17:23.359Z</t>
  </si>
  <si>
    <t>chr6_165000001_168000001.gz</t>
  </si>
  <si>
    <t>2020-08-04T20:17:23.608Z</t>
  </si>
  <si>
    <t>chr6_166000001_169000001.gz</t>
  </si>
  <si>
    <t>2020-08-04T20:17:30.940Z</t>
  </si>
  <si>
    <t>chr6_167000001_170000001.gz</t>
  </si>
  <si>
    <t>2020-08-04T20:17:33.338Z</t>
  </si>
  <si>
    <t>chr6_168000001_171000001.gz</t>
  </si>
  <si>
    <t>2020-08-04T20:17:34.189Z</t>
  </si>
  <si>
    <t>chr6_169000001_172000001.gz</t>
  </si>
  <si>
    <t>2020-08-04T20:17:36.067Z</t>
  </si>
  <si>
    <t>chr6_170000001_173000001.gz</t>
  </si>
  <si>
    <t>2020-08-04T20:17:39.436Z</t>
  </si>
  <si>
    <t>chr6_17000001_20000001.gz</t>
  </si>
  <si>
    <t>2020-08-04T20:17:42.420Z</t>
  </si>
  <si>
    <t>chr6_171000001_174000001.gz</t>
  </si>
  <si>
    <t>2020-08-04T20:17:43.265Z</t>
  </si>
  <si>
    <t>chr6_18000001_21000001.gz</t>
  </si>
  <si>
    <t>2020-08-04T20:17:49.117Z</t>
  </si>
  <si>
    <t>chr6_19000001_22000001.gz</t>
  </si>
  <si>
    <t>2020-08-04T20:17:49.787Z</t>
  </si>
  <si>
    <t>chr6_1_3000001.gz</t>
  </si>
  <si>
    <t>2020-08-04T20:17:54.322Z</t>
  </si>
  <si>
    <t>chr6_20000001_23000001.gz</t>
  </si>
  <si>
    <t>2020-08-04T20:17:55.298Z</t>
  </si>
  <si>
    <t>chr6_2000001_5000001.gz</t>
  </si>
  <si>
    <t>2020-08-04T20:18:00.654Z</t>
  </si>
  <si>
    <t>chr6_21000001_24000001.gz</t>
  </si>
  <si>
    <t>2020-08-04T20:18:04.737Z</t>
  </si>
  <si>
    <t>chr6_22000001_25000001.gz</t>
  </si>
  <si>
    <t>2020-08-04T20:18:05.868Z</t>
  </si>
  <si>
    <t>chr6_23000001_26000001.gz</t>
  </si>
  <si>
    <t>2020-08-04T20:18:07.215Z</t>
  </si>
  <si>
    <t>chr6_24000001_27000001.gz</t>
  </si>
  <si>
    <t>2020-08-04T20:18:08.541Z</t>
  </si>
  <si>
    <t>chr6_25000001_28000001.gz</t>
  </si>
  <si>
    <t>2020-08-04T20:18:09.354Z</t>
  </si>
  <si>
    <t>chr6_26000001_29000001.gz</t>
  </si>
  <si>
    <t>2020-08-04T20:18:10.139Z</t>
  </si>
  <si>
    <t>chr6_27000001_30000001.gz</t>
  </si>
  <si>
    <t>2020-08-04T20:18:19.913Z</t>
  </si>
  <si>
    <t>chr6_3000001_6000001.gz</t>
  </si>
  <si>
    <t>2020-08-04T20:18:20.678Z</t>
  </si>
  <si>
    <t>chr6_31000001_34000001.gz</t>
  </si>
  <si>
    <t>2020-08-04T20:18:25.783Z</t>
  </si>
  <si>
    <t>chr6_32000001_35000001.gz</t>
  </si>
  <si>
    <t>2020-08-04T20:18:31.431Z</t>
  </si>
  <si>
    <t>chr6_33000001_36000001.gz</t>
  </si>
  <si>
    <t>2020-08-04T20:18:32.079Z</t>
  </si>
  <si>
    <t>chr6_34000001_37000001.gz</t>
  </si>
  <si>
    <t>2020-08-04T20:18:33.406Z</t>
  </si>
  <si>
    <t>chr6_35000001_38000001.gz</t>
  </si>
  <si>
    <t>2020-08-04T20:18:35.231Z</t>
  </si>
  <si>
    <t>chr6_36000001_39000001.gz</t>
  </si>
  <si>
    <t>2020-08-04T20:18:39.289Z</t>
  </si>
  <si>
    <t>chr6_37000001_40000001.gz</t>
  </si>
  <si>
    <t>2020-08-04T20:18:40.922Z</t>
  </si>
  <si>
    <t>chr6_38000001_41000001.gz</t>
  </si>
  <si>
    <t>2020-08-04T20:18:45.800Z</t>
  </si>
  <si>
    <t>chr6_39000001_42000001.gz</t>
  </si>
  <si>
    <t>2020-08-04T20:18:48.194Z</t>
  </si>
  <si>
    <t>chr6_40000001_43000001.gz</t>
  </si>
  <si>
    <t>2020-08-04T20:18:49.143Z</t>
  </si>
  <si>
    <t>chr6_4000001_7000001.gz</t>
  </si>
  <si>
    <t>2020-08-04T20:18:50.904Z</t>
  </si>
  <si>
    <t>chr6_41000001_44000001.gz</t>
  </si>
  <si>
    <t>2020-08-04T20:18:53.217Z</t>
  </si>
  <si>
    <t>chr6_42000001_45000001.gz</t>
  </si>
  <si>
    <t>2020-08-04T20:18:54.790Z</t>
  </si>
  <si>
    <t>chr6_43000001_46000001.gz</t>
  </si>
  <si>
    <t>2020-08-04T20:18:55.412Z</t>
  </si>
  <si>
    <t>chr6_44000001_47000001.gz</t>
  </si>
  <si>
    <t>2020-08-04T20:18:55.667Z</t>
  </si>
  <si>
    <t>chr6_45000001_48000001.gz</t>
  </si>
  <si>
    <t>2020-08-04T20:18:56.052Z</t>
  </si>
  <si>
    <t>chr6_46000001_49000001.gz</t>
  </si>
  <si>
    <t>2020-08-04T20:18:58.025Z</t>
  </si>
  <si>
    <t>chr6_47000001_50000001.gz</t>
  </si>
  <si>
    <t>2020-08-04T20:18:58.429Z</t>
  </si>
  <si>
    <t>chr6_48000001_51000001.gz</t>
  </si>
  <si>
    <t>2020-08-04T20:18:59.329Z</t>
  </si>
  <si>
    <t>chr6_49000001_52000001.gz</t>
  </si>
  <si>
    <t>2020-08-04T20:19:01.040Z</t>
  </si>
  <si>
    <t>chr6_50000001_53000001.gz</t>
  </si>
  <si>
    <t>2020-08-04T20:19:01.294Z</t>
  </si>
  <si>
    <t>chr6_5000001_8000001.gz</t>
  </si>
  <si>
    <t>2020-08-04T20:19:08.010Z</t>
  </si>
  <si>
    <t>chr6_51000001_54000001.gz</t>
  </si>
  <si>
    <t>2020-08-04T20:19:08.993Z</t>
  </si>
  <si>
    <t>chr6_52000001_55000001.gz</t>
  </si>
  <si>
    <t>2020-08-04T20:19:09.568Z</t>
  </si>
  <si>
    <t>chr6_53000001_56000001.gz</t>
  </si>
  <si>
    <t>2020-08-04T20:19:30.021Z</t>
  </si>
  <si>
    <t>chr6_54000001_57000001.gz</t>
  </si>
  <si>
    <t>2020-08-04T20:19:33.502Z</t>
  </si>
  <si>
    <t>chr6_55000001_58000001.gz</t>
  </si>
  <si>
    <t>2020-08-04T20:19:34.399Z</t>
  </si>
  <si>
    <t>chr6_56000001_59000001.gz</t>
  </si>
  <si>
    <t>2020-08-04T20:19:34.880Z</t>
  </si>
  <si>
    <t>chr6_57000001_60000001.gz</t>
  </si>
  <si>
    <t>2020-08-04T20:19:37.319Z</t>
  </si>
  <si>
    <t>chr6_58000001_61000001.gz</t>
  </si>
  <si>
    <t>2020-08-04T20:19:40.488Z</t>
  </si>
  <si>
    <t>chr6_59000001_62000001.gz</t>
  </si>
  <si>
    <t>2020-08-04T20:19:42.235Z</t>
  </si>
  <si>
    <t>chr6_60000001_63000001.gz</t>
  </si>
  <si>
    <t>2020-08-04T20:19:44.480Z</t>
  </si>
  <si>
    <t>chr6_6000001_9000001.gz</t>
  </si>
  <si>
    <t>2020-08-04T20:19:45.209Z</t>
  </si>
  <si>
    <t>chr6_61000001_64000001.gz</t>
  </si>
  <si>
    <t>2020-08-04T20:19:45.604Z</t>
  </si>
  <si>
    <t>chr6_62000001_65000001.gz</t>
  </si>
  <si>
    <t>2020-08-04T20:19:46.755Z</t>
  </si>
  <si>
    <t>chr6_63000001_66000001.gz</t>
  </si>
  <si>
    <t>2020-08-04T20:19:50.685Z</t>
  </si>
  <si>
    <t>chr6_64000001_67000001.gz</t>
  </si>
  <si>
    <t>2020-08-04T20:19:53.271Z</t>
  </si>
  <si>
    <t>chr6_65000001_68000001.gz</t>
  </si>
  <si>
    <t>2020-08-04T20:19:54.434Z</t>
  </si>
  <si>
    <t>chr6_66000001_69000001.gz</t>
  </si>
  <si>
    <t>2020-08-04T20:19:55.339Z</t>
  </si>
  <si>
    <t>chr6_67000001_70000001.gz</t>
  </si>
  <si>
    <t>2020-08-04T20:19:57.347Z</t>
  </si>
  <si>
    <t>chr6_68000001_71000001.gz</t>
  </si>
  <si>
    <t>2020-08-04T20:19:57.825Z</t>
  </si>
  <si>
    <t>chr6_69000001_72000001.gz</t>
  </si>
  <si>
    <t>2020-08-04T20:19:59.217Z</t>
  </si>
  <si>
    <t>chr6_70000001_73000001.gz</t>
  </si>
  <si>
    <t>2020-08-04T20:20:05.635Z</t>
  </si>
  <si>
    <t>chr6_7000001_10000001.gz</t>
  </si>
  <si>
    <t>2020-08-04T20:20:11.447Z</t>
  </si>
  <si>
    <t>chr6_71000001_74000001.gz</t>
  </si>
  <si>
    <t>2020-08-04T20:20:13.203Z</t>
  </si>
  <si>
    <t>chr6_72000001_75000001.gz</t>
  </si>
  <si>
    <t>2020-08-04T20:20:13.486Z</t>
  </si>
  <si>
    <t>chr6_73000001_76000001.gz</t>
  </si>
  <si>
    <t>2020-08-04T20:20:13.865Z</t>
  </si>
  <si>
    <t>chr6_74000001_77000001.gz</t>
  </si>
  <si>
    <t>2020-08-04T20:20:17.438Z</t>
  </si>
  <si>
    <t>chr6_75000001_78000001.gz</t>
  </si>
  <si>
    <t>2020-08-04T20:20:21.168Z</t>
  </si>
  <si>
    <t>chr6_76000001_79000001.gz</t>
  </si>
  <si>
    <t>2020-08-04T20:20:22.318Z</t>
  </si>
  <si>
    <t>chr6_77000001_80000001.gz</t>
  </si>
  <si>
    <t>2020-08-04T20:20:22.912Z</t>
  </si>
  <si>
    <t>chr6_78000001_81000001.gz</t>
  </si>
  <si>
    <t>2020-08-04T20:20:24.130Z</t>
  </si>
  <si>
    <t>chr6_79000001_82000001.gz</t>
  </si>
  <si>
    <t>2020-08-04T20:20:24.467Z</t>
  </si>
  <si>
    <t>chr6_80000001_83000001.gz</t>
  </si>
  <si>
    <t>2020-08-04T20:20:24.888Z</t>
  </si>
  <si>
    <t>chr6_8000001_11000001.gz</t>
  </si>
  <si>
    <t>2020-08-04T20:20:27.601Z</t>
  </si>
  <si>
    <t>chr6_81000001_84000001.gz</t>
  </si>
  <si>
    <t>2020-08-04T20:20:28.546Z</t>
  </si>
  <si>
    <t>chr6_82000001_85000001.gz</t>
  </si>
  <si>
    <t>2020-08-04T20:20:32.516Z</t>
  </si>
  <si>
    <t>chr6_83000001_86000001.gz</t>
  </si>
  <si>
    <t>2020-08-04T20:20:35.195Z</t>
  </si>
  <si>
    <t>chr6_84000001_87000001.gz</t>
  </si>
  <si>
    <t>2020-08-04T20:20:36.928Z</t>
  </si>
  <si>
    <t>chr6_85000001_88000001.gz</t>
  </si>
  <si>
    <t>2020-08-04T20:20:38.449Z</t>
  </si>
  <si>
    <t>chr6_86000001_89000001.gz</t>
  </si>
  <si>
    <t>2020-08-04T20:20:38.760Z</t>
  </si>
  <si>
    <t>chr6_87000001_90000001.gz</t>
  </si>
  <si>
    <t>2020-08-04T20:20:41.238Z</t>
  </si>
  <si>
    <t>chr6_88000001_91000001.gz</t>
  </si>
  <si>
    <t>2020-08-04T20:20:44.673Z</t>
  </si>
  <si>
    <t>chr6_89000001_92000001.gz</t>
  </si>
  <si>
    <t>2020-08-04T20:20:47.965Z</t>
  </si>
  <si>
    <t>chr6_90000001_93000001.gz</t>
  </si>
  <si>
    <t>2020-08-04T20:20:49.097Z</t>
  </si>
  <si>
    <t>chr6_9000001_12000001.gz</t>
  </si>
  <si>
    <t>2020-08-04T20:20:49.610Z</t>
  </si>
  <si>
    <t>chr6_91000001_94000001.gz</t>
  </si>
  <si>
    <t>2020-08-04T20:20:54.405Z</t>
  </si>
  <si>
    <t>chr6_92000001_95000001.gz</t>
  </si>
  <si>
    <t>2020-08-04T20:20:54.906Z</t>
  </si>
  <si>
    <t>chr6_93000001_96000001.gz</t>
  </si>
  <si>
    <t>2020-08-04T20:20:58.504Z</t>
  </si>
  <si>
    <t>chr6_94000001_97000001.gz</t>
  </si>
  <si>
    <t>2020-08-04T20:20:59.207Z</t>
  </si>
  <si>
    <t>chr6_95000001_98000001.gz</t>
  </si>
  <si>
    <t>2020-08-04T20:21:00.333Z</t>
  </si>
  <si>
    <t>chr6_96000001_99000001.gz</t>
  </si>
  <si>
    <t>2020-08-04T20:21:01.113Z</t>
  </si>
  <si>
    <t>chr6_97000001_100000001.gz</t>
  </si>
  <si>
    <t>2020-08-04T20:21:12.349Z</t>
  </si>
  <si>
    <t>chr6_98000001_101000001.gz</t>
  </si>
  <si>
    <t>2020-08-04T20:21:15.608Z</t>
  </si>
  <si>
    <t>chr6_99000001_102000001.gz</t>
  </si>
  <si>
    <t>2020-08-04T20:21:18.235Z</t>
  </si>
  <si>
    <t>chr7_100000001_103000001.gz</t>
  </si>
  <si>
    <t>2020-08-04T20:21:29.853Z</t>
  </si>
  <si>
    <t>chr7_10000001_13000001.gz</t>
  </si>
  <si>
    <t>2020-08-04T20:21:31.112Z</t>
  </si>
  <si>
    <t>chr7_1000001_4000001.gz</t>
  </si>
  <si>
    <t>2020-08-04T20:21:33.966Z</t>
  </si>
  <si>
    <t>chr7_101000001_104000001.gz</t>
  </si>
  <si>
    <t>2020-08-04T20:21:38.979Z</t>
  </si>
  <si>
    <t>chr7_102000001_105000001.gz</t>
  </si>
  <si>
    <t>2020-08-04T20:21:43.472Z</t>
  </si>
  <si>
    <t>chr7_103000001_106000001.gz</t>
  </si>
  <si>
    <t>2020-08-04T20:21:45.816Z</t>
  </si>
  <si>
    <t>chr7_104000001_107000001.gz</t>
  </si>
  <si>
    <t>2020-08-04T20:21:50.771Z</t>
  </si>
  <si>
    <t>chr7_105000001_108000001.gz</t>
  </si>
  <si>
    <t>2020-08-04T20:21:51.383Z</t>
  </si>
  <si>
    <t>chr7_106000001_109000001.gz</t>
  </si>
  <si>
    <t>2020-08-04T20:21:56.907Z</t>
  </si>
  <si>
    <t>chr7_107000001_110000001.gz</t>
  </si>
  <si>
    <t>2020-08-04T20:22:22.086Z</t>
  </si>
  <si>
    <t>chr7_108000001_111000001.gz</t>
  </si>
  <si>
    <t>2020-08-04T20:22:24.536Z</t>
  </si>
  <si>
    <t>chr7_109000001_112000001.gz</t>
  </si>
  <si>
    <t>2020-08-04T20:22:32.995Z</t>
  </si>
  <si>
    <t>chr7_110000001_113000001.gz</t>
  </si>
  <si>
    <t>2020-08-04T20:22:36.876Z</t>
  </si>
  <si>
    <t>chr7_11000001_14000001.gz</t>
  </si>
  <si>
    <t>2020-08-04T20:22:42.064Z</t>
  </si>
  <si>
    <t>chr7_111000001_114000001.gz</t>
  </si>
  <si>
    <t>2020-08-04T20:22:46.074Z</t>
  </si>
  <si>
    <t>chr7_112000001_115000001.gz</t>
  </si>
  <si>
    <t>2020-08-04T20:22:49.982Z</t>
  </si>
  <si>
    <t>chr7_113000001_116000001.gz</t>
  </si>
  <si>
    <t>2020-08-04T20:22:50.814Z</t>
  </si>
  <si>
    <t>chr7_114000001_117000001.gz</t>
  </si>
  <si>
    <t>2020-08-04T20:22:51.218Z</t>
  </si>
  <si>
    <t>chr7_115000001_118000001.gz</t>
  </si>
  <si>
    <t>2020-08-04T20:22:51.828Z</t>
  </si>
  <si>
    <t>chr7_116000001_119000001.gz</t>
  </si>
  <si>
    <t>2020-08-04T20:22:53.760Z</t>
  </si>
  <si>
    <t>chr7_117000001_120000001.gz</t>
  </si>
  <si>
    <t>2020-08-04T20:22:56.786Z</t>
  </si>
  <si>
    <t>chr7_118000001_121000001.gz</t>
  </si>
  <si>
    <t>2020-08-04T20:23:02.700Z</t>
  </si>
  <si>
    <t>chr7_119000001_122000001.gz</t>
  </si>
  <si>
    <t>2020-08-04T20:23:04.412Z</t>
  </si>
  <si>
    <t>chr7_120000001_123000001.gz</t>
  </si>
  <si>
    <t>2020-08-04T20:23:04.743Z</t>
  </si>
  <si>
    <t>chr7_12000001_15000001.gz</t>
  </si>
  <si>
    <t>2020-08-04T20:23:08.343Z</t>
  </si>
  <si>
    <t>chr7_121000001_124000001.gz</t>
  </si>
  <si>
    <t>2020-08-04T20:23:09.409Z</t>
  </si>
  <si>
    <t>chr7_122000001_125000001.gz</t>
  </si>
  <si>
    <t>2020-08-04T20:23:10.975Z</t>
  </si>
  <si>
    <t>chr7_123000001_126000001.gz</t>
  </si>
  <si>
    <t>2020-08-04T20:23:12.511Z</t>
  </si>
  <si>
    <t>chr7_124000001_127000001.gz</t>
  </si>
  <si>
    <t>2020-08-04T20:23:13.538Z</t>
  </si>
  <si>
    <t>chr7_125000001_128000001.gz</t>
  </si>
  <si>
    <t>2020-08-04T20:23:14.109Z</t>
  </si>
  <si>
    <t>chr7_126000001_129000001.gz</t>
  </si>
  <si>
    <t>2020-08-04T20:23:15.046Z</t>
  </si>
  <si>
    <t>chr7_127000001_130000001.gz</t>
  </si>
  <si>
    <t>2020-08-04T20:23:17.623Z</t>
  </si>
  <si>
    <t>chr7_128000001_131000001.gz</t>
  </si>
  <si>
    <t>2020-08-04T20:23:20.083Z</t>
  </si>
  <si>
    <t>chr7_129000001_132000001.gz</t>
  </si>
  <si>
    <t>2020-08-04T20:23:20.909Z</t>
  </si>
  <si>
    <t>chr7_130000001_133000001.gz</t>
  </si>
  <si>
    <t>2020-08-04T20:23:21.143Z</t>
  </si>
  <si>
    <t>chr7_13000001_16000001.gz</t>
  </si>
  <si>
    <t>2020-08-04T20:23:21.725Z</t>
  </si>
  <si>
    <t>chr7_131000001_134000001.gz</t>
  </si>
  <si>
    <t>2020-08-04T20:23:23.048Z</t>
  </si>
  <si>
    <t>chr7_132000001_135000001.gz</t>
  </si>
  <si>
    <t>2020-08-04T20:23:23.506Z</t>
  </si>
  <si>
    <t>chr7_133000001_136000001.gz</t>
  </si>
  <si>
    <t>2020-08-04T20:23:24.384Z</t>
  </si>
  <si>
    <t>chr7_134000001_137000001.gz</t>
  </si>
  <si>
    <t>2020-08-04T20:23:27.671Z</t>
  </si>
  <si>
    <t>chr7_135000001_138000001.gz</t>
  </si>
  <si>
    <t>2020-08-04T20:23:32.309Z</t>
  </si>
  <si>
    <t>chr7_136000001_139000001.gz</t>
  </si>
  <si>
    <t>2020-08-04T20:23:33.644Z</t>
  </si>
  <si>
    <t>chr7_137000001_140000001.gz</t>
  </si>
  <si>
    <t>2020-08-04T20:23:36.672Z</t>
  </si>
  <si>
    <t>chr7_138000001_141000001.gz</t>
  </si>
  <si>
    <t>2020-08-04T20:23:36.996Z</t>
  </si>
  <si>
    <t>chr7_139000001_142000001.gz</t>
  </si>
  <si>
    <t>2020-08-04T20:23:37.562Z</t>
  </si>
  <si>
    <t>chr7_140000001_143000001.gz</t>
  </si>
  <si>
    <t>2020-08-04T20:23:40.469Z</t>
  </si>
  <si>
    <t>chr7_14000001_17000001.gz</t>
  </si>
  <si>
    <t>2020-08-04T20:23:46.859Z</t>
  </si>
  <si>
    <t>chr7_141000001_144000001.gz</t>
  </si>
  <si>
    <t>2020-08-04T20:23:49.393Z</t>
  </si>
  <si>
    <t>chr7_142000001_145000001.gz</t>
  </si>
  <si>
    <t>2020-08-04T20:23:53.182Z</t>
  </si>
  <si>
    <t>chr7_143000001_146000001.gz</t>
  </si>
  <si>
    <t>2020-08-04T20:24:01.266Z</t>
  </si>
  <si>
    <t>chr7_144000001_147000001.gz</t>
  </si>
  <si>
    <t>2020-08-04T20:24:02.520Z</t>
  </si>
  <si>
    <t>chr7_145000001_148000001.gz</t>
  </si>
  <si>
    <t>2020-08-04T20:24:07.111Z</t>
  </si>
  <si>
    <t>chr7_146000001_149000001.gz</t>
  </si>
  <si>
    <t>2020-08-04T20:24:11.257Z</t>
  </si>
  <si>
    <t>chr7_147000001_150000001.gz</t>
  </si>
  <si>
    <t>2020-08-04T20:24:11.525Z</t>
  </si>
  <si>
    <t>chr7_148000001_151000001.gz</t>
  </si>
  <si>
    <t>2020-08-04T20:24:15.248Z</t>
  </si>
  <si>
    <t>chr7_149000001_152000001.gz</t>
  </si>
  <si>
    <t>2020-08-04T20:24:15.857Z</t>
  </si>
  <si>
    <t>chr7_150000001_153000001.gz</t>
  </si>
  <si>
    <t>2020-08-04T20:24:26.608Z</t>
  </si>
  <si>
    <t>chr7_15000001_18000001.gz</t>
  </si>
  <si>
    <t>2020-08-04T20:24:30.641Z</t>
  </si>
  <si>
    <t>chr7_151000001_154000001.gz</t>
  </si>
  <si>
    <t>2020-08-04T20:24:39.432Z</t>
  </si>
  <si>
    <t>chr7_152000001_155000001.gz</t>
  </si>
  <si>
    <t>2020-08-04T20:24:39.826Z</t>
  </si>
  <si>
    <t>chr7_153000001_156000001.gz</t>
  </si>
  <si>
    <t>2020-08-04T20:24:43.665Z</t>
  </si>
  <si>
    <t>chr7_154000001_157000001.gz</t>
  </si>
  <si>
    <t>2020-08-04T20:24:44.117Z</t>
  </si>
  <si>
    <t>chr7_155000001_158000001.gz</t>
  </si>
  <si>
    <t>2020-08-04T20:24:46.672Z</t>
  </si>
  <si>
    <t>chr7_156000001_159000001.gz</t>
  </si>
  <si>
    <t>2020-08-04T20:24:48.781Z</t>
  </si>
  <si>
    <t>chr7_157000001_160000001.gz</t>
  </si>
  <si>
    <t>2020-08-04T20:24:49.204Z</t>
  </si>
  <si>
    <t>chr7_158000001_161000001.gz</t>
  </si>
  <si>
    <t>2020-08-04T20:24:49.494Z</t>
  </si>
  <si>
    <t>chr7_159000001_162000001.gz</t>
  </si>
  <si>
    <t>2020-08-04T20:24:49.926Z</t>
  </si>
  <si>
    <t>chr7_16000001_19000001.gz</t>
  </si>
  <si>
    <t>2020-08-04T20:24:50.343Z</t>
  </si>
  <si>
    <t>chr7_17000001_20000001.gz</t>
  </si>
  <si>
    <t>2020-08-04T20:24:50.565Z</t>
  </si>
  <si>
    <t>chr7_18000001_21000001.gz</t>
  </si>
  <si>
    <t>2020-08-04T20:24:51.371Z</t>
  </si>
  <si>
    <t>chr7_19000001_22000001.gz</t>
  </si>
  <si>
    <t>2020-08-04T20:24:56.049Z</t>
  </si>
  <si>
    <t>chr7_1_3000001.gz</t>
  </si>
  <si>
    <t>2020-08-04T20:24:57.608Z</t>
  </si>
  <si>
    <t>chr7_20000001_23000001.gz</t>
  </si>
  <si>
    <t>2020-08-04T20:24:58.662Z</t>
  </si>
  <si>
    <t>chr7_2000001_5000001.gz</t>
  </si>
  <si>
    <t>2020-08-04T20:24:59.970Z</t>
  </si>
  <si>
    <t>chr7_21000001_24000001.gz</t>
  </si>
  <si>
    <t>2020-08-04T20:25:01.840Z</t>
  </si>
  <si>
    <t>chr7_22000001_25000001.gz</t>
  </si>
  <si>
    <t>2020-08-04T20:25:03.956Z</t>
  </si>
  <si>
    <t>chr7_23000001_26000001.gz</t>
  </si>
  <si>
    <t>2020-08-04T20:25:04.171Z</t>
  </si>
  <si>
    <t>chr7_24000001_27000001.gz</t>
  </si>
  <si>
    <t>2020-08-04T20:25:06.309Z</t>
  </si>
  <si>
    <t>chr7_25000001_28000001.gz</t>
  </si>
  <si>
    <t>2020-08-04T20:25:09.780Z</t>
  </si>
  <si>
    <t>chr7_26000001_29000001.gz</t>
  </si>
  <si>
    <t>2020-08-04T20:25:10.526Z</t>
  </si>
  <si>
    <t>chr7_27000001_30000001.gz</t>
  </si>
  <si>
    <t>2020-08-04T20:25:11.631Z</t>
  </si>
  <si>
    <t>chr7_28000001_31000001.gz</t>
  </si>
  <si>
    <t>2020-08-04T20:25:12.048Z</t>
  </si>
  <si>
    <t>chr7_29000001_32000001.gz</t>
  </si>
  <si>
    <t>2020-08-04T20:25:15.400Z</t>
  </si>
  <si>
    <t>chr7_30000001_33000001.gz</t>
  </si>
  <si>
    <t>2020-08-04T20:25:17.373Z</t>
  </si>
  <si>
    <t>chr7_3000001_6000001.gz</t>
  </si>
  <si>
    <t>2020-08-04T20:25:18.442Z</t>
  </si>
  <si>
    <t>chr7_31000001_34000001.gz</t>
  </si>
  <si>
    <t>2020-08-04T20:25:20.350Z</t>
  </si>
  <si>
    <t>chr7_32000001_35000001.gz</t>
  </si>
  <si>
    <t>2020-08-04T20:25:23.502Z</t>
  </si>
  <si>
    <t>chr7_33000001_36000001.gz</t>
  </si>
  <si>
    <t>2020-08-04T20:25:24.312Z</t>
  </si>
  <si>
    <t>chr7_34000001_37000001.gz</t>
  </si>
  <si>
    <t>2020-08-04T20:25:24.827Z</t>
  </si>
  <si>
    <t>chr7_35000001_38000001.gz</t>
  </si>
  <si>
    <t>2020-08-04T20:25:28.062Z</t>
  </si>
  <si>
    <t>chr7_36000001_39000001.gz</t>
  </si>
  <si>
    <t>2020-08-04T20:25:28.861Z</t>
  </si>
  <si>
    <t>chr7_37000001_40000001.gz</t>
  </si>
  <si>
    <t>2020-08-04T20:25:30.184Z</t>
  </si>
  <si>
    <t>chr7_38000001_41000001.gz</t>
  </si>
  <si>
    <t>2020-08-04T20:25:30.613Z</t>
  </si>
  <si>
    <t>chr7_39000001_42000001.gz</t>
  </si>
  <si>
    <t>2020-08-04T20:25:31.146Z</t>
  </si>
  <si>
    <t>chr7_40000001_43000001.gz</t>
  </si>
  <si>
    <t>2020-08-04T20:25:32.275Z</t>
  </si>
  <si>
    <t>chr7_4000001_7000001.gz</t>
  </si>
  <si>
    <t>2020-08-04T20:25:34.298Z</t>
  </si>
  <si>
    <t>chr7_41000001_44000001.gz</t>
  </si>
  <si>
    <t>2020-08-04T20:25:39.702Z</t>
  </si>
  <si>
    <t>chr7_42000001_45000001.gz</t>
  </si>
  <si>
    <t>2020-08-04T20:25:39.981Z</t>
  </si>
  <si>
    <t>chr7_43000001_46000001.gz</t>
  </si>
  <si>
    <t>2020-08-04T20:25:40.548Z</t>
  </si>
  <si>
    <t>chr7_44000001_47000001.gz</t>
  </si>
  <si>
    <t>2020-08-04T20:25:41.921Z</t>
  </si>
  <si>
    <t>chr7_45000001_48000001.gz</t>
  </si>
  <si>
    <t>2020-08-04T20:25:43.444Z</t>
  </si>
  <si>
    <t>chr7_46000001_49000001.gz</t>
  </si>
  <si>
    <t>2020-08-04T20:25:44.156Z</t>
  </si>
  <si>
    <t>chr7_47000001_50000001.gz</t>
  </si>
  <si>
    <t>2020-08-04T20:25:44.641Z</t>
  </si>
  <si>
    <t>chr7_48000001_51000001.gz</t>
  </si>
  <si>
    <t>2020-08-04T20:25:45.251Z</t>
  </si>
  <si>
    <t>chr7_49000001_52000001.gz</t>
  </si>
  <si>
    <t>2020-08-04T20:25:48.666Z</t>
  </si>
  <si>
    <t>chr7_50000001_53000001.gz</t>
  </si>
  <si>
    <t>2020-08-04T20:25:50.449Z</t>
  </si>
  <si>
    <t>chr7_5000001_8000001.gz</t>
  </si>
  <si>
    <t>2020-08-04T20:25:53.053Z</t>
  </si>
  <si>
    <t>chr7_51000001_54000001.gz</t>
  </si>
  <si>
    <t>2020-08-04T20:25:55.501Z</t>
  </si>
  <si>
    <t>chr7_52000001_55000001.gz</t>
  </si>
  <si>
    <t>2020-08-04T20:25:56.233Z</t>
  </si>
  <si>
    <t>chr7_53000001_56000001.gz</t>
  </si>
  <si>
    <t>2020-08-04T20:25:56.729Z</t>
  </si>
  <si>
    <t>chr7_54000001_57000001.gz</t>
  </si>
  <si>
    <t>2020-08-04T20:25:57.175Z</t>
  </si>
  <si>
    <t>chr7_55000001_58000001.gz</t>
  </si>
  <si>
    <t>2020-08-04T20:26:03.255Z</t>
  </si>
  <si>
    <t>chr7_56000001_59000001.gz</t>
  </si>
  <si>
    <t>2020-08-04T20:26:04.654Z</t>
  </si>
  <si>
    <t>chr7_57000001_60000001.gz</t>
  </si>
  <si>
    <t>2020-08-04T20:26:06.985Z</t>
  </si>
  <si>
    <t>chr7_58000001_61000001.gz</t>
  </si>
  <si>
    <t>2020-08-04T20:26:07.984Z</t>
  </si>
  <si>
    <t>chr7_59000001_62000001.gz</t>
  </si>
  <si>
    <t>2020-08-04T20:26:09.060Z</t>
  </si>
  <si>
    <t>chr7_60000001_63000001.gz</t>
  </si>
  <si>
    <t>2020-08-04T20:26:10.327Z</t>
  </si>
  <si>
    <t>chr7_6000001_9000001.gz</t>
  </si>
  <si>
    <t>2020-08-04T20:26:10.659Z</t>
  </si>
  <si>
    <t>chr7_61000001_64000001.gz</t>
  </si>
  <si>
    <t>2020-08-04T20:26:11.123Z</t>
  </si>
  <si>
    <t>chr7_62000001_65000001.gz</t>
  </si>
  <si>
    <t>2020-08-04T20:26:15.064Z</t>
  </si>
  <si>
    <t>chr7_63000001_66000001.gz</t>
  </si>
  <si>
    <t>2020-08-04T20:26:15.361Z</t>
  </si>
  <si>
    <t>chr7_64000001_67000001.gz</t>
  </si>
  <si>
    <t>2020-08-04T20:26:17.610Z</t>
  </si>
  <si>
    <t>chr7_65000001_68000001.gz</t>
  </si>
  <si>
    <t>2020-08-04T20:26:18.383Z</t>
  </si>
  <si>
    <t>chr7_66000001_69000001.gz</t>
  </si>
  <si>
    <t>2020-08-04T20:26:24.175Z</t>
  </si>
  <si>
    <t>chr7_67000001_70000001.gz</t>
  </si>
  <si>
    <t>2020-08-04T20:26:25.662Z</t>
  </si>
  <si>
    <t>chr7_68000001_71000001.gz</t>
  </si>
  <si>
    <t>2020-08-04T20:26:26.265Z</t>
  </si>
  <si>
    <t>chr7_69000001_72000001.gz</t>
  </si>
  <si>
    <t>2020-08-04T20:26:26.691Z</t>
  </si>
  <si>
    <t>chr7_70000001_73000001.gz</t>
  </si>
  <si>
    <t>2020-08-04T20:26:30.340Z</t>
  </si>
  <si>
    <t>chr7_7000001_10000001.gz</t>
  </si>
  <si>
    <t>2020-08-04T20:26:39.884Z</t>
  </si>
  <si>
    <t>chr7_71000001_74000001.gz</t>
  </si>
  <si>
    <t>2020-08-04T20:26:42.746Z</t>
  </si>
  <si>
    <t>chr7_72000001_75000001.gz</t>
  </si>
  <si>
    <t>2020-08-04T20:26:46.203Z</t>
  </si>
  <si>
    <t>chr7_73000001_76000001.gz</t>
  </si>
  <si>
    <t>2020-08-04T20:26:47.474Z</t>
  </si>
  <si>
    <t>chr7_74000001_77000001.gz</t>
  </si>
  <si>
    <t>2020-08-04T20:26:48.078Z</t>
  </si>
  <si>
    <t>chr7_75000001_78000001.gz</t>
  </si>
  <si>
    <t>2020-08-04T20:26:50.617Z</t>
  </si>
  <si>
    <t>chr7_76000001_79000001.gz</t>
  </si>
  <si>
    <t>2020-08-04T20:26:51.284Z</t>
  </si>
  <si>
    <t>chr7_77000001_80000001.gz</t>
  </si>
  <si>
    <t>2020-08-04T20:26:52.464Z</t>
  </si>
  <si>
    <t>chr7_78000001_81000001.gz</t>
  </si>
  <si>
    <t>2020-08-04T20:26:53.291Z</t>
  </si>
  <si>
    <t>chr7_79000001_82000001.gz</t>
  </si>
  <si>
    <t>2020-08-04T20:27:12.492Z</t>
  </si>
  <si>
    <t>chr7_80000001_83000001.gz</t>
  </si>
  <si>
    <t>2020-08-04T20:27:13.761Z</t>
  </si>
  <si>
    <t>chr7_8000001_11000001.gz</t>
  </si>
  <si>
    <t>2020-08-04T20:27:16.919Z</t>
  </si>
  <si>
    <t>chr7_81000001_84000001.gz</t>
  </si>
  <si>
    <t>2020-08-04T20:27:17.150Z</t>
  </si>
  <si>
    <t>chr7_82000001_85000001.gz</t>
  </si>
  <si>
    <t>2020-08-04T20:27:22.903Z</t>
  </si>
  <si>
    <t>chr7_83000001_86000001.gz</t>
  </si>
  <si>
    <t>2020-08-04T20:27:23.475Z</t>
  </si>
  <si>
    <t>chr7_84000001_87000001.gz</t>
  </si>
  <si>
    <t>2020-08-04T20:27:24.682Z</t>
  </si>
  <si>
    <t>chr7_85000001_88000001.gz</t>
  </si>
  <si>
    <t>2020-08-04T20:27:27.468Z</t>
  </si>
  <si>
    <t>chr7_86000001_89000001.gz</t>
  </si>
  <si>
    <t>2020-08-04T20:27:30.595Z</t>
  </si>
  <si>
    <t>chr7_87000001_90000001.gz</t>
  </si>
  <si>
    <t>2020-08-04T20:27:31.306Z</t>
  </si>
  <si>
    <t>chr7_88000001_91000001.gz</t>
  </si>
  <si>
    <t>2020-08-04T20:27:32.474Z</t>
  </si>
  <si>
    <t>chr7_89000001_92000001.gz</t>
  </si>
  <si>
    <t>2020-08-04T20:27:33.835Z</t>
  </si>
  <si>
    <t>chr7_90000001_93000001.gz</t>
  </si>
  <si>
    <t>2020-08-04T20:27:34.544Z</t>
  </si>
  <si>
    <t>chr7_9000001_12000001.gz</t>
  </si>
  <si>
    <t>2020-08-04T20:27:35.798Z</t>
  </si>
  <si>
    <t>chr7_91000001_94000001.gz</t>
  </si>
  <si>
    <t>2020-08-04T20:27:40.704Z</t>
  </si>
  <si>
    <t>chr7_92000001_95000001.gz</t>
  </si>
  <si>
    <t>2020-08-04T20:27:43.020Z</t>
  </si>
  <si>
    <t>chr7_93000001_96000001.gz</t>
  </si>
  <si>
    <t>2020-08-04T20:27:51.519Z</t>
  </si>
  <si>
    <t>chr7_94000001_97000001.gz</t>
  </si>
  <si>
    <t>2020-08-04T20:28:04.138Z</t>
  </si>
  <si>
    <t>chr7_95000001_98000001.gz</t>
  </si>
  <si>
    <t>2020-08-04T20:28:04.484Z</t>
  </si>
  <si>
    <t>chr7_96000001_99000001.gz</t>
  </si>
  <si>
    <t>2020-08-04T20:28:04.713Z</t>
  </si>
  <si>
    <t>chr7_97000001_100000001.gz</t>
  </si>
  <si>
    <t>2020-08-04T20:28:05.127Z</t>
  </si>
  <si>
    <t>chr7_98000001_101000001.gz</t>
  </si>
  <si>
    <t>2020-08-04T20:28:07.336Z</t>
  </si>
  <si>
    <t>chr7_99000001_102000001.gz</t>
  </si>
  <si>
    <t>2020-08-04T20:28:09.689Z</t>
  </si>
  <si>
    <t>chr8_100000001_103000001.gz</t>
  </si>
  <si>
    <t>2020-08-04T20:28:17.915Z</t>
  </si>
  <si>
    <t>chr8_10000001_13000001.gz</t>
  </si>
  <si>
    <t>2020-08-04T20:28:18.372Z</t>
  </si>
  <si>
    <t>chr8_1000001_4000001.gz</t>
  </si>
  <si>
    <t>2020-08-04T20:28:20.058Z</t>
  </si>
  <si>
    <t>chr8_101000001_104000001.gz</t>
  </si>
  <si>
    <t>2020-08-04T20:29:06.933Z</t>
  </si>
  <si>
    <t>chr8_102000001_105000001.gz</t>
  </si>
  <si>
    <t>2020-08-04T20:29:07.269Z</t>
  </si>
  <si>
    <t>chr8_103000001_106000001.gz</t>
  </si>
  <si>
    <t>2020-08-04T20:29:16.673Z</t>
  </si>
  <si>
    <t>chr8_104000001_107000001.gz</t>
  </si>
  <si>
    <t>2020-08-04T20:29:18.515Z</t>
  </si>
  <si>
    <t>chr8_105000001_108000001.gz</t>
  </si>
  <si>
    <t>2020-08-04T20:29:21.009Z</t>
  </si>
  <si>
    <t>chr8_106000001_109000001.gz</t>
  </si>
  <si>
    <t>2020-08-04T20:29:28.250Z</t>
  </si>
  <si>
    <t>chr8_107000001_110000001.gz</t>
  </si>
  <si>
    <t>2020-08-04T20:29:39.773Z</t>
  </si>
  <si>
    <t>chr8_108000001_111000001.gz</t>
  </si>
  <si>
    <t>2020-08-04T20:29:47.015Z</t>
  </si>
  <si>
    <t>chr8_109000001_112000001.gz</t>
  </si>
  <si>
    <t>2020-08-04T20:29:50.939Z</t>
  </si>
  <si>
    <t>chr8_110000001_113000001.gz</t>
  </si>
  <si>
    <t>2020-08-04T20:29:53.078Z</t>
  </si>
  <si>
    <t>chr8_11000001_14000001.gz</t>
  </si>
  <si>
    <t>2020-08-04T20:29:53.355Z</t>
  </si>
  <si>
    <t>chr8_111000001_114000001.gz</t>
  </si>
  <si>
    <t>2020-08-04T20:29:55.867Z</t>
  </si>
  <si>
    <t>chr8_112000001_115000001.gz</t>
  </si>
  <si>
    <t>2020-08-04T20:29:56.874Z</t>
  </si>
  <si>
    <t>chr8_113000001_116000001.gz</t>
  </si>
  <si>
    <t>2020-08-04T20:29:57.154Z</t>
  </si>
  <si>
    <t>chr8_114000001_117000001.gz</t>
  </si>
  <si>
    <t>2020-08-04T20:30:02.300Z</t>
  </si>
  <si>
    <t>chr8_115000001_118000001.gz</t>
  </si>
  <si>
    <t>2020-08-04T20:30:03.580Z</t>
  </si>
  <si>
    <t>chr8_116000001_119000001.gz</t>
  </si>
  <si>
    <t>2020-08-04T20:30:07.136Z</t>
  </si>
  <si>
    <t>chr8_117000001_120000001.gz</t>
  </si>
  <si>
    <t>2020-08-04T20:30:08.226Z</t>
  </si>
  <si>
    <t>chr8_118000001_121000001.gz</t>
  </si>
  <si>
    <t>2020-08-04T20:30:08.633Z</t>
  </si>
  <si>
    <t>chr8_119000001_122000001.gz</t>
  </si>
  <si>
    <t>2020-08-04T20:30:10.877Z</t>
  </si>
  <si>
    <t>chr8_120000001_123000001.gz</t>
  </si>
  <si>
    <t>2020-08-04T20:30:14.099Z</t>
  </si>
  <si>
    <t>chr8_12000001_15000001.gz</t>
  </si>
  <si>
    <t>2020-08-04T20:30:14.919Z</t>
  </si>
  <si>
    <t>chr8_121000001_124000001.gz</t>
  </si>
  <si>
    <t>2020-08-04T20:30:18.097Z</t>
  </si>
  <si>
    <t>chr8_122000001_125000001.gz</t>
  </si>
  <si>
    <t>2020-08-04T20:30:21.751Z</t>
  </si>
  <si>
    <t>chr8_123000001_126000001.gz</t>
  </si>
  <si>
    <t>2020-08-04T20:30:25.712Z</t>
  </si>
  <si>
    <t>chr8_124000001_127000001.gz</t>
  </si>
  <si>
    <t>2020-08-04T20:30:26.445Z</t>
  </si>
  <si>
    <t>chr8_125000001_128000001.gz</t>
  </si>
  <si>
    <t>2020-08-04T20:30:30.320Z</t>
  </si>
  <si>
    <t>chr8_126000001_129000001.gz</t>
  </si>
  <si>
    <t>2020-08-04T20:30:31.201Z</t>
  </si>
  <si>
    <t>chr8_127000001_130000001.gz</t>
  </si>
  <si>
    <t>2020-08-04T20:30:32.984Z</t>
  </si>
  <si>
    <t>chr8_128000001_131000001.gz</t>
  </si>
  <si>
    <t>2020-08-04T20:30:33.751Z</t>
  </si>
  <si>
    <t>chr8_129000001_132000001.gz</t>
  </si>
  <si>
    <t>2020-08-04T20:30:34.290Z</t>
  </si>
  <si>
    <t>chr8_130000001_133000001.gz</t>
  </si>
  <si>
    <t>2020-08-04T20:30:36.452Z</t>
  </si>
  <si>
    <t>chr8_13000001_16000001.gz</t>
  </si>
  <si>
    <t>2020-08-04T20:30:36.738Z</t>
  </si>
  <si>
    <t>chr8_131000001_134000001.gz</t>
  </si>
  <si>
    <t>2020-08-04T20:30:39.186Z</t>
  </si>
  <si>
    <t>chr8_132000001_135000001.gz</t>
  </si>
  <si>
    <t>2020-08-04T20:30:39.441Z</t>
  </si>
  <si>
    <t>chr8_133000001_136000001.gz</t>
  </si>
  <si>
    <t>2020-08-04T20:30:40.315Z</t>
  </si>
  <si>
    <t>chr8_134000001_137000001.gz</t>
  </si>
  <si>
    <t>2020-08-04T20:30:39.677Z</t>
  </si>
  <si>
    <t>chr8_135000001_138000001.gz</t>
  </si>
  <si>
    <t>2020-08-04T20:30:40.572Z</t>
  </si>
  <si>
    <t>chr8_136000001_139000001.gz</t>
  </si>
  <si>
    <t>2020-08-04T20:30:40.848Z</t>
  </si>
  <si>
    <t>chr8_137000001_140000001.gz</t>
  </si>
  <si>
    <t>2020-08-04T20:30:42.863Z</t>
  </si>
  <si>
    <t>chr8_138000001_141000001.gz</t>
  </si>
  <si>
    <t>2020-08-04T20:30:47.135Z</t>
  </si>
  <si>
    <t>chr8_139000001_142000001.gz</t>
  </si>
  <si>
    <t>2020-08-04T20:30:49.492Z</t>
  </si>
  <si>
    <t>chr8_140000001_143000001.gz</t>
  </si>
  <si>
    <t>2020-08-04T20:30:50.050Z</t>
  </si>
  <si>
    <t>chr8_14000001_17000001.gz</t>
  </si>
  <si>
    <t>2020-08-04T20:30:52.321Z</t>
  </si>
  <si>
    <t>chr8_141000001_144000001.gz</t>
  </si>
  <si>
    <t>2020-08-04T20:30:54.526Z</t>
  </si>
  <si>
    <t>chr8_142000001_145000001.gz</t>
  </si>
  <si>
    <t>2020-08-04T20:30:56.714Z</t>
  </si>
  <si>
    <t>chr8_143000001_146000001.gz</t>
  </si>
  <si>
    <t>2020-08-04T20:31:00.349Z</t>
  </si>
  <si>
    <t>chr8_144000001_147000001.gz</t>
  </si>
  <si>
    <t>2020-08-04T20:31:01.429Z</t>
  </si>
  <si>
    <t>chr8_145000001_148000001.gz</t>
  </si>
  <si>
    <t>2020-08-04T20:31:02.244Z</t>
  </si>
  <si>
    <t>chr8_146000001_149000001.gz</t>
  </si>
  <si>
    <t>2020-08-04T20:31:05.041Z</t>
  </si>
  <si>
    <t>chr8_15000001_18000001.gz</t>
  </si>
  <si>
    <t>2020-08-04T20:31:05.613Z</t>
  </si>
  <si>
    <t>chr8_16000001_19000001.gz</t>
  </si>
  <si>
    <t>2020-08-04T20:31:06.115Z</t>
  </si>
  <si>
    <t>chr8_17000001_20000001.gz</t>
  </si>
  <si>
    <t>2020-08-04T20:31:06.387Z</t>
  </si>
  <si>
    <t>chr8_18000001_21000001.gz</t>
  </si>
  <si>
    <t>2020-08-04T20:31:07.066Z</t>
  </si>
  <si>
    <t>chr8_19000001_22000001.gz</t>
  </si>
  <si>
    <t>2020-08-04T20:31:07.654Z</t>
  </si>
  <si>
    <t>chr8_1_3000001.gz</t>
  </si>
  <si>
    <t>2020-08-04T20:31:09.717Z</t>
  </si>
  <si>
    <t>chr8_20000001_23000001.gz</t>
  </si>
  <si>
    <t>2020-08-04T20:31:11.587Z</t>
  </si>
  <si>
    <t>chr8_2000001_5000001.gz</t>
  </si>
  <si>
    <t>2020-08-04T20:31:12.930Z</t>
  </si>
  <si>
    <t>chr8_21000001_24000001.gz</t>
  </si>
  <si>
    <t>2020-08-04T20:31:17.107Z</t>
  </si>
  <si>
    <t>chr8_22000001_25000001.gz</t>
  </si>
  <si>
    <t>2020-08-04T20:31:19.388Z</t>
  </si>
  <si>
    <t>chr8_23000001_26000001.gz</t>
  </si>
  <si>
    <t>2020-08-04T20:31:21.694Z</t>
  </si>
  <si>
    <t>chr8_24000001_27000001.gz</t>
  </si>
  <si>
    <t>2020-08-04T20:31:23.366Z</t>
  </si>
  <si>
    <t>chr8_25000001_28000001.gz</t>
  </si>
  <si>
    <t>2020-08-04T20:31:24.948Z</t>
  </si>
  <si>
    <t>chr8_26000001_29000001.gz</t>
  </si>
  <si>
    <t>2020-08-04T20:31:27.928Z</t>
  </si>
  <si>
    <t>chr8_27000001_30000001.gz</t>
  </si>
  <si>
    <t>2020-08-04T20:31:29.241Z</t>
  </si>
  <si>
    <t>chr8_28000001_31000001.gz</t>
  </si>
  <si>
    <t>2020-08-04T20:31:31.399Z</t>
  </si>
  <si>
    <t>chr8_29000001_32000001.gz</t>
  </si>
  <si>
    <t>2020-08-04T20:31:31.784Z</t>
  </si>
  <si>
    <t>chr8_30000001_33000001.gz</t>
  </si>
  <si>
    <t>2020-08-04T20:31:32.455Z</t>
  </si>
  <si>
    <t>chr8_3000001_6000001.gz</t>
  </si>
  <si>
    <t>2020-08-04T20:31:33.551Z</t>
  </si>
  <si>
    <t>chr8_31000001_34000001.gz</t>
  </si>
  <si>
    <t>2020-08-04T20:31:34.407Z</t>
  </si>
  <si>
    <t>chr8_32000001_35000001.gz</t>
  </si>
  <si>
    <t>2020-08-04T20:31:35.918Z</t>
  </si>
  <si>
    <t>chr8_33000001_36000001.gz</t>
  </si>
  <si>
    <t>2020-08-04T20:31:40.914Z</t>
  </si>
  <si>
    <t>chr8_34000001_37000001.gz</t>
  </si>
  <si>
    <t>2020-08-04T20:31:42.068Z</t>
  </si>
  <si>
    <t>chr8_35000001_38000001.gz</t>
  </si>
  <si>
    <t>2020-08-04T20:31:49.590Z</t>
  </si>
  <si>
    <t>chr8_36000001_39000001.gz</t>
  </si>
  <si>
    <t>2020-08-04T20:31:52.312Z</t>
  </si>
  <si>
    <t>chr8_37000001_40000001.gz</t>
  </si>
  <si>
    <t>2020-08-04T20:31:55.443Z</t>
  </si>
  <si>
    <t>chr8_38000001_41000001.gz</t>
  </si>
  <si>
    <t>2020-08-04T20:31:55.708Z</t>
  </si>
  <si>
    <t>chr8_39000001_42000001.gz</t>
  </si>
  <si>
    <t>2020-08-04T20:31:57.408Z</t>
  </si>
  <si>
    <t>chr8_40000001_43000001.gz</t>
  </si>
  <si>
    <t>2020-08-04T20:31:57.816Z</t>
  </si>
  <si>
    <t>chr8_4000001_7000001.gz</t>
  </si>
  <si>
    <t>2020-08-04T20:31:58.166Z</t>
  </si>
  <si>
    <t>chr8_41000001_44000001.gz</t>
  </si>
  <si>
    <t>2020-08-04T20:31:58.705Z</t>
  </si>
  <si>
    <t>chr8_42000001_45000001.gz</t>
  </si>
  <si>
    <t>2020-08-04T20:31:59.038Z</t>
  </si>
  <si>
    <t>chr8_43000001_46000001.gz</t>
  </si>
  <si>
    <t>2020-08-04T20:32:01.014Z</t>
  </si>
  <si>
    <t>chr8_44000001_47000001.gz</t>
  </si>
  <si>
    <t>2020-08-04T20:32:01.891Z</t>
  </si>
  <si>
    <t>chr8_45000001_48000001.gz</t>
  </si>
  <si>
    <t>2020-08-04T20:32:02.227Z</t>
  </si>
  <si>
    <t>chr8_46000001_49000001.gz</t>
  </si>
  <si>
    <t>2020-08-04T20:32:03.094Z</t>
  </si>
  <si>
    <t>chr8_47000001_50000001.gz</t>
  </si>
  <si>
    <t>2020-08-04T20:32:03.900Z</t>
  </si>
  <si>
    <t>chr8_48000001_51000001.gz</t>
  </si>
  <si>
    <t>2020-08-04T20:32:05.124Z</t>
  </si>
  <si>
    <t>chr8_49000001_52000001.gz</t>
  </si>
  <si>
    <t>2020-08-04T20:32:05.562Z</t>
  </si>
  <si>
    <t>chr8_50000001_53000001.gz</t>
  </si>
  <si>
    <t>2020-08-04T20:32:09.527Z</t>
  </si>
  <si>
    <t>chr8_5000001_8000001.gz</t>
  </si>
  <si>
    <t>2020-08-04T20:32:10.227Z</t>
  </si>
  <si>
    <t>chr8_51000001_54000001.gz</t>
  </si>
  <si>
    <t>2020-08-04T20:32:14.099Z</t>
  </si>
  <si>
    <t>chr8_52000001_55000001.gz</t>
  </si>
  <si>
    <t>2020-08-04T20:32:14.526Z</t>
  </si>
  <si>
    <t>chr8_53000001_56000001.gz</t>
  </si>
  <si>
    <t>2020-08-04T20:32:16.277Z</t>
  </si>
  <si>
    <t>chr8_54000001_57000001.gz</t>
  </si>
  <si>
    <t>2020-08-04T20:32:20.086Z</t>
  </si>
  <si>
    <t>chr8_55000001_58000001.gz</t>
  </si>
  <si>
    <t>2020-08-04T20:32:21.386Z</t>
  </si>
  <si>
    <t>chr8_56000001_59000001.gz</t>
  </si>
  <si>
    <t>2020-08-04T20:32:26.182Z</t>
  </si>
  <si>
    <t>chr8_57000001_60000001.gz</t>
  </si>
  <si>
    <t>2020-08-04T20:32:28.688Z</t>
  </si>
  <si>
    <t>chr8_58000001_61000001.gz</t>
  </si>
  <si>
    <t>2020-08-04T20:32:30.863Z</t>
  </si>
  <si>
    <t>chr8_59000001_62000001.gz</t>
  </si>
  <si>
    <t>2020-08-04T20:32:35.763Z</t>
  </si>
  <si>
    <t>chr8_60000001_63000001.gz</t>
  </si>
  <si>
    <t>2020-08-04T20:32:47.320Z</t>
  </si>
  <si>
    <t>chr8_6000001_9000001.gz</t>
  </si>
  <si>
    <t>2020-08-04T20:32:51.336Z</t>
  </si>
  <si>
    <t>chr8_61000001_64000001.gz</t>
  </si>
  <si>
    <t>2020-08-04T20:32:52.450Z</t>
  </si>
  <si>
    <t>chr8_62000001_65000001.gz</t>
  </si>
  <si>
    <t>2020-08-04T20:33:00.162Z</t>
  </si>
  <si>
    <t>chr8_63000001_66000001.gz</t>
  </si>
  <si>
    <t>2020-08-04T20:33:16.039Z</t>
  </si>
  <si>
    <t>chr8_64000001_67000001.gz</t>
  </si>
  <si>
    <t>2020-08-04T20:33:17.299Z</t>
  </si>
  <si>
    <t>chr8_65000001_68000001.gz</t>
  </si>
  <si>
    <t>2020-08-04T20:33:20.376Z</t>
  </si>
  <si>
    <t>chr8_66000001_69000001.gz</t>
  </si>
  <si>
    <t>2020-08-04T20:33:22.422Z</t>
  </si>
  <si>
    <t>chr8_67000001_70000001.gz</t>
  </si>
  <si>
    <t>2020-08-04T20:33:22.665Z</t>
  </si>
  <si>
    <t>chr8_68000001_71000001.gz</t>
  </si>
  <si>
    <t>2020-08-04T20:33:24.104Z</t>
  </si>
  <si>
    <t>chr8_69000001_72000001.gz</t>
  </si>
  <si>
    <t>2020-08-04T20:33:24.474Z</t>
  </si>
  <si>
    <t>chr8_70000001_73000001.gz</t>
  </si>
  <si>
    <t>2020-08-04T20:33:31.447Z</t>
  </si>
  <si>
    <t>chr8_7000001_10000001.gz</t>
  </si>
  <si>
    <t>2020-08-04T20:33:37.126Z</t>
  </si>
  <si>
    <t>chr8_71000001_74000001.gz</t>
  </si>
  <si>
    <t>2020-08-04T20:33:42.895Z</t>
  </si>
  <si>
    <t>chr8_72000001_75000001.gz</t>
  </si>
  <si>
    <t>2020-08-04T20:33:43.794Z</t>
  </si>
  <si>
    <t>chr8_73000001_76000001.gz</t>
  </si>
  <si>
    <t>2020-08-04T20:33:47.102Z</t>
  </si>
  <si>
    <t>chr8_74000001_77000001.gz</t>
  </si>
  <si>
    <t>2020-08-04T20:33:49.876Z</t>
  </si>
  <si>
    <t>chr8_75000001_78000001.gz</t>
  </si>
  <si>
    <t>2020-08-04T20:34:00.287Z</t>
  </si>
  <si>
    <t>chr8_76000001_79000001.gz</t>
  </si>
  <si>
    <t>2020-08-04T20:34:00.625Z</t>
  </si>
  <si>
    <t>chr8_77000001_80000001.gz</t>
  </si>
  <si>
    <t>2020-08-04T20:34:01.311Z</t>
  </si>
  <si>
    <t>chr8_78000001_81000001.gz</t>
  </si>
  <si>
    <t>2020-08-04T20:34:01.767Z</t>
  </si>
  <si>
    <t>chr8_79000001_82000001.gz</t>
  </si>
  <si>
    <t>2020-08-04T20:34:06.512Z</t>
  </si>
  <si>
    <t>chr8_80000001_83000001.gz</t>
  </si>
  <si>
    <t>2020-08-04T20:34:09.284Z</t>
  </si>
  <si>
    <t>chr8_8000001_11000001.gz</t>
  </si>
  <si>
    <t>2020-08-04T20:34:09.695Z</t>
  </si>
  <si>
    <t>chr8_81000001_84000001.gz</t>
  </si>
  <si>
    <t>2020-08-04T20:34:14.317Z</t>
  </si>
  <si>
    <t>chr8_82000001_85000001.gz</t>
  </si>
  <si>
    <t>2020-08-04T20:34:14.571Z</t>
  </si>
  <si>
    <t>chr8_83000001_86000001.gz</t>
  </si>
  <si>
    <t>2020-08-04T20:34:16.303Z</t>
  </si>
  <si>
    <t>chr8_84000001_87000001.gz</t>
  </si>
  <si>
    <t>2020-08-04T20:34:32.806Z</t>
  </si>
  <si>
    <t>chr8_85000001_88000001.gz</t>
  </si>
  <si>
    <t>2020-08-04T20:34:34.269Z</t>
  </si>
  <si>
    <t>chr8_86000001_89000001.gz</t>
  </si>
  <si>
    <t>2020-08-04T20:34:46.782Z</t>
  </si>
  <si>
    <t>chr8_87000001_90000001.gz</t>
  </si>
  <si>
    <t>2020-08-04T20:34:52.631Z</t>
  </si>
  <si>
    <t>chr8_88000001_91000001.gz</t>
  </si>
  <si>
    <t>2020-08-04T20:34:53.788Z</t>
  </si>
  <si>
    <t>chr8_89000001_92000001.gz</t>
  </si>
  <si>
    <t>2020-08-04T20:34:55.536Z</t>
  </si>
  <si>
    <t>chr8_90000001_93000001.gz</t>
  </si>
  <si>
    <t>2020-08-04T20:34:55.897Z</t>
  </si>
  <si>
    <t>chr8_9000001_12000001.gz</t>
  </si>
  <si>
    <t>2020-08-04T20:34:57.368Z</t>
  </si>
  <si>
    <t>chr8_91000001_94000001.gz</t>
  </si>
  <si>
    <t>2020-08-04T20:34:58.375Z</t>
  </si>
  <si>
    <t>chr8_92000001_95000001.gz</t>
  </si>
  <si>
    <t>2020-08-04T20:35:03.852Z</t>
  </si>
  <si>
    <t>chr8_93000001_96000001.gz</t>
  </si>
  <si>
    <t>2020-08-04T20:35:10.237Z</t>
  </si>
  <si>
    <t>chr8_94000001_97000001.gz</t>
  </si>
  <si>
    <t>2020-08-04T20:35:10.935Z</t>
  </si>
  <si>
    <t>chr8_95000001_98000001.gz</t>
  </si>
  <si>
    <t>2020-08-04T20:35:11.815Z</t>
  </si>
  <si>
    <t>chr8_96000001_99000001.gz</t>
  </si>
  <si>
    <t>2020-08-04T20:35:18.143Z</t>
  </si>
  <si>
    <t>chr8_97000001_100000001.gz</t>
  </si>
  <si>
    <t>2020-08-04T20:35:23.521Z</t>
  </si>
  <si>
    <t>chr8_98000001_101000001.gz</t>
  </si>
  <si>
    <t>2020-08-04T20:35:24.822Z</t>
  </si>
  <si>
    <t>chr8_99000001_102000001.gz</t>
  </si>
  <si>
    <t>2020-08-04T20:35:25.755Z</t>
  </si>
  <si>
    <t>chr9_100000001_103000001.gz</t>
  </si>
  <si>
    <t>2020-08-04T20:35:27.043Z</t>
  </si>
  <si>
    <t>chr9_10000001_13000001.gz</t>
  </si>
  <si>
    <t>2020-08-04T20:35:28.837Z</t>
  </si>
  <si>
    <t>chr9_1000001_4000001.gz</t>
  </si>
  <si>
    <t>2020-08-04T20:35:31.657Z</t>
  </si>
  <si>
    <t>chr9_101000001_104000001.gz</t>
  </si>
  <si>
    <t>2020-08-04T20:35:42.610Z</t>
  </si>
  <si>
    <t>chr9_102000001_105000001.gz</t>
  </si>
  <si>
    <t>2020-08-04T20:35:43.505Z</t>
  </si>
  <si>
    <t>chr9_103000001_106000001.gz</t>
  </si>
  <si>
    <t>2020-08-04T20:35:44.453Z</t>
  </si>
  <si>
    <t>chr9_104000001_107000001.gz</t>
  </si>
  <si>
    <t>2020-08-04T20:35:45.648Z</t>
  </si>
  <si>
    <t>chr9_105000001_108000001.gz</t>
  </si>
  <si>
    <t>2020-08-04T20:35:46.324Z</t>
  </si>
  <si>
    <t>chr9_106000001_109000001.gz</t>
  </si>
  <si>
    <t>2020-08-04T20:35:48.963Z</t>
  </si>
  <si>
    <t>chr9_107000001_110000001.gz</t>
  </si>
  <si>
    <t>2020-08-04T20:35:52.650Z</t>
  </si>
  <si>
    <t>chr9_108000001_111000001.gz</t>
  </si>
  <si>
    <t>2020-08-04T20:35:55.836Z</t>
  </si>
  <si>
    <t>chr9_109000001_112000001.gz</t>
  </si>
  <si>
    <t>2020-08-04T20:35:56.982Z</t>
  </si>
  <si>
    <t>chr9_110000001_113000001.gz</t>
  </si>
  <si>
    <t>2020-08-04T20:35:58.393Z</t>
  </si>
  <si>
    <t>chr9_11000001_14000001.gz</t>
  </si>
  <si>
    <t>2020-08-04T20:36:02.401Z</t>
  </si>
  <si>
    <t>chr9_111000001_114000001.gz</t>
  </si>
  <si>
    <t>2020-08-04T20:36:03.835Z</t>
  </si>
  <si>
    <t>chr9_112000001_115000001.gz</t>
  </si>
  <si>
    <t>2020-08-04T20:36:04.497Z</t>
  </si>
  <si>
    <t>chr9_113000001_116000001.gz</t>
  </si>
  <si>
    <t>2020-08-04T20:36:11.059Z</t>
  </si>
  <si>
    <t>chr9_114000001_117000001.gz</t>
  </si>
  <si>
    <t>2020-08-04T20:36:11.509Z</t>
  </si>
  <si>
    <t>chr9_115000001_118000001.gz</t>
  </si>
  <si>
    <t>2020-08-04T20:36:11.885Z</t>
  </si>
  <si>
    <t>chr9_116000001_119000001.gz</t>
  </si>
  <si>
    <t>2020-08-04T20:36:14.589Z</t>
  </si>
  <si>
    <t>chr9_117000001_120000001.gz</t>
  </si>
  <si>
    <t>2020-08-04T20:36:20.676Z</t>
  </si>
  <si>
    <t>chr9_118000001_121000001.gz</t>
  </si>
  <si>
    <t>2020-08-04T20:36:20.937Z</t>
  </si>
  <si>
    <t>chr9_119000001_122000001.gz</t>
  </si>
  <si>
    <t>2020-08-04T20:36:21.595Z</t>
  </si>
  <si>
    <t>chr9_120000001_123000001.gz</t>
  </si>
  <si>
    <t>2020-08-04T20:36:22.839Z</t>
  </si>
  <si>
    <t>chr9_12000001_15000001.gz</t>
  </si>
  <si>
    <t>2020-08-04T20:36:26.182Z</t>
  </si>
  <si>
    <t>chr9_121000001_124000001.gz</t>
  </si>
  <si>
    <t>2020-08-04T20:36:28.330Z</t>
  </si>
  <si>
    <t>chr9_122000001_125000001.gz</t>
  </si>
  <si>
    <t>2020-08-04T20:36:28.731Z</t>
  </si>
  <si>
    <t>chr9_123000001_126000001.gz</t>
  </si>
  <si>
    <t>2020-08-04T20:36:29.438Z</t>
  </si>
  <si>
    <t>chr9_124000001_127000001.gz</t>
  </si>
  <si>
    <t>2020-08-04T20:36:29.993Z</t>
  </si>
  <si>
    <t>chr9_125000001_128000001.gz</t>
  </si>
  <si>
    <t>2020-08-04T20:36:31.741Z</t>
  </si>
  <si>
    <t>chr9_126000001_129000001.gz</t>
  </si>
  <si>
    <t>2020-08-04T20:36:32.509Z</t>
  </si>
  <si>
    <t>chr9_127000001_130000001.gz</t>
  </si>
  <si>
    <t>2020-08-04T20:36:38.842Z</t>
  </si>
  <si>
    <t>chr9_128000001_131000001.gz</t>
  </si>
  <si>
    <t>2020-08-04T20:36:39.720Z</t>
  </si>
  <si>
    <t>chr9_129000001_132000001.gz</t>
  </si>
  <si>
    <t>2020-08-04T20:36:41.507Z</t>
  </si>
  <si>
    <t>chr9_130000001_133000001.gz</t>
  </si>
  <si>
    <t>2020-08-04T20:36:43.021Z</t>
  </si>
  <si>
    <t>chr9_13000001_16000001.gz</t>
  </si>
  <si>
    <t>2020-08-04T20:36:43.945Z</t>
  </si>
  <si>
    <t>chr9_131000001_134000001.gz</t>
  </si>
  <si>
    <t>2020-08-04T20:36:45.781Z</t>
  </si>
  <si>
    <t>chr9_132000001_135000001.gz</t>
  </si>
  <si>
    <t>2020-08-04T20:36:46.641Z</t>
  </si>
  <si>
    <t>chr9_133000001_136000001.gz</t>
  </si>
  <si>
    <t>2020-08-04T20:36:47.745Z</t>
  </si>
  <si>
    <t>chr9_134000001_137000001.gz</t>
  </si>
  <si>
    <t>2020-08-04T20:36:47.911Z</t>
  </si>
  <si>
    <t>chr9_135000001_138000001.gz</t>
  </si>
  <si>
    <t>2020-08-04T20:36:48.273Z</t>
  </si>
  <si>
    <t>chr9_136000001_139000001.gz</t>
  </si>
  <si>
    <t>2020-08-04T20:36:49.665Z</t>
  </si>
  <si>
    <t>chr9_137000001_140000001.gz</t>
  </si>
  <si>
    <t>2020-08-04T20:36:51.164Z</t>
  </si>
  <si>
    <t>chr9_138000001_141000001.gz</t>
  </si>
  <si>
    <t>2020-08-04T20:36:52.386Z</t>
  </si>
  <si>
    <t>chr9_139000001_142000001.gz</t>
  </si>
  <si>
    <t>2020-08-04T20:36:58.594Z</t>
  </si>
  <si>
    <t>chr9_140000001_143000001.gz</t>
  </si>
  <si>
    <t>2020-08-04T20:37:02.039Z</t>
  </si>
  <si>
    <t>chr9_14000001_17000001.gz</t>
  </si>
  <si>
    <t>2020-08-04T20:37:02.223Z</t>
  </si>
  <si>
    <t>chr9_141000001_144000001.gz</t>
  </si>
  <si>
    <t>2020-08-04T20:37:02.790Z</t>
  </si>
  <si>
    <t>chr9_15000001_18000001.gz</t>
  </si>
  <si>
    <t>2020-08-04T20:37:03.251Z</t>
  </si>
  <si>
    <t>chr9_16000001_19000001.gz</t>
  </si>
  <si>
    <t>2020-08-04T20:37:03.508Z</t>
  </si>
  <si>
    <t>chr9_17000001_20000001.gz</t>
  </si>
  <si>
    <t>2020-08-04T20:37:03.925Z</t>
  </si>
  <si>
    <t>chr9_18000001_21000001.gz</t>
  </si>
  <si>
    <t>2020-08-04T20:37:05.805Z</t>
  </si>
  <si>
    <t>chr9_19000001_22000001.gz</t>
  </si>
  <si>
    <t>2020-08-04T20:37:10.693Z</t>
  </si>
  <si>
    <t>chr9_1_3000001.gz</t>
  </si>
  <si>
    <t>2020-08-04T20:37:11.405Z</t>
  </si>
  <si>
    <t>chr9_20000001_23000001.gz</t>
  </si>
  <si>
    <t>2020-08-04T20:37:12.972Z</t>
  </si>
  <si>
    <t>chr9_2000001_5000001.gz</t>
  </si>
  <si>
    <t>2020-08-04T20:37:15.608Z</t>
  </si>
  <si>
    <t>chr9_21000001_24000001.gz</t>
  </si>
  <si>
    <t>2020-08-04T20:37:17.870Z</t>
  </si>
  <si>
    <t>chr9_22000001_25000001.gz</t>
  </si>
  <si>
    <t>2020-08-04T20:37:21.241Z</t>
  </si>
  <si>
    <t>chr9_23000001_26000001.gz</t>
  </si>
  <si>
    <t>2020-08-04T20:37:28.865Z</t>
  </si>
  <si>
    <t>chr9_24000001_27000001.gz</t>
  </si>
  <si>
    <t>2020-08-04T20:37:32.142Z</t>
  </si>
  <si>
    <t>chr9_25000001_28000001.gz</t>
  </si>
  <si>
    <t>2020-08-04T20:37:39.712Z</t>
  </si>
  <si>
    <t>chr9_26000001_29000001.gz</t>
  </si>
  <si>
    <t>2020-08-04T20:37:42.963Z</t>
  </si>
  <si>
    <t>chr9_27000001_30000001.gz</t>
  </si>
  <si>
    <t>2020-08-04T20:37:43.767Z</t>
  </si>
  <si>
    <t>chr9_28000001_31000001.gz</t>
  </si>
  <si>
    <t>2020-08-04T20:37:47.858Z</t>
  </si>
  <si>
    <t>chr9_29000001_32000001.gz</t>
  </si>
  <si>
    <t>2020-08-04T20:37:48.556Z</t>
  </si>
  <si>
    <t>chr9_30000001_33000001.gz</t>
  </si>
  <si>
    <t>2020-08-04T20:37:49.929Z</t>
  </si>
  <si>
    <t>chr9_3000001_6000001.gz</t>
  </si>
  <si>
    <t>2020-08-04T20:37:53.832Z</t>
  </si>
  <si>
    <t>chr9_31000001_34000001.gz</t>
  </si>
  <si>
    <t>2020-08-04T20:37:58.296Z</t>
  </si>
  <si>
    <t>chr9_32000001_35000001.gz</t>
  </si>
  <si>
    <t>2020-08-04T20:37:58.657Z</t>
  </si>
  <si>
    <t>chr9_33000001_36000001.gz</t>
  </si>
  <si>
    <t>2020-08-04T20:37:59.331Z</t>
  </si>
  <si>
    <t>chr9_34000001_37000001.gz</t>
  </si>
  <si>
    <t>2020-08-04T20:38:05.623Z</t>
  </si>
  <si>
    <t>chr9_35000001_38000001.gz</t>
  </si>
  <si>
    <t>2020-08-04T20:38:08.262Z</t>
  </si>
  <si>
    <t>chr9_36000001_39000001.gz</t>
  </si>
  <si>
    <t>2020-08-04T20:38:10.537Z</t>
  </si>
  <si>
    <t>chr9_37000001_40000001.gz</t>
  </si>
  <si>
    <t>2020-08-04T20:38:11.740Z</t>
  </si>
  <si>
    <t>chr9_38000001_41000001.gz</t>
  </si>
  <si>
    <t>2020-08-04T20:38:12.316Z</t>
  </si>
  <si>
    <t>chr9_39000001_42000001.gz</t>
  </si>
  <si>
    <t>2020-08-04T20:38:15.796Z</t>
  </si>
  <si>
    <t>chr9_40000001_43000001.gz</t>
  </si>
  <si>
    <t>2020-08-04T20:38:16.564Z</t>
  </si>
  <si>
    <t>chr9_4000001_7000001.gz</t>
  </si>
  <si>
    <t>2020-08-04T20:38:20.198Z</t>
  </si>
  <si>
    <t>chr9_41000001_44000001.gz</t>
  </si>
  <si>
    <t>2020-08-04T20:38:21.830Z</t>
  </si>
  <si>
    <t>chr9_42000001_45000001.gz</t>
  </si>
  <si>
    <t>2020-08-04T20:38:22.414Z</t>
  </si>
  <si>
    <t>chr9_43000001_46000001.gz</t>
  </si>
  <si>
    <t>2020-08-04T20:38:23.537Z</t>
  </si>
  <si>
    <t>chr9_44000001_47000001.gz</t>
  </si>
  <si>
    <t>2020-08-04T20:38:24.102Z</t>
  </si>
  <si>
    <t>chr9_45000001_48000001.gz</t>
  </si>
  <si>
    <t>2020-08-04T20:38:25.069Z</t>
  </si>
  <si>
    <t>chr9_46000001_49000001.gz</t>
  </si>
  <si>
    <t>2020-08-04T20:38:25.214Z</t>
  </si>
  <si>
    <t>chr9_47000001_50000001.gz</t>
  </si>
  <si>
    <t>2020-08-04T20:38:25.714Z</t>
  </si>
  <si>
    <t>chr9_5000001_8000001.gz</t>
  </si>
  <si>
    <t>2020-08-04T20:38:25.891Z</t>
  </si>
  <si>
    <t>chr9_6000001_9000001.gz</t>
  </si>
  <si>
    <t>2020-08-04T20:38:26.292Z</t>
  </si>
  <si>
    <t>chr9_63000001_66000001.gz</t>
  </si>
  <si>
    <t>2020-08-04T20:38:27.102Z</t>
  </si>
  <si>
    <t>chr9_64000001_67000001.gz</t>
  </si>
  <si>
    <t>2020-08-04T20:38:27.266Z</t>
  </si>
  <si>
    <t>chr9_65000001_68000001.gz</t>
  </si>
  <si>
    <t>2020-08-04T20:38:27.581Z</t>
  </si>
  <si>
    <t>chr9_66000001_69000001.gz</t>
  </si>
  <si>
    <t>2020-08-04T20:38:28.474Z</t>
  </si>
  <si>
    <t>chr9_67000001_70000001.gz</t>
  </si>
  <si>
    <t>2020-08-04T20:38:29.342Z</t>
  </si>
  <si>
    <t>chr9_68000001_71000001.gz</t>
  </si>
  <si>
    <t>2020-08-04T20:38:29.569Z</t>
  </si>
  <si>
    <t>chr9_69000001_72000001.gz</t>
  </si>
  <si>
    <t>2020-08-04T20:38:30.028Z</t>
  </si>
  <si>
    <t>chr9_70000001_73000001.gz</t>
  </si>
  <si>
    <t>2020-08-04T20:38:30.326Z</t>
  </si>
  <si>
    <t>chr9_7000001_10000001.gz</t>
  </si>
  <si>
    <t>2020-08-04T20:38:32.925Z</t>
  </si>
  <si>
    <t>chr9_71000001_74000001.gz</t>
  </si>
  <si>
    <t>2020-08-04T20:38:35.070Z</t>
  </si>
  <si>
    <t>chr9_72000001_75000001.gz</t>
  </si>
  <si>
    <t>2020-08-04T20:38:36.346Z</t>
  </si>
  <si>
    <t>chr9_73000001_76000001.gz</t>
  </si>
  <si>
    <t>2020-08-04T20:38:37.076Z</t>
  </si>
  <si>
    <t>chr9_74000001_77000001.gz</t>
  </si>
  <si>
    <t>2020-08-04T20:38:45.107Z</t>
  </si>
  <si>
    <t>chr9_75000001_78000001.gz</t>
  </si>
  <si>
    <t>2020-08-04T20:38:48.677Z</t>
  </si>
  <si>
    <t>chr9_76000001_79000001.gz</t>
  </si>
  <si>
    <t>2020-08-04T20:38:49.774Z</t>
  </si>
  <si>
    <t>chr9_77000001_80000001.gz</t>
  </si>
  <si>
    <t>2020-08-04T20:38:51.813Z</t>
  </si>
  <si>
    <t>chr9_78000001_81000001.gz</t>
  </si>
  <si>
    <t>2020-08-04T20:38:53.137Z</t>
  </si>
  <si>
    <t>chr9_79000001_82000001.gz</t>
  </si>
  <si>
    <t>2020-08-04T20:38:55.007Z</t>
  </si>
  <si>
    <t>chr9_80000001_83000001.gz</t>
  </si>
  <si>
    <t>2020-08-04T20:38:57.324Z</t>
  </si>
  <si>
    <t>chr9_8000001_11000001.gz</t>
  </si>
  <si>
    <t>2020-08-04T20:38:57.713Z</t>
  </si>
  <si>
    <t>chr9_81000001_84000001.gz</t>
  </si>
  <si>
    <t>2020-08-04T20:39:03.772Z</t>
  </si>
  <si>
    <t>chr9_82000001_85000001.gz</t>
  </si>
  <si>
    <t>2020-08-04T20:39:06.430Z</t>
  </si>
  <si>
    <t>chr9_83000001_86000001.gz</t>
  </si>
  <si>
    <t>2020-08-04T20:39:12.890Z</t>
  </si>
  <si>
    <t>chr9_84000001_87000001.gz</t>
  </si>
  <si>
    <t>2020-08-04T20:39:16.805Z</t>
  </si>
  <si>
    <t>chr9_85000001_88000001.gz</t>
  </si>
  <si>
    <t>2020-08-04T20:39:20.878Z</t>
  </si>
  <si>
    <t>chr9_86000001_89000001.gz</t>
  </si>
  <si>
    <t>2020-08-04T20:39:28.586Z</t>
  </si>
  <si>
    <t>chr9_87000001_90000001.gz</t>
  </si>
  <si>
    <t>2020-08-04T20:39:32.917Z</t>
  </si>
  <si>
    <t>chr9_88000001_91000001.gz</t>
  </si>
  <si>
    <t>2020-08-04T20:39:33.787Z</t>
  </si>
  <si>
    <t>chr9_89000001_92000001.gz</t>
  </si>
  <si>
    <t>2020-08-04T20:39:35.535Z</t>
  </si>
  <si>
    <t>chr9_90000001_93000001.gz</t>
  </si>
  <si>
    <t>2020-08-04T20:39:36.711Z</t>
  </si>
  <si>
    <t>chr9_9000001_12000001.gz</t>
  </si>
  <si>
    <t>2020-08-04T20:39:37.754Z</t>
  </si>
  <si>
    <t>chr9_91000001_94000001.gz</t>
  </si>
  <si>
    <t>2020-08-04T20:39:38.754Z</t>
  </si>
  <si>
    <t>chr9_92000001_95000001.gz</t>
  </si>
  <si>
    <t>2020-08-04T20:39:42.159Z</t>
  </si>
  <si>
    <t>chr9_93000001_96000001.gz</t>
  </si>
  <si>
    <t>2020-08-04T20:39:49.913Z</t>
  </si>
  <si>
    <t>chr9_94000001_97000001.gz</t>
  </si>
  <si>
    <t>2020-08-04T20:40:00.267Z</t>
  </si>
  <si>
    <t>chr9_95000001_98000001.gz</t>
  </si>
  <si>
    <t>2020-08-04T20:40:00.661Z</t>
  </si>
  <si>
    <t>chr9_96000001_99000001.gz</t>
  </si>
  <si>
    <t>2020-08-04T20:40:06.564Z</t>
  </si>
  <si>
    <t>chr9_97000001_100000001.gz</t>
  </si>
  <si>
    <t>2020-08-04T20:40:11.265Z</t>
  </si>
  <si>
    <t>chr9_98000001_101000001.gz</t>
  </si>
  <si>
    <t>2020-08-04T20:40:13.947Z</t>
  </si>
  <si>
    <t>chr9_99000001_102000001.gz</t>
  </si>
  <si>
    <t>2021-03-31T13:45:59.232Z</t>
  </si>
  <si>
    <t>readme_ld.txt</t>
  </si>
  <si>
    <t>chr</t>
  </si>
  <si>
    <t>start</t>
  </si>
  <si>
    <t>stop</t>
  </si>
  <si>
    <t>readme</t>
  </si>
  <si>
    <t>ld.txt</t>
  </si>
  <si>
    <t>file</t>
  </si>
  <si>
    <t>name</t>
  </si>
  <si>
    <t>chrom</t>
  </si>
  <si>
    <t>STARTROUND</t>
  </si>
  <si>
    <t>STOPROUND</t>
  </si>
  <si>
    <t>File1</t>
  </si>
  <si>
    <t>File2</t>
  </si>
  <si>
    <t>bufferstart1</t>
  </si>
  <si>
    <t>bufferstop1</t>
  </si>
  <si>
    <t>altbufferstart1</t>
  </si>
  <si>
    <t>altbufferstop1</t>
  </si>
  <si>
    <t>choice</t>
  </si>
  <si>
    <t>rs35942154</t>
  </si>
  <si>
    <t>rs12722976</t>
  </si>
  <si>
    <t>rs4399218</t>
  </si>
  <si>
    <t>rs708727</t>
  </si>
  <si>
    <t>rs13016665</t>
  </si>
  <si>
    <t>rs3192177</t>
  </si>
  <si>
    <t>rs900138</t>
  </si>
  <si>
    <t>rs16845806</t>
  </si>
  <si>
    <t>rs13107325</t>
  </si>
  <si>
    <t>rs2214380</t>
  </si>
  <si>
    <t>rs6825241</t>
  </si>
  <si>
    <t>rs535664220</t>
  </si>
  <si>
    <t>rs570241367</t>
  </si>
  <si>
    <t>rs2545799</t>
  </si>
  <si>
    <t>rs17769105</t>
  </si>
  <si>
    <t>rs1574430</t>
  </si>
  <si>
    <t>rs13252982</t>
  </si>
  <si>
    <t>rs4999052</t>
  </si>
  <si>
    <t>rs3003615</t>
  </si>
  <si>
    <t>rs10761411</t>
  </si>
  <si>
    <t>rs12805064</t>
  </si>
  <si>
    <t>rs67279079</t>
  </si>
  <si>
    <t>rs2749882</t>
  </si>
  <si>
    <t>rs10151051</t>
  </si>
  <si>
    <t>rs17388803</t>
  </si>
  <si>
    <t>rs7180191</t>
  </si>
  <si>
    <t>rs4781383</t>
  </si>
  <si>
    <t>rs613872</t>
  </si>
  <si>
    <t>rs35629137</t>
  </si>
  <si>
    <t>GenomicLocus</t>
  </si>
  <si>
    <t>rsID</t>
  </si>
  <si>
    <t>end</t>
  </si>
  <si>
    <t>file_use</t>
  </si>
  <si>
    <t>chr1_205000001_208000001</t>
  </si>
  <si>
    <t>chr5_107000001_110000001</t>
  </si>
  <si>
    <t>chr5_176000001_179000001</t>
  </si>
  <si>
    <t>chr9_136000001_139000001</t>
  </si>
  <si>
    <t>chr16_13000001_16000001</t>
  </si>
  <si>
    <t>chr3_12000001_15000001</t>
  </si>
  <si>
    <t>chr15_48000001_51000001</t>
  </si>
  <si>
    <t>chr1_103000001_106000001</t>
  </si>
  <si>
    <t>chr8_8000001_11000001</t>
  </si>
  <si>
    <t>chr1_56000001_59000001</t>
  </si>
  <si>
    <t>chr15_72000001_75000001</t>
  </si>
  <si>
    <t>chr5_166000001_169000001</t>
  </si>
  <si>
    <t>chr1_170000001_173000001</t>
  </si>
  <si>
    <t>chr18_53000001_56000001</t>
  </si>
  <si>
    <t>chr4_152000001_155000001</t>
  </si>
  <si>
    <t>chr11_13000001_16000001</t>
  </si>
  <si>
    <t>chr6_43000001_46000001</t>
  </si>
  <si>
    <t>chr2_98000001_101000001</t>
  </si>
  <si>
    <t>chr11_88000001_91000001</t>
  </si>
  <si>
    <t>chr8_134000001_137000001</t>
  </si>
  <si>
    <t>chr14_52000001_55000001</t>
  </si>
  <si>
    <t>chr4_105000001_108000001</t>
  </si>
  <si>
    <t>chr22_40000001_43000001</t>
  </si>
  <si>
    <t>chr6_13000001_16000001</t>
  </si>
  <si>
    <t>chr4_102000001_105000001</t>
  </si>
  <si>
    <t>chr3_127000001_130000001</t>
  </si>
  <si>
    <t>chr2_57000001_60000001</t>
  </si>
  <si>
    <t>chr9_130000001_133000001</t>
  </si>
  <si>
    <t>rs3809161</t>
  </si>
  <si>
    <t>rs9795522</t>
  </si>
  <si>
    <t>Hearing Adj 9</t>
  </si>
  <si>
    <t>Hearing Adj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</si>
</sst>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2" fillId="0" borderId="0" xfId="0" applyFont="1" applyAlignment="1">
      <alignment vertical="center"/>
    </xf>
    <xf numFmtId="0" fontId="3" fillId="0" borderId="0" xfId="1" applyAlignment="1">
      <alignment vertical="center"/>
    </xf>
    <xf numFmtId="0" fontId="1" fillId="0" borderId="0" xfId="0" applyFont="1"/>
    <xf numFmtId="0" fontId="0" fillId="0" borderId="0" xfId="0" applyFill="1"/>
    <xf numFmtId="164" fontId="0" fillId="0" borderId="0" xfId="0" applyNumberFormat="1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1" fontId="0" fillId="0" borderId="0" xfId="0" applyNumberForma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storage.googleapis.com/broad-alkesgroup-public/UKBB_LD/chr2_24000001_27000001.gz" TargetMode="External"/><Relationship Id="rId1827" Type="http://schemas.openxmlformats.org/officeDocument/2006/relationships/hyperlink" Target="https://storage.googleapis.com/broad-alkesgroup-public/UKBB_LD/chr4_118000001_121000001.gz" TargetMode="External"/><Relationship Id="rId21" Type="http://schemas.openxmlformats.org/officeDocument/2006/relationships/hyperlink" Target="https://storage.googleapis.com/broad-alkesgroup-public/UKBB_LD/chr10_116000001_119000001.gz" TargetMode="External"/><Relationship Id="rId2089" Type="http://schemas.openxmlformats.org/officeDocument/2006/relationships/hyperlink" Target="https://storage.googleapis.com/broad-alkesgroup-public/UKBB_LD/chr5_18000001_21000001.gz" TargetMode="External"/><Relationship Id="rId170" Type="http://schemas.openxmlformats.org/officeDocument/2006/relationships/hyperlink" Target="https://storage.googleapis.com/broad-alkesgroup-public/UKBB_LD/chr11_128000001_131000001.gz" TargetMode="External"/><Relationship Id="rId2296" Type="http://schemas.openxmlformats.org/officeDocument/2006/relationships/hyperlink" Target="https://storage.googleapis.com/broad-alkesgroup-public/UKBB_LD/chr6_51000001_54000001.gz" TargetMode="External"/><Relationship Id="rId268" Type="http://schemas.openxmlformats.org/officeDocument/2006/relationships/hyperlink" Target="https://storage.googleapis.com/broad-alkesgroup-public/UKBB_LD/chr11_95000001_98000001.gz" TargetMode="External"/><Relationship Id="rId475" Type="http://schemas.openxmlformats.org/officeDocument/2006/relationships/hyperlink" Target="https://storage.googleapis.com/broad-alkesgroup-public/UKBB_LD/chr13_69000001_72000001.gz" TargetMode="External"/><Relationship Id="rId682" Type="http://schemas.openxmlformats.org/officeDocument/2006/relationships/hyperlink" Target="https://storage.googleapis.com/broad-alkesgroup-public/UKBB_LD/chr15_99000001_102000001.gz" TargetMode="External"/><Relationship Id="rId2156" Type="http://schemas.openxmlformats.org/officeDocument/2006/relationships/hyperlink" Target="https://storage.googleapis.com/broad-alkesgroup-public/UKBB_LD/chr5_78000001_81000001.gz" TargetMode="External"/><Relationship Id="rId2363" Type="http://schemas.openxmlformats.org/officeDocument/2006/relationships/hyperlink" Target="https://storage.googleapis.com/broad-alkesgroup-public/UKBB_LD/chr7_111000001_114000001.gz" TargetMode="External"/><Relationship Id="rId2570" Type="http://schemas.openxmlformats.org/officeDocument/2006/relationships/hyperlink" Target="https://storage.googleapis.com/broad-alkesgroup-public/UKBB_LD/chr8_2000001_5000001.gz" TargetMode="External"/><Relationship Id="rId128" Type="http://schemas.openxmlformats.org/officeDocument/2006/relationships/hyperlink" Target="https://storage.googleapis.com/broad-alkesgroup-public/UKBB_LD/chr10_9000001_12000001.gz" TargetMode="External"/><Relationship Id="rId335" Type="http://schemas.openxmlformats.org/officeDocument/2006/relationships/hyperlink" Target="https://storage.googleapis.com/broad-alkesgroup-public/UKBB_LD/chr12_34000001_37000001.gz" TargetMode="External"/><Relationship Id="rId542" Type="http://schemas.openxmlformats.org/officeDocument/2006/relationships/hyperlink" Target="https://storage.googleapis.com/broad-alkesgroup-public/UKBB_LD/chr14_44000001_47000001.gz" TargetMode="External"/><Relationship Id="rId987" Type="http://schemas.openxmlformats.org/officeDocument/2006/relationships/hyperlink" Target="https://storage.googleapis.com/broad-alkesgroup-public/UKBB_LD/chr1_100000001_103000001.gz" TargetMode="External"/><Relationship Id="rId1172" Type="http://schemas.openxmlformats.org/officeDocument/2006/relationships/hyperlink" Target="https://storage.googleapis.com/broad-alkesgroup-public/UKBB_LD/chr1_56000001_59000001.gz" TargetMode="External"/><Relationship Id="rId2016" Type="http://schemas.openxmlformats.org/officeDocument/2006/relationships/hyperlink" Target="https://storage.googleapis.com/broad-alkesgroup-public/UKBB_LD/chr5_114000001_117000001.gz" TargetMode="External"/><Relationship Id="rId2223" Type="http://schemas.openxmlformats.org/officeDocument/2006/relationships/hyperlink" Target="https://storage.googleapis.com/broad-alkesgroup-public/UKBB_LD/chr6_138000001_141000001.gz" TargetMode="External"/><Relationship Id="rId2430" Type="http://schemas.openxmlformats.org/officeDocument/2006/relationships/hyperlink" Target="https://storage.googleapis.com/broad-alkesgroup-public/UKBB_LD/chr7_28000001_31000001.gz" TargetMode="External"/><Relationship Id="rId2668" Type="http://schemas.openxmlformats.org/officeDocument/2006/relationships/hyperlink" Target="https://storage.googleapis.com/broad-alkesgroup-public/UKBB_LD/chr9_109000001_112000001.gz" TargetMode="External"/><Relationship Id="rId402" Type="http://schemas.openxmlformats.org/officeDocument/2006/relationships/hyperlink" Target="https://storage.googleapis.com/broad-alkesgroup-public/UKBB_LD/chr12_95000001_98000001.gz" TargetMode="External"/><Relationship Id="rId847" Type="http://schemas.openxmlformats.org/officeDocument/2006/relationships/hyperlink" Target="https://storage.googleapis.com/broad-alkesgroup-public/UKBB_LD/chr17_9000001_12000001.gz" TargetMode="External"/><Relationship Id="rId1032" Type="http://schemas.openxmlformats.org/officeDocument/2006/relationships/hyperlink" Target="https://storage.googleapis.com/broad-alkesgroup-public/UKBB_LD/chr1_155000001_158000001.gz" TargetMode="External"/><Relationship Id="rId1477" Type="http://schemas.openxmlformats.org/officeDocument/2006/relationships/hyperlink" Target="https://storage.googleapis.com/broad-alkesgroup-public/UKBB_LD/chr2_2000001_5000001.gz" TargetMode="External"/><Relationship Id="rId1684" Type="http://schemas.openxmlformats.org/officeDocument/2006/relationships/hyperlink" Target="https://storage.googleapis.com/broad-alkesgroup-public/UKBB_LD/chr3_168000001_171000001.gz" TargetMode="External"/><Relationship Id="rId1891" Type="http://schemas.openxmlformats.org/officeDocument/2006/relationships/hyperlink" Target="https://storage.googleapis.com/broad-alkesgroup-public/UKBB_LD/chr4_176000001_179000001.gz" TargetMode="External"/><Relationship Id="rId2528" Type="http://schemas.openxmlformats.org/officeDocument/2006/relationships/hyperlink" Target="https://storage.googleapis.com/broad-alkesgroup-public/UKBB_LD/chr8_115000001_118000001.gz" TargetMode="External"/><Relationship Id="rId2735" Type="http://schemas.openxmlformats.org/officeDocument/2006/relationships/hyperlink" Target="https://storage.googleapis.com/broad-alkesgroup-public/UKBB_LD/chr9_41000001_44000001.gz" TargetMode="External"/><Relationship Id="rId707" Type="http://schemas.openxmlformats.org/officeDocument/2006/relationships/hyperlink" Target="https://storage.googleapis.com/broad-alkesgroup-public/UKBB_LD/chr16_3000001_6000001.gz" TargetMode="External"/><Relationship Id="rId914" Type="http://schemas.openxmlformats.org/officeDocument/2006/relationships/hyperlink" Target="https://storage.googleapis.com/broad-alkesgroup-public/UKBB_LD/chr18_69000001_72000001.gz" TargetMode="External"/><Relationship Id="rId1337" Type="http://schemas.openxmlformats.org/officeDocument/2006/relationships/hyperlink" Target="https://storage.googleapis.com/broad-alkesgroup-public/UKBB_LD/chr22_26000001_29000001.gz" TargetMode="External"/><Relationship Id="rId1544" Type="http://schemas.openxmlformats.org/officeDocument/2006/relationships/hyperlink" Target="https://storage.googleapis.com/broad-alkesgroup-public/UKBB_LD/chr2_41000001_44000001.gz" TargetMode="External"/><Relationship Id="rId1751" Type="http://schemas.openxmlformats.org/officeDocument/2006/relationships/hyperlink" Target="https://storage.googleapis.com/broad-alkesgroup-public/UKBB_LD/chr3_50000001_53000001.gz" TargetMode="External"/><Relationship Id="rId1989" Type="http://schemas.openxmlformats.org/officeDocument/2006/relationships/hyperlink" Target="https://storage.googleapis.com/broad-alkesgroup-public/UKBB_LD/chr4_91000001_94000001.gz" TargetMode="External"/><Relationship Id="rId43" Type="http://schemas.openxmlformats.org/officeDocument/2006/relationships/hyperlink" Target="https://storage.googleapis.com/broad-alkesgroup-public/UKBB_LD/chr10_14000001_17000001.gz" TargetMode="External"/><Relationship Id="rId1404" Type="http://schemas.openxmlformats.org/officeDocument/2006/relationships/hyperlink" Target="https://storage.googleapis.com/broad-alkesgroup-public/UKBB_LD/chr2_136000001_139000001.gz" TargetMode="External"/><Relationship Id="rId1611" Type="http://schemas.openxmlformats.org/officeDocument/2006/relationships/hyperlink" Target="https://storage.googleapis.com/broad-alkesgroup-public/UKBB_LD/chr3_101000001_104000001.gz" TargetMode="External"/><Relationship Id="rId1849" Type="http://schemas.openxmlformats.org/officeDocument/2006/relationships/hyperlink" Target="https://storage.googleapis.com/broad-alkesgroup-public/UKBB_LD/chr4_138000001_141000001.gz" TargetMode="External"/><Relationship Id="rId192" Type="http://schemas.openxmlformats.org/officeDocument/2006/relationships/hyperlink" Target="https://storage.googleapis.com/broad-alkesgroup-public/UKBB_LD/chr11_26000001_29000001.gz" TargetMode="External"/><Relationship Id="rId1709" Type="http://schemas.openxmlformats.org/officeDocument/2006/relationships/hyperlink" Target="https://storage.googleapis.com/broad-alkesgroup-public/UKBB_LD/chr3_19000001_22000001.gz" TargetMode="External"/><Relationship Id="rId1916" Type="http://schemas.openxmlformats.org/officeDocument/2006/relationships/hyperlink" Target="https://storage.googleapis.com/broad-alkesgroup-public/UKBB_LD/chr4_25000001_28000001.gz" TargetMode="External"/><Relationship Id="rId497" Type="http://schemas.openxmlformats.org/officeDocument/2006/relationships/hyperlink" Target="https://storage.googleapis.com/broad-alkesgroup-public/UKBB_LD/chr13_91000001_94000001.gz" TargetMode="External"/><Relationship Id="rId2080" Type="http://schemas.openxmlformats.org/officeDocument/2006/relationships/hyperlink" Target="https://storage.googleapis.com/broad-alkesgroup-public/UKBB_LD/chr5_172000001_175000001.gz" TargetMode="External"/><Relationship Id="rId2178" Type="http://schemas.openxmlformats.org/officeDocument/2006/relationships/hyperlink" Target="https://storage.googleapis.com/broad-alkesgroup-public/UKBB_LD/chr5_98000001_101000001.gz" TargetMode="External"/><Relationship Id="rId2385" Type="http://schemas.openxmlformats.org/officeDocument/2006/relationships/hyperlink" Target="https://storage.googleapis.com/broad-alkesgroup-public/UKBB_LD/chr7_131000001_134000001.gz" TargetMode="External"/><Relationship Id="rId357" Type="http://schemas.openxmlformats.org/officeDocument/2006/relationships/hyperlink" Target="https://storage.googleapis.com/broad-alkesgroup-public/UKBB_LD/chr12_54000001_57000001.gz" TargetMode="External"/><Relationship Id="rId1194" Type="http://schemas.openxmlformats.org/officeDocument/2006/relationships/hyperlink" Target="https://storage.googleapis.com/broad-alkesgroup-public/UKBB_LD/chr1_76000001_79000001.gz" TargetMode="External"/><Relationship Id="rId2038" Type="http://schemas.openxmlformats.org/officeDocument/2006/relationships/hyperlink" Target="https://storage.googleapis.com/broad-alkesgroup-public/UKBB_LD/chr5_134000001_137000001.gz" TargetMode="External"/><Relationship Id="rId2592" Type="http://schemas.openxmlformats.org/officeDocument/2006/relationships/hyperlink" Target="https://storage.googleapis.com/broad-alkesgroup-public/UKBB_LD/chr8_4000001_7000001.gz" TargetMode="External"/><Relationship Id="rId217" Type="http://schemas.openxmlformats.org/officeDocument/2006/relationships/hyperlink" Target="https://storage.googleapis.com/broad-alkesgroup-public/UKBB_LD/chr11_49000001_52000001.gz" TargetMode="External"/><Relationship Id="rId564" Type="http://schemas.openxmlformats.org/officeDocument/2006/relationships/hyperlink" Target="https://storage.googleapis.com/broad-alkesgroup-public/UKBB_LD/chr14_66000001_69000001.gz" TargetMode="External"/><Relationship Id="rId771" Type="http://schemas.openxmlformats.org/officeDocument/2006/relationships/hyperlink" Target="https://storage.googleapis.com/broad-alkesgroup-public/UKBB_LD/chr17_14000001_17000001.gz" TargetMode="External"/><Relationship Id="rId869" Type="http://schemas.openxmlformats.org/officeDocument/2006/relationships/hyperlink" Target="https://storage.googleapis.com/broad-alkesgroup-public/UKBB_LD/chr18_28000001_31000001.gz" TargetMode="External"/><Relationship Id="rId1499" Type="http://schemas.openxmlformats.org/officeDocument/2006/relationships/hyperlink" Target="https://storage.googleapis.com/broad-alkesgroup-public/UKBB_LD/chr2_22000001_25000001.gz" TargetMode="External"/><Relationship Id="rId2245" Type="http://schemas.openxmlformats.org/officeDocument/2006/relationships/hyperlink" Target="https://storage.googleapis.com/broad-alkesgroup-public/UKBB_LD/chr6_158000001_161000001.gz" TargetMode="External"/><Relationship Id="rId2452" Type="http://schemas.openxmlformats.org/officeDocument/2006/relationships/hyperlink" Target="https://storage.googleapis.com/broad-alkesgroup-public/UKBB_LD/chr7_48000001_51000001.gz" TargetMode="External"/><Relationship Id="rId424" Type="http://schemas.openxmlformats.org/officeDocument/2006/relationships/hyperlink" Target="https://storage.googleapis.com/broad-alkesgroup-public/UKBB_LD/chr13_18000001_21000001.gz" TargetMode="External"/><Relationship Id="rId631" Type="http://schemas.openxmlformats.org/officeDocument/2006/relationships/hyperlink" Target="https://storage.googleapis.com/broad-alkesgroup-public/UKBB_LD/chr15_48000001_51000001.gz" TargetMode="External"/><Relationship Id="rId729" Type="http://schemas.openxmlformats.org/officeDocument/2006/relationships/hyperlink" Target="https://storage.googleapis.com/broad-alkesgroup-public/UKBB_LD/chr16_58000001_61000001.gz" TargetMode="External"/><Relationship Id="rId1054" Type="http://schemas.openxmlformats.org/officeDocument/2006/relationships/hyperlink" Target="https://storage.googleapis.com/broad-alkesgroup-public/UKBB_LD/chr1_175000001_178000001.gz" TargetMode="External"/><Relationship Id="rId1261" Type="http://schemas.openxmlformats.org/officeDocument/2006/relationships/hyperlink" Target="https://storage.googleapis.com/broad-alkesgroup-public/UKBB_LD/chr20_46000001_49000001.gz" TargetMode="External"/><Relationship Id="rId1359" Type="http://schemas.openxmlformats.org/officeDocument/2006/relationships/hyperlink" Target="https://storage.googleapis.com/broad-alkesgroup-public/UKBB_LD/chr22_48000001_51000001.gz" TargetMode="External"/><Relationship Id="rId2105" Type="http://schemas.openxmlformats.org/officeDocument/2006/relationships/hyperlink" Target="https://storage.googleapis.com/broad-alkesgroup-public/UKBB_LD/chr5_31000001_34000001.gz" TargetMode="External"/><Relationship Id="rId2312" Type="http://schemas.openxmlformats.org/officeDocument/2006/relationships/hyperlink" Target="https://storage.googleapis.com/broad-alkesgroup-public/UKBB_LD/chr6_66000001_69000001.gz" TargetMode="External"/><Relationship Id="rId2757" Type="http://schemas.openxmlformats.org/officeDocument/2006/relationships/hyperlink" Target="https://storage.googleapis.com/broad-alkesgroup-public/UKBB_LD/chr9_75000001_78000001.gz" TargetMode="External"/><Relationship Id="rId936" Type="http://schemas.openxmlformats.org/officeDocument/2006/relationships/hyperlink" Target="https://storage.googleapis.com/broad-alkesgroup-public/UKBB_LD/chr19_18000001_21000001.gz" TargetMode="External"/><Relationship Id="rId1121" Type="http://schemas.openxmlformats.org/officeDocument/2006/relationships/hyperlink" Target="https://storage.googleapis.com/broad-alkesgroup-public/UKBB_LD/chr1_234000001_237000001.gz" TargetMode="External"/><Relationship Id="rId1219" Type="http://schemas.openxmlformats.org/officeDocument/2006/relationships/hyperlink" Target="https://storage.googleapis.com/broad-alkesgroup-public/UKBB_LD/chr1_99000001_102000001.gz" TargetMode="External"/><Relationship Id="rId1566" Type="http://schemas.openxmlformats.org/officeDocument/2006/relationships/hyperlink" Target="https://storage.googleapis.com/broad-alkesgroup-public/UKBB_LD/chr2_61000001_64000001.gz" TargetMode="External"/><Relationship Id="rId1773" Type="http://schemas.openxmlformats.org/officeDocument/2006/relationships/hyperlink" Target="https://storage.googleapis.com/broad-alkesgroup-public/UKBB_LD/chr3_70000001_73000001.gz" TargetMode="External"/><Relationship Id="rId1980" Type="http://schemas.openxmlformats.org/officeDocument/2006/relationships/hyperlink" Target="https://storage.googleapis.com/broad-alkesgroup-public/UKBB_LD/chr4_83000001_86000001.gz" TargetMode="External"/><Relationship Id="rId2617" Type="http://schemas.openxmlformats.org/officeDocument/2006/relationships/hyperlink" Target="https://storage.googleapis.com/broad-alkesgroup-public/UKBB_LD/chr8_63000001_66000001.gz" TargetMode="External"/><Relationship Id="rId65" Type="http://schemas.openxmlformats.org/officeDocument/2006/relationships/hyperlink" Target="https://storage.googleapis.com/broad-alkesgroup-public/UKBB_LD/chr10_33000001_36000001.gz" TargetMode="External"/><Relationship Id="rId1426" Type="http://schemas.openxmlformats.org/officeDocument/2006/relationships/hyperlink" Target="https://storage.googleapis.com/broad-alkesgroup-public/UKBB_LD/chr2_156000001_159000001.gz" TargetMode="External"/><Relationship Id="rId1633" Type="http://schemas.openxmlformats.org/officeDocument/2006/relationships/hyperlink" Target="https://storage.googleapis.com/broad-alkesgroup-public/UKBB_LD/chr3_121000001_124000001.gz" TargetMode="External"/><Relationship Id="rId1840" Type="http://schemas.openxmlformats.org/officeDocument/2006/relationships/hyperlink" Target="https://storage.googleapis.com/broad-alkesgroup-public/UKBB_LD/chr4_130000001_133000001.gz" TargetMode="External"/><Relationship Id="rId1700" Type="http://schemas.openxmlformats.org/officeDocument/2006/relationships/hyperlink" Target="https://storage.googleapis.com/broad-alkesgroup-public/UKBB_LD/chr3_182000001_185000001.gz" TargetMode="External"/><Relationship Id="rId1938" Type="http://schemas.openxmlformats.org/officeDocument/2006/relationships/hyperlink" Target="https://storage.googleapis.com/broad-alkesgroup-public/UKBB_LD/chr4_45000001_48000001.gz" TargetMode="External"/><Relationship Id="rId281" Type="http://schemas.openxmlformats.org/officeDocument/2006/relationships/hyperlink" Target="https://storage.googleapis.com/broad-alkesgroup-public/UKBB_LD/chr12_106000001_109000001.gz" TargetMode="External"/><Relationship Id="rId141" Type="http://schemas.openxmlformats.org/officeDocument/2006/relationships/hyperlink" Target="https://storage.googleapis.com/broad-alkesgroup-public/UKBB_LD/chr11_101000001_104000001.gz" TargetMode="External"/><Relationship Id="rId379" Type="http://schemas.openxmlformats.org/officeDocument/2006/relationships/hyperlink" Target="https://storage.googleapis.com/broad-alkesgroup-public/UKBB_LD/chr12_74000001_77000001.gz" TargetMode="External"/><Relationship Id="rId586" Type="http://schemas.openxmlformats.org/officeDocument/2006/relationships/hyperlink" Target="https://storage.googleapis.com/broad-alkesgroup-public/UKBB_LD/chr14_88000001_91000001.gz" TargetMode="External"/><Relationship Id="rId793" Type="http://schemas.openxmlformats.org/officeDocument/2006/relationships/hyperlink" Target="https://storage.googleapis.com/broad-alkesgroup-public/UKBB_LD/chr17_33000001_36000001.gz" TargetMode="External"/><Relationship Id="rId2267" Type="http://schemas.openxmlformats.org/officeDocument/2006/relationships/hyperlink" Target="https://storage.googleapis.com/broad-alkesgroup-public/UKBB_LD/chr6_22000001_25000001.gz" TargetMode="External"/><Relationship Id="rId2474" Type="http://schemas.openxmlformats.org/officeDocument/2006/relationships/hyperlink" Target="https://storage.googleapis.com/broad-alkesgroup-public/UKBB_LD/chr7_68000001_71000001.gz" TargetMode="External"/><Relationship Id="rId2681" Type="http://schemas.openxmlformats.org/officeDocument/2006/relationships/hyperlink" Target="https://storage.googleapis.com/broad-alkesgroup-public/UKBB_LD/chr9_12000001_15000001.gz" TargetMode="External"/><Relationship Id="rId7" Type="http://schemas.openxmlformats.org/officeDocument/2006/relationships/hyperlink" Target="https://storage.googleapis.com/broad-alkesgroup-public/UKBB_LD/chr10_103000001_106000001.gz" TargetMode="External"/><Relationship Id="rId239" Type="http://schemas.openxmlformats.org/officeDocument/2006/relationships/hyperlink" Target="https://storage.googleapis.com/broad-alkesgroup-public/UKBB_LD/chr11_69000001_72000001.gz" TargetMode="External"/><Relationship Id="rId446" Type="http://schemas.openxmlformats.org/officeDocument/2006/relationships/hyperlink" Target="https://storage.googleapis.com/broad-alkesgroup-public/UKBB_LD/chr13_40000001_43000001.gz" TargetMode="External"/><Relationship Id="rId653" Type="http://schemas.openxmlformats.org/officeDocument/2006/relationships/hyperlink" Target="https://storage.googleapis.com/broad-alkesgroup-public/UKBB_LD/chr15_70000001_73000001.gz" TargetMode="External"/><Relationship Id="rId1076" Type="http://schemas.openxmlformats.org/officeDocument/2006/relationships/hyperlink" Target="https://storage.googleapis.com/broad-alkesgroup-public/UKBB_LD/chr1_195000001_198000001.gz" TargetMode="External"/><Relationship Id="rId1283" Type="http://schemas.openxmlformats.org/officeDocument/2006/relationships/hyperlink" Target="https://storage.googleapis.com/broad-alkesgroup-public/UKBB_LD/chr21_10000001_13000001.gz" TargetMode="External"/><Relationship Id="rId1490" Type="http://schemas.openxmlformats.org/officeDocument/2006/relationships/hyperlink" Target="https://storage.googleapis.com/broad-alkesgroup-public/UKBB_LD/chr2_212000001_215000001.gz" TargetMode="External"/><Relationship Id="rId2127" Type="http://schemas.openxmlformats.org/officeDocument/2006/relationships/hyperlink" Target="https://storage.googleapis.com/broad-alkesgroup-public/UKBB_LD/chr5_51000001_54000001.gz" TargetMode="External"/><Relationship Id="rId2334" Type="http://schemas.openxmlformats.org/officeDocument/2006/relationships/hyperlink" Target="https://storage.googleapis.com/broad-alkesgroup-public/UKBB_LD/chr6_86000001_89000001.gz" TargetMode="External"/><Relationship Id="rId2779" Type="http://schemas.openxmlformats.org/officeDocument/2006/relationships/hyperlink" Target="https://storage.googleapis.com/broad-alkesgroup-public/UKBB_LD/chr9_95000001_98000001.gz" TargetMode="External"/><Relationship Id="rId306" Type="http://schemas.openxmlformats.org/officeDocument/2006/relationships/hyperlink" Target="https://storage.googleapis.com/broad-alkesgroup-public/UKBB_LD/chr12_129000001_132000001.gz" TargetMode="External"/><Relationship Id="rId860" Type="http://schemas.openxmlformats.org/officeDocument/2006/relationships/hyperlink" Target="https://storage.googleapis.com/broad-alkesgroup-public/UKBB_LD/chr18_20000001_23000001.gz" TargetMode="External"/><Relationship Id="rId958" Type="http://schemas.openxmlformats.org/officeDocument/2006/relationships/hyperlink" Target="https://storage.googleapis.com/broad-alkesgroup-public/UKBB_LD/chr19_37000001_40000001.gz" TargetMode="External"/><Relationship Id="rId1143" Type="http://schemas.openxmlformats.org/officeDocument/2006/relationships/hyperlink" Target="https://storage.googleapis.com/broad-alkesgroup-public/UKBB_LD/chr1_30000001_33000001.gz" TargetMode="External"/><Relationship Id="rId1588" Type="http://schemas.openxmlformats.org/officeDocument/2006/relationships/hyperlink" Target="https://storage.googleapis.com/broad-alkesgroup-public/UKBB_LD/chr2_81000001_84000001.gz" TargetMode="External"/><Relationship Id="rId1795" Type="http://schemas.openxmlformats.org/officeDocument/2006/relationships/hyperlink" Target="https://storage.googleapis.com/broad-alkesgroup-public/UKBB_LD/chr3_90000001_93000001.gz" TargetMode="External"/><Relationship Id="rId2541" Type="http://schemas.openxmlformats.org/officeDocument/2006/relationships/hyperlink" Target="https://storage.googleapis.com/broad-alkesgroup-public/UKBB_LD/chr8_127000001_130000001.gz" TargetMode="External"/><Relationship Id="rId2639" Type="http://schemas.openxmlformats.org/officeDocument/2006/relationships/hyperlink" Target="https://storage.googleapis.com/broad-alkesgroup-public/UKBB_LD/chr8_83000001_86000001.gz" TargetMode="External"/><Relationship Id="rId87" Type="http://schemas.openxmlformats.org/officeDocument/2006/relationships/hyperlink" Target="https://storage.googleapis.com/broad-alkesgroup-public/UKBB_LD/chr10_53000001_56000001.gz" TargetMode="External"/><Relationship Id="rId513" Type="http://schemas.openxmlformats.org/officeDocument/2006/relationships/hyperlink" Target="https://storage.googleapis.com/broad-alkesgroup-public/UKBB_LD/chr14_106000001_109000001.gz" TargetMode="External"/><Relationship Id="rId720" Type="http://schemas.openxmlformats.org/officeDocument/2006/relationships/hyperlink" Target="https://storage.googleapis.com/broad-alkesgroup-public/UKBB_LD/chr16_50000001_53000001.gz" TargetMode="External"/><Relationship Id="rId818" Type="http://schemas.openxmlformats.org/officeDocument/2006/relationships/hyperlink" Target="https://storage.googleapis.com/broad-alkesgroup-public/UKBB_LD/chr17_56000001_59000001.gz" TargetMode="External"/><Relationship Id="rId1350" Type="http://schemas.openxmlformats.org/officeDocument/2006/relationships/hyperlink" Target="https://storage.googleapis.com/broad-alkesgroup-public/UKBB_LD/chr22_39000001_42000001.gz" TargetMode="External"/><Relationship Id="rId1448" Type="http://schemas.openxmlformats.org/officeDocument/2006/relationships/hyperlink" Target="https://storage.googleapis.com/broad-alkesgroup-public/UKBB_LD/chr2_176000001_179000001.gz" TargetMode="External"/><Relationship Id="rId1655" Type="http://schemas.openxmlformats.org/officeDocument/2006/relationships/hyperlink" Target="https://storage.googleapis.com/broad-alkesgroup-public/UKBB_LD/chr3_141000001_144000001.gz" TargetMode="External"/><Relationship Id="rId2401" Type="http://schemas.openxmlformats.org/officeDocument/2006/relationships/hyperlink" Target="https://storage.googleapis.com/broad-alkesgroup-public/UKBB_LD/chr7_146000001_149000001.gz" TargetMode="External"/><Relationship Id="rId2706" Type="http://schemas.openxmlformats.org/officeDocument/2006/relationships/hyperlink" Target="https://storage.googleapis.com/broad-alkesgroup-public/UKBB_LD/chr9_16000001_19000001.gz" TargetMode="External"/><Relationship Id="rId1003" Type="http://schemas.openxmlformats.org/officeDocument/2006/relationships/hyperlink" Target="https://alkesgroup.broadinstitute.org/" TargetMode="External"/><Relationship Id="rId1210" Type="http://schemas.openxmlformats.org/officeDocument/2006/relationships/hyperlink" Target="https://storage.googleapis.com/broad-alkesgroup-public/UKBB_LD/chr1_9000001_12000001.gz" TargetMode="External"/><Relationship Id="rId1308" Type="http://schemas.openxmlformats.org/officeDocument/2006/relationships/hyperlink" Target="https://storage.googleapis.com/broad-alkesgroup-public/UKBB_LD/chr21_35000001_38000001.gz" TargetMode="External"/><Relationship Id="rId1862" Type="http://schemas.openxmlformats.org/officeDocument/2006/relationships/hyperlink" Target="https://storage.googleapis.com/broad-alkesgroup-public/UKBB_LD/chr4_150000001_153000001.gz" TargetMode="External"/><Relationship Id="rId1515" Type="http://schemas.openxmlformats.org/officeDocument/2006/relationships/hyperlink" Target="https://storage.googleapis.com/broad-alkesgroup-public/UKBB_LD/chr2_234000001_237000001.gz" TargetMode="External"/><Relationship Id="rId1722" Type="http://schemas.openxmlformats.org/officeDocument/2006/relationships/hyperlink" Target="https://storage.googleapis.com/broad-alkesgroup-public/UKBB_LD/chr3_23000001_26000001.gz" TargetMode="External"/><Relationship Id="rId14" Type="http://schemas.openxmlformats.org/officeDocument/2006/relationships/hyperlink" Target="https://storage.googleapis.com/broad-alkesgroup-public/UKBB_LD/chr10_110000001_113000001.gz" TargetMode="External"/><Relationship Id="rId2191" Type="http://schemas.openxmlformats.org/officeDocument/2006/relationships/hyperlink" Target="https://storage.googleapis.com/broad-alkesgroup-public/UKBB_LD/chr6_109000001_112000001.gz" TargetMode="External"/><Relationship Id="rId163" Type="http://schemas.openxmlformats.org/officeDocument/2006/relationships/hyperlink" Target="https://storage.googleapis.com/broad-alkesgroup-public/UKBB_LD/chr11_121000001_124000001.gz" TargetMode="External"/><Relationship Id="rId370" Type="http://schemas.openxmlformats.org/officeDocument/2006/relationships/hyperlink" Target="https://storage.googleapis.com/broad-alkesgroup-public/UKBB_LD/chr12_66000001_69000001.gz" TargetMode="External"/><Relationship Id="rId2051" Type="http://schemas.openxmlformats.org/officeDocument/2006/relationships/hyperlink" Target="https://storage.googleapis.com/broad-alkesgroup-public/UKBB_LD/chr5_146000001_149000001.gz" TargetMode="External"/><Relationship Id="rId2289" Type="http://schemas.openxmlformats.org/officeDocument/2006/relationships/hyperlink" Target="https://storage.googleapis.com/broad-alkesgroup-public/UKBB_LD/chr6_45000001_48000001.gz" TargetMode="External"/><Relationship Id="rId2496" Type="http://schemas.openxmlformats.org/officeDocument/2006/relationships/hyperlink" Target="https://storage.googleapis.com/broad-alkesgroup-public/UKBB_LD/chr7_88000001_91000001.gz" TargetMode="External"/><Relationship Id="rId230" Type="http://schemas.openxmlformats.org/officeDocument/2006/relationships/hyperlink" Target="https://storage.googleapis.com/broad-alkesgroup-public/UKBB_LD/chr11_6000001_9000001.gz" TargetMode="External"/><Relationship Id="rId468" Type="http://schemas.openxmlformats.org/officeDocument/2006/relationships/hyperlink" Target="https://storage.googleapis.com/broad-alkesgroup-public/UKBB_LD/chr13_62000001_65000001.gz" TargetMode="External"/><Relationship Id="rId675" Type="http://schemas.openxmlformats.org/officeDocument/2006/relationships/hyperlink" Target="https://storage.googleapis.com/broad-alkesgroup-public/UKBB_LD/chr15_92000001_95000001.gz" TargetMode="External"/><Relationship Id="rId882" Type="http://schemas.openxmlformats.org/officeDocument/2006/relationships/hyperlink" Target="https://storage.googleapis.com/broad-alkesgroup-public/UKBB_LD/chr18_40000001_43000001.gz" TargetMode="External"/><Relationship Id="rId1098" Type="http://schemas.openxmlformats.org/officeDocument/2006/relationships/hyperlink" Target="https://storage.googleapis.com/broad-alkesgroup-public/UKBB_LD/chr1_213000001_216000001.gz" TargetMode="External"/><Relationship Id="rId2149" Type="http://schemas.openxmlformats.org/officeDocument/2006/relationships/hyperlink" Target="https://storage.googleapis.com/broad-alkesgroup-public/UKBB_LD/chr5_71000001_74000001.gz" TargetMode="External"/><Relationship Id="rId2356" Type="http://schemas.openxmlformats.org/officeDocument/2006/relationships/hyperlink" Target="https://storage.googleapis.com/broad-alkesgroup-public/UKBB_LD/chr7_105000001_108000001.gz" TargetMode="External"/><Relationship Id="rId2563" Type="http://schemas.openxmlformats.org/officeDocument/2006/relationships/hyperlink" Target="https://storage.googleapis.com/broad-alkesgroup-public/UKBB_LD/chr8_15000001_18000001.gz" TargetMode="External"/><Relationship Id="rId2770" Type="http://schemas.openxmlformats.org/officeDocument/2006/relationships/hyperlink" Target="https://storage.googleapis.com/broad-alkesgroup-public/UKBB_LD/chr9_87000001_90000001.gz" TargetMode="External"/><Relationship Id="rId328" Type="http://schemas.openxmlformats.org/officeDocument/2006/relationships/hyperlink" Target="https://storage.googleapis.com/broad-alkesgroup-public/UKBB_LD/chr12_28000001_31000001.gz" TargetMode="External"/><Relationship Id="rId535" Type="http://schemas.openxmlformats.org/officeDocument/2006/relationships/hyperlink" Target="https://storage.googleapis.com/broad-alkesgroup-public/UKBB_LD/chr14_37000001_40000001.gz" TargetMode="External"/><Relationship Id="rId742" Type="http://schemas.openxmlformats.org/officeDocument/2006/relationships/hyperlink" Target="https://storage.googleapis.com/broad-alkesgroup-public/UKBB_LD/chr16_70000001_73000001.gz" TargetMode="External"/><Relationship Id="rId1165" Type="http://schemas.openxmlformats.org/officeDocument/2006/relationships/hyperlink" Target="https://storage.googleapis.com/broad-alkesgroup-public/UKBB_LD/chr1_50000001_53000001.gz" TargetMode="External"/><Relationship Id="rId1372" Type="http://schemas.openxmlformats.org/officeDocument/2006/relationships/hyperlink" Target="https://storage.googleapis.com/broad-alkesgroup-public/UKBB_LD/chr2_107000001_110000001.gz" TargetMode="External"/><Relationship Id="rId2009" Type="http://schemas.openxmlformats.org/officeDocument/2006/relationships/hyperlink" Target="https://storage.googleapis.com/broad-alkesgroup-public/UKBB_LD/chr5_108000001_111000001.gz" TargetMode="External"/><Relationship Id="rId2216" Type="http://schemas.openxmlformats.org/officeDocument/2006/relationships/hyperlink" Target="https://storage.googleapis.com/broad-alkesgroup-public/UKBB_LD/chr6_131000001_134000001.gz" TargetMode="External"/><Relationship Id="rId2423" Type="http://schemas.openxmlformats.org/officeDocument/2006/relationships/hyperlink" Target="https://storage.googleapis.com/broad-alkesgroup-public/UKBB_LD/chr7_21000001_24000001.gz" TargetMode="External"/><Relationship Id="rId2630" Type="http://schemas.openxmlformats.org/officeDocument/2006/relationships/hyperlink" Target="https://storage.googleapis.com/broad-alkesgroup-public/UKBB_LD/chr8_75000001_78000001.gz" TargetMode="External"/><Relationship Id="rId602" Type="http://schemas.openxmlformats.org/officeDocument/2006/relationships/hyperlink" Target="https://storage.googleapis.com/broad-alkesgroup-public/UKBB_LD/chr15_19000001_22000001.gz" TargetMode="External"/><Relationship Id="rId1025" Type="http://schemas.openxmlformats.org/officeDocument/2006/relationships/hyperlink" Target="https://storage.googleapis.com/broad-alkesgroup-public/UKBB_LD/chr1_149000001_152000001.gz" TargetMode="External"/><Relationship Id="rId1232" Type="http://schemas.openxmlformats.org/officeDocument/2006/relationships/hyperlink" Target="https://storage.googleapis.com/broad-alkesgroup-public/UKBB_LD/chr20_20000001_23000001.gz" TargetMode="External"/><Relationship Id="rId1677" Type="http://schemas.openxmlformats.org/officeDocument/2006/relationships/hyperlink" Target="https://storage.googleapis.com/broad-alkesgroup-public/UKBB_LD/chr3_161000001_164000001.gz" TargetMode="External"/><Relationship Id="rId1884" Type="http://schemas.openxmlformats.org/officeDocument/2006/relationships/hyperlink" Target="https://storage.googleapis.com/broad-alkesgroup-public/UKBB_LD/chr4_170000001_173000001.gz" TargetMode="External"/><Relationship Id="rId2728" Type="http://schemas.openxmlformats.org/officeDocument/2006/relationships/hyperlink" Target="https://storage.googleapis.com/broad-alkesgroup-public/UKBB_LD/chr9_35000001_38000001.gz" TargetMode="External"/><Relationship Id="rId907" Type="http://schemas.openxmlformats.org/officeDocument/2006/relationships/hyperlink" Target="https://storage.googleapis.com/broad-alkesgroup-public/UKBB_LD/chr18_62000001_65000001.gz" TargetMode="External"/><Relationship Id="rId1537" Type="http://schemas.openxmlformats.org/officeDocument/2006/relationships/hyperlink" Target="https://storage.googleapis.com/broad-alkesgroup-public/UKBB_LD/chr2_35000001_38000001.gz" TargetMode="External"/><Relationship Id="rId1744" Type="http://schemas.openxmlformats.org/officeDocument/2006/relationships/hyperlink" Target="https://storage.googleapis.com/broad-alkesgroup-public/UKBB_LD/chr3_43000001_46000001.gz" TargetMode="External"/><Relationship Id="rId1951" Type="http://schemas.openxmlformats.org/officeDocument/2006/relationships/hyperlink" Target="https://storage.googleapis.com/broad-alkesgroup-public/UKBB_LD/chr4_57000001_60000001.gz" TargetMode="External"/><Relationship Id="rId36" Type="http://schemas.openxmlformats.org/officeDocument/2006/relationships/hyperlink" Target="https://storage.googleapis.com/broad-alkesgroup-public/UKBB_LD/chr10_130000001_133000001.gz" TargetMode="External"/><Relationship Id="rId1604" Type="http://schemas.openxmlformats.org/officeDocument/2006/relationships/hyperlink" Target="https://storage.googleapis.com/broad-alkesgroup-public/UKBB_LD/chr2_96000001_99000001.gz" TargetMode="External"/><Relationship Id="rId185" Type="http://schemas.openxmlformats.org/officeDocument/2006/relationships/hyperlink" Target="https://storage.googleapis.com/broad-alkesgroup-public/UKBB_LD/chr11_20000001_23000001.gz" TargetMode="External"/><Relationship Id="rId1811" Type="http://schemas.openxmlformats.org/officeDocument/2006/relationships/hyperlink" Target="https://storage.googleapis.com/broad-alkesgroup-public/UKBB_LD/chr4_103000001_106000001.gz" TargetMode="External"/><Relationship Id="rId1909" Type="http://schemas.openxmlformats.org/officeDocument/2006/relationships/hyperlink" Target="https://storage.googleapis.com/broad-alkesgroup-public/UKBB_LD/chr4_1_3000001.gz" TargetMode="External"/><Relationship Id="rId392" Type="http://schemas.openxmlformats.org/officeDocument/2006/relationships/hyperlink" Target="https://storage.googleapis.com/broad-alkesgroup-public/UKBB_LD/chr12_86000001_89000001.gz" TargetMode="External"/><Relationship Id="rId697" Type="http://schemas.openxmlformats.org/officeDocument/2006/relationships/hyperlink" Target="https://storage.googleapis.com/broad-alkesgroup-public/UKBB_LD/chr16_21000001_24000001.gz" TargetMode="External"/><Relationship Id="rId2073" Type="http://schemas.openxmlformats.org/officeDocument/2006/relationships/hyperlink" Target="https://storage.googleapis.com/broad-alkesgroup-public/UKBB_LD/chr5_166000001_169000001.gz" TargetMode="External"/><Relationship Id="rId2280" Type="http://schemas.openxmlformats.org/officeDocument/2006/relationships/hyperlink" Target="https://storage.googleapis.com/broad-alkesgroup-public/UKBB_LD/chr6_37000001_40000001.gz" TargetMode="External"/><Relationship Id="rId2378" Type="http://schemas.openxmlformats.org/officeDocument/2006/relationships/hyperlink" Target="https://storage.googleapis.com/broad-alkesgroup-public/UKBB_LD/chr7_125000001_128000001.gz" TargetMode="External"/><Relationship Id="rId252" Type="http://schemas.openxmlformats.org/officeDocument/2006/relationships/hyperlink" Target="https://storage.googleapis.com/broad-alkesgroup-public/UKBB_LD/chr11_8000001_11000001.gz" TargetMode="External"/><Relationship Id="rId1187" Type="http://schemas.openxmlformats.org/officeDocument/2006/relationships/hyperlink" Target="https://storage.googleapis.com/broad-alkesgroup-public/UKBB_LD/chr1_70000001_73000001.gz" TargetMode="External"/><Relationship Id="rId2140" Type="http://schemas.openxmlformats.org/officeDocument/2006/relationships/hyperlink" Target="https://storage.googleapis.com/broad-alkesgroup-public/UKBB_LD/chr5_63000001_66000001.gz" TargetMode="External"/><Relationship Id="rId2585" Type="http://schemas.openxmlformats.org/officeDocument/2006/relationships/hyperlink" Target="https://storage.googleapis.com/broad-alkesgroup-public/UKBB_LD/chr8_34000001_37000001.gz" TargetMode="External"/><Relationship Id="rId112" Type="http://schemas.openxmlformats.org/officeDocument/2006/relationships/hyperlink" Target="https://storage.googleapis.com/broad-alkesgroup-public/UKBB_LD/chr10_76000001_79000001.gz" TargetMode="External"/><Relationship Id="rId557" Type="http://schemas.openxmlformats.org/officeDocument/2006/relationships/hyperlink" Target="https://storage.googleapis.com/broad-alkesgroup-public/UKBB_LD/chr14_59000001_62000001.gz" TargetMode="External"/><Relationship Id="rId764" Type="http://schemas.openxmlformats.org/officeDocument/2006/relationships/hyperlink" Target="https://storage.googleapis.com/broad-alkesgroup-public/UKBB_LD/chr16_90000001_93000001.gz" TargetMode="External"/><Relationship Id="rId971" Type="http://schemas.openxmlformats.org/officeDocument/2006/relationships/hyperlink" Target="https://storage.googleapis.com/broad-alkesgroup-public/UKBB_LD/chr19_49000001_52000001.gz" TargetMode="External"/><Relationship Id="rId1394" Type="http://schemas.openxmlformats.org/officeDocument/2006/relationships/hyperlink" Target="https://storage.googleapis.com/broad-alkesgroup-public/UKBB_LD/chr2_127000001_130000001.gz" TargetMode="External"/><Relationship Id="rId1699" Type="http://schemas.openxmlformats.org/officeDocument/2006/relationships/hyperlink" Target="https://storage.googleapis.com/broad-alkesgroup-public/UKBB_LD/chr3_181000001_184000001.gz" TargetMode="External"/><Relationship Id="rId2000" Type="http://schemas.openxmlformats.org/officeDocument/2006/relationships/hyperlink" Target="https://storage.googleapis.com/broad-alkesgroup-public/UKBB_LD/chr5_1000001_4000001.gz" TargetMode="External"/><Relationship Id="rId2238" Type="http://schemas.openxmlformats.org/officeDocument/2006/relationships/hyperlink" Target="https://storage.googleapis.com/broad-alkesgroup-public/UKBB_LD/chr6_151000001_154000001.gz" TargetMode="External"/><Relationship Id="rId2445" Type="http://schemas.openxmlformats.org/officeDocument/2006/relationships/hyperlink" Target="https://storage.googleapis.com/broad-alkesgroup-public/UKBB_LD/chr7_41000001_44000001.gz" TargetMode="External"/><Relationship Id="rId2652" Type="http://schemas.openxmlformats.org/officeDocument/2006/relationships/hyperlink" Target="https://storage.googleapis.com/broad-alkesgroup-public/UKBB_LD/chr8_95000001_98000001.gz" TargetMode="External"/><Relationship Id="rId417" Type="http://schemas.openxmlformats.org/officeDocument/2006/relationships/hyperlink" Target="https://storage.googleapis.com/broad-alkesgroup-public/UKBB_LD/chr13_110000001_113000001.gz" TargetMode="External"/><Relationship Id="rId624" Type="http://schemas.openxmlformats.org/officeDocument/2006/relationships/hyperlink" Target="https://storage.googleapis.com/broad-alkesgroup-public/UKBB_LD/chr15_41000001_44000001.gz" TargetMode="External"/><Relationship Id="rId831" Type="http://schemas.openxmlformats.org/officeDocument/2006/relationships/hyperlink" Target="https://storage.googleapis.com/broad-alkesgroup-public/UKBB_LD/chr17_68000001_71000001.gz" TargetMode="External"/><Relationship Id="rId1047" Type="http://schemas.openxmlformats.org/officeDocument/2006/relationships/hyperlink" Target="https://storage.googleapis.com/broad-alkesgroup-public/UKBB_LD/chr1_169000001_172000001.gz" TargetMode="External"/><Relationship Id="rId1254" Type="http://schemas.openxmlformats.org/officeDocument/2006/relationships/hyperlink" Target="https://storage.googleapis.com/broad-alkesgroup-public/UKBB_LD/chr20_40000001_43000001.gz" TargetMode="External"/><Relationship Id="rId1461" Type="http://schemas.openxmlformats.org/officeDocument/2006/relationships/hyperlink" Target="https://storage.googleapis.com/broad-alkesgroup-public/UKBB_LD/chr2_188000001_191000001.gz" TargetMode="External"/><Relationship Id="rId2305" Type="http://schemas.openxmlformats.org/officeDocument/2006/relationships/hyperlink" Target="https://storage.googleapis.com/broad-alkesgroup-public/UKBB_LD/chr6_60000001_63000001.gz" TargetMode="External"/><Relationship Id="rId2512" Type="http://schemas.openxmlformats.org/officeDocument/2006/relationships/hyperlink" Target="https://storage.googleapis.com/broad-alkesgroup-public/UKBB_LD/chr8_1000001_4000001.gz" TargetMode="External"/><Relationship Id="rId929" Type="http://schemas.openxmlformats.org/officeDocument/2006/relationships/hyperlink" Target="https://storage.googleapis.com/broad-alkesgroup-public/UKBB_LD/chr19_11000001_14000001.gz" TargetMode="External"/><Relationship Id="rId1114" Type="http://schemas.openxmlformats.org/officeDocument/2006/relationships/hyperlink" Target="https://storage.googleapis.com/broad-alkesgroup-public/UKBB_LD/chr1_228000001_231000001.gz" TargetMode="External"/><Relationship Id="rId1321" Type="http://schemas.openxmlformats.org/officeDocument/2006/relationships/hyperlink" Target="https://storage.googleapis.com/broad-alkesgroup-public/UKBB_LD/chr21_48000001_51000001.gz" TargetMode="External"/><Relationship Id="rId1559" Type="http://schemas.openxmlformats.org/officeDocument/2006/relationships/hyperlink" Target="https://storage.googleapis.com/broad-alkesgroup-public/UKBB_LD/chr2_55000001_58000001.gz" TargetMode="External"/><Relationship Id="rId1766" Type="http://schemas.openxmlformats.org/officeDocument/2006/relationships/hyperlink" Target="https://storage.googleapis.com/broad-alkesgroup-public/UKBB_LD/chr3_63000001_66000001.gz" TargetMode="External"/><Relationship Id="rId1973" Type="http://schemas.openxmlformats.org/officeDocument/2006/relationships/hyperlink" Target="https://storage.googleapis.com/broad-alkesgroup-public/UKBB_LD/chr4_77000001_80000001.gz" TargetMode="External"/><Relationship Id="rId58" Type="http://schemas.openxmlformats.org/officeDocument/2006/relationships/hyperlink" Target="https://storage.googleapis.com/broad-alkesgroup-public/UKBB_LD/chr10_27000001_30000001.gz" TargetMode="External"/><Relationship Id="rId1419" Type="http://schemas.openxmlformats.org/officeDocument/2006/relationships/hyperlink" Target="https://storage.googleapis.com/broad-alkesgroup-public/UKBB_LD/chr2_150000001_153000001.gz" TargetMode="External"/><Relationship Id="rId1626" Type="http://schemas.openxmlformats.org/officeDocument/2006/relationships/hyperlink" Target="https://storage.googleapis.com/broad-alkesgroup-public/UKBB_LD/chr3_115000001_118000001.gz" TargetMode="External"/><Relationship Id="rId1833" Type="http://schemas.openxmlformats.org/officeDocument/2006/relationships/hyperlink" Target="https://storage.googleapis.com/broad-alkesgroup-public/UKBB_LD/chr4_123000001_126000001.gz" TargetMode="External"/><Relationship Id="rId1900" Type="http://schemas.openxmlformats.org/officeDocument/2006/relationships/hyperlink" Target="https://storage.googleapis.com/broad-alkesgroup-public/UKBB_LD/chr4_184000001_187000001.gz" TargetMode="External"/><Relationship Id="rId2095" Type="http://schemas.openxmlformats.org/officeDocument/2006/relationships/hyperlink" Target="https://storage.googleapis.com/broad-alkesgroup-public/UKBB_LD/chr5_22000001_25000001.gz" TargetMode="External"/><Relationship Id="rId274" Type="http://schemas.openxmlformats.org/officeDocument/2006/relationships/hyperlink" Target="https://storage.googleapis.com/broad-alkesgroup-public/UKBB_LD/chr12_10000001_13000001.gz" TargetMode="External"/><Relationship Id="rId481" Type="http://schemas.openxmlformats.org/officeDocument/2006/relationships/hyperlink" Target="https://storage.googleapis.com/broad-alkesgroup-public/UKBB_LD/chr13_75000001_78000001.gz" TargetMode="External"/><Relationship Id="rId2162" Type="http://schemas.openxmlformats.org/officeDocument/2006/relationships/hyperlink" Target="https://storage.googleapis.com/broad-alkesgroup-public/UKBB_LD/chr5_83000001_86000001.gz" TargetMode="External"/><Relationship Id="rId134" Type="http://schemas.openxmlformats.org/officeDocument/2006/relationships/hyperlink" Target="https://storage.googleapis.com/broad-alkesgroup-public/UKBB_LD/chr10_96000001_99000001.gz" TargetMode="External"/><Relationship Id="rId579" Type="http://schemas.openxmlformats.org/officeDocument/2006/relationships/hyperlink" Target="https://storage.googleapis.com/broad-alkesgroup-public/UKBB_LD/chr14_81000001_84000001.gz" TargetMode="External"/><Relationship Id="rId786" Type="http://schemas.openxmlformats.org/officeDocument/2006/relationships/hyperlink" Target="https://storage.googleapis.com/broad-alkesgroup-public/UKBB_LD/chr17_27000001_30000001.gz" TargetMode="External"/><Relationship Id="rId993" Type="http://schemas.openxmlformats.org/officeDocument/2006/relationships/hyperlink" Target="https://storage.googleapis.com/broad-alkesgroup-public/UKBB_LD/chr1_104000001_107000001.gz" TargetMode="External"/><Relationship Id="rId2467" Type="http://schemas.openxmlformats.org/officeDocument/2006/relationships/hyperlink" Target="https://storage.googleapis.com/broad-alkesgroup-public/UKBB_LD/chr7_61000001_64000001.gz" TargetMode="External"/><Relationship Id="rId2674" Type="http://schemas.openxmlformats.org/officeDocument/2006/relationships/hyperlink" Target="https://storage.googleapis.com/broad-alkesgroup-public/UKBB_LD/chr9_114000001_117000001.gz" TargetMode="External"/><Relationship Id="rId341" Type="http://schemas.openxmlformats.org/officeDocument/2006/relationships/hyperlink" Target="https://storage.googleapis.com/broad-alkesgroup-public/UKBB_LD/chr12_40000001_43000001.gz" TargetMode="External"/><Relationship Id="rId439" Type="http://schemas.openxmlformats.org/officeDocument/2006/relationships/hyperlink" Target="https://storage.googleapis.com/broad-alkesgroup-public/UKBB_LD/chr13_33000001_36000001.gz" TargetMode="External"/><Relationship Id="rId646" Type="http://schemas.openxmlformats.org/officeDocument/2006/relationships/hyperlink" Target="https://storage.googleapis.com/broad-alkesgroup-public/UKBB_LD/chr15_63000001_66000001.gz" TargetMode="External"/><Relationship Id="rId1069" Type="http://schemas.openxmlformats.org/officeDocument/2006/relationships/hyperlink" Target="https://storage.googleapis.com/broad-alkesgroup-public/UKBB_LD/chr1_189000001_192000001.gz" TargetMode="External"/><Relationship Id="rId1276" Type="http://schemas.openxmlformats.org/officeDocument/2006/relationships/hyperlink" Target="https://storage.googleapis.com/broad-alkesgroup-public/UKBB_LD/chr20_60000001_63000001.gz" TargetMode="External"/><Relationship Id="rId1483" Type="http://schemas.openxmlformats.org/officeDocument/2006/relationships/hyperlink" Target="https://storage.googleapis.com/broad-alkesgroup-public/UKBB_LD/chr2_206000001_209000001.gz" TargetMode="External"/><Relationship Id="rId2022" Type="http://schemas.openxmlformats.org/officeDocument/2006/relationships/hyperlink" Target="https://storage.googleapis.com/broad-alkesgroup-public/UKBB_LD/chr5_120000001_123000001.gz" TargetMode="External"/><Relationship Id="rId2327" Type="http://schemas.openxmlformats.org/officeDocument/2006/relationships/hyperlink" Target="https://storage.googleapis.com/broad-alkesgroup-public/UKBB_LD/chr6_80000001_83000001.gz" TargetMode="External"/><Relationship Id="rId201" Type="http://schemas.openxmlformats.org/officeDocument/2006/relationships/hyperlink" Target="https://storage.googleapis.com/broad-alkesgroup-public/UKBB_LD/chr11_34000001_37000001.gz" TargetMode="External"/><Relationship Id="rId506" Type="http://schemas.openxmlformats.org/officeDocument/2006/relationships/hyperlink" Target="https://storage.googleapis.com/broad-alkesgroup-public/UKBB_LD/chr13_99000001_102000001.gz" TargetMode="External"/><Relationship Id="rId853" Type="http://schemas.openxmlformats.org/officeDocument/2006/relationships/hyperlink" Target="https://storage.googleapis.com/broad-alkesgroup-public/UKBB_LD/chr18_14000001_17000001.gz" TargetMode="External"/><Relationship Id="rId1136" Type="http://schemas.openxmlformats.org/officeDocument/2006/relationships/hyperlink" Target="https://storage.googleapis.com/broad-alkesgroup-public/UKBB_LD/chr1_248000001_251000001.gz" TargetMode="External"/><Relationship Id="rId1690" Type="http://schemas.openxmlformats.org/officeDocument/2006/relationships/hyperlink" Target="https://storage.googleapis.com/broad-alkesgroup-public/UKBB_LD/chr3_173000001_176000001.gz" TargetMode="External"/><Relationship Id="rId1788" Type="http://schemas.openxmlformats.org/officeDocument/2006/relationships/hyperlink" Target="https://storage.googleapis.com/broad-alkesgroup-public/UKBB_LD/chr3_83000001_86000001.gz" TargetMode="External"/><Relationship Id="rId1995" Type="http://schemas.openxmlformats.org/officeDocument/2006/relationships/hyperlink" Target="https://storage.googleapis.com/broad-alkesgroup-public/UKBB_LD/chr4_97000001_100000001.gz" TargetMode="External"/><Relationship Id="rId2534" Type="http://schemas.openxmlformats.org/officeDocument/2006/relationships/hyperlink" Target="https://storage.googleapis.com/broad-alkesgroup-public/UKBB_LD/chr8_12000001_15000001.gz" TargetMode="External"/><Relationship Id="rId2741" Type="http://schemas.openxmlformats.org/officeDocument/2006/relationships/hyperlink" Target="https://storage.googleapis.com/broad-alkesgroup-public/UKBB_LD/chr9_47000001_50000001.gz" TargetMode="External"/><Relationship Id="rId713" Type="http://schemas.openxmlformats.org/officeDocument/2006/relationships/hyperlink" Target="https://storage.googleapis.com/broad-alkesgroup-public/UKBB_LD/chr16_4000001_7000001.gz" TargetMode="External"/><Relationship Id="rId920" Type="http://schemas.openxmlformats.org/officeDocument/2006/relationships/hyperlink" Target="https://storage.googleapis.com/broad-alkesgroup-public/UKBB_LD/chr18_74000001_77000001.gz" TargetMode="External"/><Relationship Id="rId1343" Type="http://schemas.openxmlformats.org/officeDocument/2006/relationships/hyperlink" Target="https://storage.googleapis.com/broad-alkesgroup-public/UKBB_LD/chr22_32000001_35000001.gz" TargetMode="External"/><Relationship Id="rId1550" Type="http://schemas.openxmlformats.org/officeDocument/2006/relationships/hyperlink" Target="https://storage.googleapis.com/broad-alkesgroup-public/UKBB_LD/chr2_47000001_50000001.gz" TargetMode="External"/><Relationship Id="rId1648" Type="http://schemas.openxmlformats.org/officeDocument/2006/relationships/hyperlink" Target="https://storage.googleapis.com/broad-alkesgroup-public/UKBB_LD/chr3_135000001_138000001.gz" TargetMode="External"/><Relationship Id="rId2601" Type="http://schemas.openxmlformats.org/officeDocument/2006/relationships/hyperlink" Target="https://storage.googleapis.com/broad-alkesgroup-public/UKBB_LD/chr8_49000001_52000001.gz" TargetMode="External"/><Relationship Id="rId1203" Type="http://schemas.openxmlformats.org/officeDocument/2006/relationships/hyperlink" Target="https://storage.googleapis.com/broad-alkesgroup-public/UKBB_LD/chr1_84000001_87000001.gz" TargetMode="External"/><Relationship Id="rId1410" Type="http://schemas.openxmlformats.org/officeDocument/2006/relationships/hyperlink" Target="https://storage.googleapis.com/broad-alkesgroup-public/UKBB_LD/chr2_141000001_144000001.gz" TargetMode="External"/><Relationship Id="rId1508" Type="http://schemas.openxmlformats.org/officeDocument/2006/relationships/hyperlink" Target="https://storage.googleapis.com/broad-alkesgroup-public/UKBB_LD/chr2_228000001_231000001.gz" TargetMode="External"/><Relationship Id="rId1855" Type="http://schemas.openxmlformats.org/officeDocument/2006/relationships/hyperlink" Target="https://storage.googleapis.com/broad-alkesgroup-public/UKBB_LD/chr4_143000001_146000001.gz" TargetMode="External"/><Relationship Id="rId1715" Type="http://schemas.openxmlformats.org/officeDocument/2006/relationships/hyperlink" Target="https://storage.googleapis.com/broad-alkesgroup-public/UKBB_LD/chr3_196000001_199000001.gz" TargetMode="External"/><Relationship Id="rId1922" Type="http://schemas.openxmlformats.org/officeDocument/2006/relationships/hyperlink" Target="https://storage.googleapis.com/broad-alkesgroup-public/UKBB_LD/chr4_3000001_6000001.gz" TargetMode="External"/><Relationship Id="rId296" Type="http://schemas.openxmlformats.org/officeDocument/2006/relationships/hyperlink" Target="https://storage.googleapis.com/broad-alkesgroup-public/UKBB_LD/chr12_120000001_123000001.gz" TargetMode="External"/><Relationship Id="rId2184" Type="http://schemas.openxmlformats.org/officeDocument/2006/relationships/hyperlink" Target="https://storage.googleapis.com/broad-alkesgroup-public/UKBB_LD/chr6_102000001_105000001.gz" TargetMode="External"/><Relationship Id="rId2391" Type="http://schemas.openxmlformats.org/officeDocument/2006/relationships/hyperlink" Target="https://storage.googleapis.com/broad-alkesgroup-public/UKBB_LD/chr7_137000001_140000001.gz" TargetMode="External"/><Relationship Id="rId156" Type="http://schemas.openxmlformats.org/officeDocument/2006/relationships/hyperlink" Target="https://storage.googleapis.com/broad-alkesgroup-public/UKBB_LD/chr11_115000001_118000001.gz" TargetMode="External"/><Relationship Id="rId363" Type="http://schemas.openxmlformats.org/officeDocument/2006/relationships/hyperlink" Target="https://storage.googleapis.com/broad-alkesgroup-public/UKBB_LD/chr12_60000001_63000001.gz" TargetMode="External"/><Relationship Id="rId570" Type="http://schemas.openxmlformats.org/officeDocument/2006/relationships/hyperlink" Target="https://storage.googleapis.com/broad-alkesgroup-public/UKBB_LD/chr14_72000001_75000001.gz" TargetMode="External"/><Relationship Id="rId2044" Type="http://schemas.openxmlformats.org/officeDocument/2006/relationships/hyperlink" Target="https://storage.googleapis.com/broad-alkesgroup-public/UKBB_LD/chr5_140000001_143000001.gz" TargetMode="External"/><Relationship Id="rId2251" Type="http://schemas.openxmlformats.org/officeDocument/2006/relationships/hyperlink" Target="https://storage.googleapis.com/broad-alkesgroup-public/UKBB_LD/chr6_163000001_166000001.gz" TargetMode="External"/><Relationship Id="rId2489" Type="http://schemas.openxmlformats.org/officeDocument/2006/relationships/hyperlink" Target="https://storage.googleapis.com/broad-alkesgroup-public/UKBB_LD/chr7_81000001_84000001.gz" TargetMode="External"/><Relationship Id="rId2696" Type="http://schemas.openxmlformats.org/officeDocument/2006/relationships/hyperlink" Target="https://storage.googleapis.com/broad-alkesgroup-public/UKBB_LD/chr9_134000001_137000001.gz" TargetMode="External"/><Relationship Id="rId223" Type="http://schemas.openxmlformats.org/officeDocument/2006/relationships/hyperlink" Target="https://storage.googleapis.com/broad-alkesgroup-public/UKBB_LD/chr11_54000001_57000001.gz" TargetMode="External"/><Relationship Id="rId430" Type="http://schemas.openxmlformats.org/officeDocument/2006/relationships/hyperlink" Target="https://storage.googleapis.com/broad-alkesgroup-public/UKBB_LD/chr13_24000001_27000001.gz" TargetMode="External"/><Relationship Id="rId668" Type="http://schemas.openxmlformats.org/officeDocument/2006/relationships/hyperlink" Target="https://storage.googleapis.com/broad-alkesgroup-public/UKBB_LD/chr15_85000001_88000001.gz" TargetMode="External"/><Relationship Id="rId875" Type="http://schemas.openxmlformats.org/officeDocument/2006/relationships/hyperlink" Target="https://storage.googleapis.com/broad-alkesgroup-public/UKBB_LD/chr18_33000001_36000001.gz" TargetMode="External"/><Relationship Id="rId1060" Type="http://schemas.openxmlformats.org/officeDocument/2006/relationships/hyperlink" Target="https://storage.googleapis.com/broad-alkesgroup-public/UKBB_LD/chr1_18000001_21000001.gz" TargetMode="External"/><Relationship Id="rId1298" Type="http://schemas.openxmlformats.org/officeDocument/2006/relationships/hyperlink" Target="https://storage.googleapis.com/broad-alkesgroup-public/UKBB_LD/chr21_25000001_28000001.gz" TargetMode="External"/><Relationship Id="rId2111" Type="http://schemas.openxmlformats.org/officeDocument/2006/relationships/hyperlink" Target="https://storage.googleapis.com/broad-alkesgroup-public/UKBB_LD/chr5_37000001_40000001.gz" TargetMode="External"/><Relationship Id="rId2349" Type="http://schemas.openxmlformats.org/officeDocument/2006/relationships/hyperlink" Target="https://storage.googleapis.com/broad-alkesgroup-public/UKBB_LD/chr7_100000001_103000001.gz" TargetMode="External"/><Relationship Id="rId2556" Type="http://schemas.openxmlformats.org/officeDocument/2006/relationships/hyperlink" Target="https://storage.googleapis.com/broad-alkesgroup-public/UKBB_LD/chr8_14000001_17000001.gz" TargetMode="External"/><Relationship Id="rId2763" Type="http://schemas.openxmlformats.org/officeDocument/2006/relationships/hyperlink" Target="https://storage.googleapis.com/broad-alkesgroup-public/UKBB_LD/chr9_8000001_11000001.gz" TargetMode="External"/><Relationship Id="rId528" Type="http://schemas.openxmlformats.org/officeDocument/2006/relationships/hyperlink" Target="https://storage.googleapis.com/broad-alkesgroup-public/UKBB_LD/chr14_30000001_33000001.gz" TargetMode="External"/><Relationship Id="rId735" Type="http://schemas.openxmlformats.org/officeDocument/2006/relationships/hyperlink" Target="https://storage.googleapis.com/broad-alkesgroup-public/UKBB_LD/chr16_63000001_66000001.gz" TargetMode="External"/><Relationship Id="rId942" Type="http://schemas.openxmlformats.org/officeDocument/2006/relationships/hyperlink" Target="https://storage.googleapis.com/broad-alkesgroup-public/UKBB_LD/chr19_22000001_25000001.gz" TargetMode="External"/><Relationship Id="rId1158" Type="http://schemas.openxmlformats.org/officeDocument/2006/relationships/hyperlink" Target="https://storage.googleapis.com/broad-alkesgroup-public/UKBB_LD/chr1_43000001_46000001.gz" TargetMode="External"/><Relationship Id="rId1365" Type="http://schemas.openxmlformats.org/officeDocument/2006/relationships/hyperlink" Target="https://storage.googleapis.com/broad-alkesgroup-public/UKBB_LD/chr2_1000001_4000001.gz" TargetMode="External"/><Relationship Id="rId1572" Type="http://schemas.openxmlformats.org/officeDocument/2006/relationships/hyperlink" Target="https://storage.googleapis.com/broad-alkesgroup-public/UKBB_LD/chr2_67000001_70000001.gz" TargetMode="External"/><Relationship Id="rId2209" Type="http://schemas.openxmlformats.org/officeDocument/2006/relationships/hyperlink" Target="https://storage.googleapis.com/broad-alkesgroup-public/UKBB_LD/chr6_125000001_128000001.gz" TargetMode="External"/><Relationship Id="rId2416" Type="http://schemas.openxmlformats.org/officeDocument/2006/relationships/hyperlink" Target="https://storage.googleapis.com/broad-alkesgroup-public/UKBB_LD/chr7_16000001_19000001.gz" TargetMode="External"/><Relationship Id="rId2623" Type="http://schemas.openxmlformats.org/officeDocument/2006/relationships/hyperlink" Target="https://storage.googleapis.com/broad-alkesgroup-public/UKBB_LD/chr8_69000001_72000001.gz" TargetMode="External"/><Relationship Id="rId1018" Type="http://schemas.openxmlformats.org/officeDocument/2006/relationships/hyperlink" Target="https://storage.googleapis.com/broad-alkesgroup-public/UKBB_LD/chr1_142000001_145000001.gz" TargetMode="External"/><Relationship Id="rId1225" Type="http://schemas.openxmlformats.org/officeDocument/2006/relationships/hyperlink" Target="https://storage.googleapis.com/broad-alkesgroup-public/UKBB_LD/chr20_14000001_17000001.gz" TargetMode="External"/><Relationship Id="rId1432" Type="http://schemas.openxmlformats.org/officeDocument/2006/relationships/hyperlink" Target="https://storage.googleapis.com/broad-alkesgroup-public/UKBB_LD/chr2_161000001_164000001.gz" TargetMode="External"/><Relationship Id="rId1877" Type="http://schemas.openxmlformats.org/officeDocument/2006/relationships/hyperlink" Target="https://storage.googleapis.com/broad-alkesgroup-public/UKBB_LD/chr4_163000001_166000001.gz" TargetMode="External"/><Relationship Id="rId71" Type="http://schemas.openxmlformats.org/officeDocument/2006/relationships/hyperlink" Target="https://storage.googleapis.com/broad-alkesgroup-public/UKBB_LD/chr10_39000001_42000001.gz" TargetMode="External"/><Relationship Id="rId802" Type="http://schemas.openxmlformats.org/officeDocument/2006/relationships/hyperlink" Target="https://storage.googleapis.com/broad-alkesgroup-public/UKBB_LD/chr17_41000001_44000001.gz" TargetMode="External"/><Relationship Id="rId1737" Type="http://schemas.openxmlformats.org/officeDocument/2006/relationships/hyperlink" Target="https://storage.googleapis.com/broad-alkesgroup-public/UKBB_LD/chr3_37000001_40000001.gz" TargetMode="External"/><Relationship Id="rId1944" Type="http://schemas.openxmlformats.org/officeDocument/2006/relationships/hyperlink" Target="https://storage.googleapis.com/broad-alkesgroup-public/UKBB_LD/chr4_5000001_8000001.gz" TargetMode="External"/><Relationship Id="rId29" Type="http://schemas.openxmlformats.org/officeDocument/2006/relationships/hyperlink" Target="https://storage.googleapis.com/broad-alkesgroup-public/UKBB_LD/chr10_123000001_126000001.gz" TargetMode="External"/><Relationship Id="rId178" Type="http://schemas.openxmlformats.org/officeDocument/2006/relationships/hyperlink" Target="https://storage.googleapis.com/broad-alkesgroup-public/UKBB_LD/chr11_14000001_17000001.gz" TargetMode="External"/><Relationship Id="rId1804" Type="http://schemas.openxmlformats.org/officeDocument/2006/relationships/hyperlink" Target="https://storage.googleapis.com/broad-alkesgroup-public/UKBB_LD/chr3_98000001_101000001.gz" TargetMode="External"/><Relationship Id="rId385" Type="http://schemas.openxmlformats.org/officeDocument/2006/relationships/hyperlink" Target="https://storage.googleapis.com/broad-alkesgroup-public/UKBB_LD/chr12_80000001_83000001.gz" TargetMode="External"/><Relationship Id="rId592" Type="http://schemas.openxmlformats.org/officeDocument/2006/relationships/hyperlink" Target="https://storage.googleapis.com/broad-alkesgroup-public/UKBB_LD/chr14_94000001_97000001.gz" TargetMode="External"/><Relationship Id="rId2066" Type="http://schemas.openxmlformats.org/officeDocument/2006/relationships/hyperlink" Target="https://storage.googleapis.com/broad-alkesgroup-public/UKBB_LD/chr5_160000001_163000001.gz" TargetMode="External"/><Relationship Id="rId2273" Type="http://schemas.openxmlformats.org/officeDocument/2006/relationships/hyperlink" Target="https://storage.googleapis.com/broad-alkesgroup-public/UKBB_LD/chr6_3000001_6000001.gz" TargetMode="External"/><Relationship Id="rId2480" Type="http://schemas.openxmlformats.org/officeDocument/2006/relationships/hyperlink" Target="https://storage.googleapis.com/broad-alkesgroup-public/UKBB_LD/chr7_73000001_76000001.gz" TargetMode="External"/><Relationship Id="rId245" Type="http://schemas.openxmlformats.org/officeDocument/2006/relationships/hyperlink" Target="https://storage.googleapis.com/broad-alkesgroup-public/UKBB_LD/chr11_74000001_77000001.gz" TargetMode="External"/><Relationship Id="rId452" Type="http://schemas.openxmlformats.org/officeDocument/2006/relationships/hyperlink" Target="https://storage.googleapis.com/broad-alkesgroup-public/UKBB_LD/chr13_46000001_49000001.gz" TargetMode="External"/><Relationship Id="rId897" Type="http://schemas.openxmlformats.org/officeDocument/2006/relationships/hyperlink" Target="https://storage.googleapis.com/broad-alkesgroup-public/UKBB_LD/chr18_53000001_56000001.gz" TargetMode="External"/><Relationship Id="rId1082" Type="http://schemas.openxmlformats.org/officeDocument/2006/relationships/hyperlink" Target="https://storage.googleapis.com/broad-alkesgroup-public/UKBB_LD/chr1_200000001_203000001.gz" TargetMode="External"/><Relationship Id="rId2133" Type="http://schemas.openxmlformats.org/officeDocument/2006/relationships/hyperlink" Target="https://storage.googleapis.com/broad-alkesgroup-public/UKBB_LD/chr5_57000001_60000001.gz" TargetMode="External"/><Relationship Id="rId2340" Type="http://schemas.openxmlformats.org/officeDocument/2006/relationships/hyperlink" Target="https://storage.googleapis.com/broad-alkesgroup-public/UKBB_LD/chr6_91000001_94000001.gz" TargetMode="External"/><Relationship Id="rId2578" Type="http://schemas.openxmlformats.org/officeDocument/2006/relationships/hyperlink" Target="https://storage.googleapis.com/broad-alkesgroup-public/UKBB_LD/chr8_28000001_31000001.gz" TargetMode="External"/><Relationship Id="rId105" Type="http://schemas.openxmlformats.org/officeDocument/2006/relationships/hyperlink" Target="https://storage.googleapis.com/broad-alkesgroup-public/UKBB_LD/chr10_70000001_73000001.gz" TargetMode="External"/><Relationship Id="rId312" Type="http://schemas.openxmlformats.org/officeDocument/2006/relationships/hyperlink" Target="https://storage.googleapis.com/broad-alkesgroup-public/UKBB_LD/chr12_14000001_17000001.gz" TargetMode="External"/><Relationship Id="rId757" Type="http://schemas.openxmlformats.org/officeDocument/2006/relationships/hyperlink" Target="https://storage.googleapis.com/broad-alkesgroup-public/UKBB_LD/chr16_83000001_86000001.gz" TargetMode="External"/><Relationship Id="rId964" Type="http://schemas.openxmlformats.org/officeDocument/2006/relationships/hyperlink" Target="https://storage.googleapis.com/broad-alkesgroup-public/UKBB_LD/chr19_42000001_45000001.gz" TargetMode="External"/><Relationship Id="rId1387" Type="http://schemas.openxmlformats.org/officeDocument/2006/relationships/hyperlink" Target="https://storage.googleapis.com/broad-alkesgroup-public/UKBB_LD/chr2_12000001_15000001.gz" TargetMode="External"/><Relationship Id="rId1594" Type="http://schemas.openxmlformats.org/officeDocument/2006/relationships/hyperlink" Target="https://storage.googleapis.com/broad-alkesgroup-public/UKBB_LD/chr2_87000001_90000001.gz" TargetMode="External"/><Relationship Id="rId2200" Type="http://schemas.openxmlformats.org/officeDocument/2006/relationships/hyperlink" Target="https://storage.googleapis.com/broad-alkesgroup-public/UKBB_LD/chr6_117000001_120000001.gz" TargetMode="External"/><Relationship Id="rId2438" Type="http://schemas.openxmlformats.org/officeDocument/2006/relationships/hyperlink" Target="https://storage.googleapis.com/broad-alkesgroup-public/UKBB_LD/chr7_35000001_38000001.gz" TargetMode="External"/><Relationship Id="rId2645" Type="http://schemas.openxmlformats.org/officeDocument/2006/relationships/hyperlink" Target="https://storage.googleapis.com/broad-alkesgroup-public/UKBB_LD/chr8_89000001_92000001.gz" TargetMode="External"/><Relationship Id="rId93" Type="http://schemas.openxmlformats.org/officeDocument/2006/relationships/hyperlink" Target="https://storage.googleapis.com/broad-alkesgroup-public/UKBB_LD/chr10_59000001_62000001.gz" TargetMode="External"/><Relationship Id="rId617" Type="http://schemas.openxmlformats.org/officeDocument/2006/relationships/hyperlink" Target="https://storage.googleapis.com/broad-alkesgroup-public/UKBB_LD/chr15_34000001_37000001.gz" TargetMode="External"/><Relationship Id="rId824" Type="http://schemas.openxmlformats.org/officeDocument/2006/relationships/hyperlink" Target="https://storage.googleapis.com/broad-alkesgroup-public/UKBB_LD/chr17_61000001_64000001.gz" TargetMode="External"/><Relationship Id="rId1247" Type="http://schemas.openxmlformats.org/officeDocument/2006/relationships/hyperlink" Target="https://storage.googleapis.com/broad-alkesgroup-public/UKBB_LD/chr20_33000001_36000001.gz" TargetMode="External"/><Relationship Id="rId1454" Type="http://schemas.openxmlformats.org/officeDocument/2006/relationships/hyperlink" Target="https://storage.googleapis.com/broad-alkesgroup-public/UKBB_LD/chr2_181000001_184000001.gz" TargetMode="External"/><Relationship Id="rId1661" Type="http://schemas.openxmlformats.org/officeDocument/2006/relationships/hyperlink" Target="https://storage.googleapis.com/broad-alkesgroup-public/UKBB_LD/chr3_147000001_150000001.gz" TargetMode="External"/><Relationship Id="rId1899" Type="http://schemas.openxmlformats.org/officeDocument/2006/relationships/hyperlink" Target="https://storage.googleapis.com/broad-alkesgroup-public/UKBB_LD/chr4_183000001_186000001.gz" TargetMode="External"/><Relationship Id="rId2505" Type="http://schemas.openxmlformats.org/officeDocument/2006/relationships/hyperlink" Target="https://storage.googleapis.com/broad-alkesgroup-public/UKBB_LD/chr7_96000001_99000001.gz" TargetMode="External"/><Relationship Id="rId2712" Type="http://schemas.openxmlformats.org/officeDocument/2006/relationships/hyperlink" Target="https://storage.googleapis.com/broad-alkesgroup-public/UKBB_LD/chr9_2000001_5000001.gz" TargetMode="External"/><Relationship Id="rId1107" Type="http://schemas.openxmlformats.org/officeDocument/2006/relationships/hyperlink" Target="https://storage.googleapis.com/broad-alkesgroup-public/UKBB_LD/chr1_221000001_224000001.gz" TargetMode="External"/><Relationship Id="rId1314" Type="http://schemas.openxmlformats.org/officeDocument/2006/relationships/hyperlink" Target="https://storage.googleapis.com/broad-alkesgroup-public/UKBB_LD/chr21_41000001_44000001.gz" TargetMode="External"/><Relationship Id="rId1521" Type="http://schemas.openxmlformats.org/officeDocument/2006/relationships/hyperlink" Target="https://storage.googleapis.com/broad-alkesgroup-public/UKBB_LD/chr2_240000001_243000001.gz" TargetMode="External"/><Relationship Id="rId1759" Type="http://schemas.openxmlformats.org/officeDocument/2006/relationships/hyperlink" Target="https://storage.googleapis.com/broad-alkesgroup-public/UKBB_LD/chr3_57000001_60000001.gz" TargetMode="External"/><Relationship Id="rId1966" Type="http://schemas.openxmlformats.org/officeDocument/2006/relationships/hyperlink" Target="https://storage.googleapis.com/broad-alkesgroup-public/UKBB_LD/chr4_7000001_10000001.gz" TargetMode="External"/><Relationship Id="rId1619" Type="http://schemas.openxmlformats.org/officeDocument/2006/relationships/hyperlink" Target="https://storage.googleapis.com/broad-alkesgroup-public/UKBB_LD/chr3_109000001_112000001.gz" TargetMode="External"/><Relationship Id="rId1826" Type="http://schemas.openxmlformats.org/officeDocument/2006/relationships/hyperlink" Target="https://storage.googleapis.com/broad-alkesgroup-public/UKBB_LD/chr4_117000001_120000001.gz" TargetMode="External"/><Relationship Id="rId20" Type="http://schemas.openxmlformats.org/officeDocument/2006/relationships/hyperlink" Target="https://storage.googleapis.com/broad-alkesgroup-public/UKBB_LD/chr10_115000001_118000001.gz" TargetMode="External"/><Relationship Id="rId2088" Type="http://schemas.openxmlformats.org/officeDocument/2006/relationships/hyperlink" Target="https://storage.googleapis.com/broad-alkesgroup-public/UKBB_LD/chr5_180000001_183000001.gz" TargetMode="External"/><Relationship Id="rId2295" Type="http://schemas.openxmlformats.org/officeDocument/2006/relationships/hyperlink" Target="https://storage.googleapis.com/broad-alkesgroup-public/UKBB_LD/chr6_5000001_8000001.gz" TargetMode="External"/><Relationship Id="rId267" Type="http://schemas.openxmlformats.org/officeDocument/2006/relationships/hyperlink" Target="https://storage.googleapis.com/broad-alkesgroup-public/UKBB_LD/chr11_94000001_97000001.gz" TargetMode="External"/><Relationship Id="rId474" Type="http://schemas.openxmlformats.org/officeDocument/2006/relationships/hyperlink" Target="https://storage.googleapis.com/broad-alkesgroup-public/UKBB_LD/chr13_68000001_71000001.gz" TargetMode="External"/><Relationship Id="rId2155" Type="http://schemas.openxmlformats.org/officeDocument/2006/relationships/hyperlink" Target="https://storage.googleapis.com/broad-alkesgroup-public/UKBB_LD/chr5_77000001_80000001.gz" TargetMode="External"/><Relationship Id="rId127" Type="http://schemas.openxmlformats.org/officeDocument/2006/relationships/hyperlink" Target="https://storage.googleapis.com/broad-alkesgroup-public/UKBB_LD/chr10_90000001_93000001.gz" TargetMode="External"/><Relationship Id="rId681" Type="http://schemas.openxmlformats.org/officeDocument/2006/relationships/hyperlink" Target="https://storage.googleapis.com/broad-alkesgroup-public/UKBB_LD/chr15_98000001_101000001.gz" TargetMode="External"/><Relationship Id="rId779" Type="http://schemas.openxmlformats.org/officeDocument/2006/relationships/hyperlink" Target="https://storage.googleapis.com/broad-alkesgroup-public/UKBB_LD/chr17_2000001_5000001.gz" TargetMode="External"/><Relationship Id="rId986" Type="http://schemas.openxmlformats.org/officeDocument/2006/relationships/hyperlink" Target="https://storage.googleapis.com/broad-alkesgroup-public/UKBB_LD/chr19_9000001_12000001.gz" TargetMode="External"/><Relationship Id="rId2362" Type="http://schemas.openxmlformats.org/officeDocument/2006/relationships/hyperlink" Target="https://storage.googleapis.com/broad-alkesgroup-public/UKBB_LD/chr7_11000001_14000001.gz" TargetMode="External"/><Relationship Id="rId2667" Type="http://schemas.openxmlformats.org/officeDocument/2006/relationships/hyperlink" Target="https://storage.googleapis.com/broad-alkesgroup-public/UKBB_LD/chr9_108000001_111000001.gz" TargetMode="External"/><Relationship Id="rId334" Type="http://schemas.openxmlformats.org/officeDocument/2006/relationships/hyperlink" Target="https://storage.googleapis.com/broad-alkesgroup-public/UKBB_LD/chr12_33000001_36000001.gz" TargetMode="External"/><Relationship Id="rId541" Type="http://schemas.openxmlformats.org/officeDocument/2006/relationships/hyperlink" Target="https://storage.googleapis.com/broad-alkesgroup-public/UKBB_LD/chr14_43000001_46000001.gz" TargetMode="External"/><Relationship Id="rId639" Type="http://schemas.openxmlformats.org/officeDocument/2006/relationships/hyperlink" Target="https://storage.googleapis.com/broad-alkesgroup-public/UKBB_LD/chr15_56000001_59000001.gz" TargetMode="External"/><Relationship Id="rId1171" Type="http://schemas.openxmlformats.org/officeDocument/2006/relationships/hyperlink" Target="https://storage.googleapis.com/broad-alkesgroup-public/UKBB_LD/chr1_55000001_58000001.gz" TargetMode="External"/><Relationship Id="rId1269" Type="http://schemas.openxmlformats.org/officeDocument/2006/relationships/hyperlink" Target="https://storage.googleapis.com/broad-alkesgroup-public/UKBB_LD/chr20_53000001_56000001.gz" TargetMode="External"/><Relationship Id="rId1476" Type="http://schemas.openxmlformats.org/officeDocument/2006/relationships/hyperlink" Target="https://storage.googleapis.com/broad-alkesgroup-public/UKBB_LD/chr2_20000001_23000001.gz" TargetMode="External"/><Relationship Id="rId2015" Type="http://schemas.openxmlformats.org/officeDocument/2006/relationships/hyperlink" Target="https://storage.googleapis.com/broad-alkesgroup-public/UKBB_LD/chr5_113000001_116000001.gz" TargetMode="External"/><Relationship Id="rId2222" Type="http://schemas.openxmlformats.org/officeDocument/2006/relationships/hyperlink" Target="https://storage.googleapis.com/broad-alkesgroup-public/UKBB_LD/chr6_137000001_140000001.gz" TargetMode="External"/><Relationship Id="rId401" Type="http://schemas.openxmlformats.org/officeDocument/2006/relationships/hyperlink" Target="https://storage.googleapis.com/broad-alkesgroup-public/UKBB_LD/chr12_94000001_97000001.gz" TargetMode="External"/><Relationship Id="rId846" Type="http://schemas.openxmlformats.org/officeDocument/2006/relationships/hyperlink" Target="https://storage.googleapis.com/broad-alkesgroup-public/UKBB_LD/chr17_81000001_84000001.gz" TargetMode="External"/><Relationship Id="rId1031" Type="http://schemas.openxmlformats.org/officeDocument/2006/relationships/hyperlink" Target="https://storage.googleapis.com/broad-alkesgroup-public/UKBB_LD/chr1_154000001_157000001.gz" TargetMode="External"/><Relationship Id="rId1129" Type="http://schemas.openxmlformats.org/officeDocument/2006/relationships/hyperlink" Target="https://storage.googleapis.com/broad-alkesgroup-public/UKBB_LD/chr1_241000001_244000001.gz" TargetMode="External"/><Relationship Id="rId1683" Type="http://schemas.openxmlformats.org/officeDocument/2006/relationships/hyperlink" Target="https://storage.googleapis.com/broad-alkesgroup-public/UKBB_LD/chr3_167000001_170000001.gz" TargetMode="External"/><Relationship Id="rId1890" Type="http://schemas.openxmlformats.org/officeDocument/2006/relationships/hyperlink" Target="https://storage.googleapis.com/broad-alkesgroup-public/UKBB_LD/chr4_175000001_178000001.gz" TargetMode="External"/><Relationship Id="rId1988" Type="http://schemas.openxmlformats.org/officeDocument/2006/relationships/hyperlink" Target="https://storage.googleapis.com/broad-alkesgroup-public/UKBB_LD/chr4_9000001_12000001.gz" TargetMode="External"/><Relationship Id="rId2527" Type="http://schemas.openxmlformats.org/officeDocument/2006/relationships/hyperlink" Target="https://storage.googleapis.com/broad-alkesgroup-public/UKBB_LD/chr8_114000001_117000001.gz" TargetMode="External"/><Relationship Id="rId2734" Type="http://schemas.openxmlformats.org/officeDocument/2006/relationships/hyperlink" Target="https://storage.googleapis.com/broad-alkesgroup-public/UKBB_LD/chr9_4000001_7000001.gz" TargetMode="External"/><Relationship Id="rId706" Type="http://schemas.openxmlformats.org/officeDocument/2006/relationships/hyperlink" Target="https://storage.googleapis.com/broad-alkesgroup-public/UKBB_LD/chr16_30000001_33000001.gz" TargetMode="External"/><Relationship Id="rId913" Type="http://schemas.openxmlformats.org/officeDocument/2006/relationships/hyperlink" Target="https://storage.googleapis.com/broad-alkesgroup-public/UKBB_LD/chr18_68000001_71000001.gz" TargetMode="External"/><Relationship Id="rId1336" Type="http://schemas.openxmlformats.org/officeDocument/2006/relationships/hyperlink" Target="https://storage.googleapis.com/broad-alkesgroup-public/UKBB_LD/chr22_25000001_28000001.gz" TargetMode="External"/><Relationship Id="rId1543" Type="http://schemas.openxmlformats.org/officeDocument/2006/relationships/hyperlink" Target="https://storage.googleapis.com/broad-alkesgroup-public/UKBB_LD/chr2_4000001_7000001.gz" TargetMode="External"/><Relationship Id="rId1750" Type="http://schemas.openxmlformats.org/officeDocument/2006/relationships/hyperlink" Target="https://storage.googleapis.com/broad-alkesgroup-public/UKBB_LD/chr3_49000001_52000001.gz" TargetMode="External"/><Relationship Id="rId42" Type="http://schemas.openxmlformats.org/officeDocument/2006/relationships/hyperlink" Target="https://storage.googleapis.com/broad-alkesgroup-public/UKBB_LD/chr10_135000001_138000001.gz" TargetMode="External"/><Relationship Id="rId1403" Type="http://schemas.openxmlformats.org/officeDocument/2006/relationships/hyperlink" Target="https://storage.googleapis.com/broad-alkesgroup-public/UKBB_LD/chr2_135000001_138000001.gz" TargetMode="External"/><Relationship Id="rId1610" Type="http://schemas.openxmlformats.org/officeDocument/2006/relationships/hyperlink" Target="https://storage.googleapis.com/broad-alkesgroup-public/UKBB_LD/chr3_1000001_4000001.gz" TargetMode="External"/><Relationship Id="rId1848" Type="http://schemas.openxmlformats.org/officeDocument/2006/relationships/hyperlink" Target="https://storage.googleapis.com/broad-alkesgroup-public/UKBB_LD/chr4_137000001_140000001.gz" TargetMode="External"/><Relationship Id="rId191" Type="http://schemas.openxmlformats.org/officeDocument/2006/relationships/hyperlink" Target="https://storage.googleapis.com/broad-alkesgroup-public/UKBB_LD/chr11_25000001_28000001.gz" TargetMode="External"/><Relationship Id="rId1708" Type="http://schemas.openxmlformats.org/officeDocument/2006/relationships/hyperlink" Target="https://storage.googleapis.com/broad-alkesgroup-public/UKBB_LD/chr3_190000001_193000001.gz" TargetMode="External"/><Relationship Id="rId1915" Type="http://schemas.openxmlformats.org/officeDocument/2006/relationships/hyperlink" Target="https://storage.googleapis.com/broad-alkesgroup-public/UKBB_LD/chr4_24000001_27000001.gz" TargetMode="External"/><Relationship Id="rId289" Type="http://schemas.openxmlformats.org/officeDocument/2006/relationships/hyperlink" Target="https://storage.googleapis.com/broad-alkesgroup-public/UKBB_LD/chr12_113000001_116000001.gz" TargetMode="External"/><Relationship Id="rId496" Type="http://schemas.openxmlformats.org/officeDocument/2006/relationships/hyperlink" Target="https://storage.googleapis.com/broad-alkesgroup-public/UKBB_LD/chr13_90000001_93000001.gz" TargetMode="External"/><Relationship Id="rId2177" Type="http://schemas.openxmlformats.org/officeDocument/2006/relationships/hyperlink" Target="https://storage.googleapis.com/broad-alkesgroup-public/UKBB_LD/chr5_97000001_100000001.gz" TargetMode="External"/><Relationship Id="rId2384" Type="http://schemas.openxmlformats.org/officeDocument/2006/relationships/hyperlink" Target="https://storage.googleapis.com/broad-alkesgroup-public/UKBB_LD/chr7_13000001_16000001.gz" TargetMode="External"/><Relationship Id="rId2591" Type="http://schemas.openxmlformats.org/officeDocument/2006/relationships/hyperlink" Target="https://storage.googleapis.com/broad-alkesgroup-public/UKBB_LD/chr8_40000001_43000001.gz" TargetMode="External"/><Relationship Id="rId149" Type="http://schemas.openxmlformats.org/officeDocument/2006/relationships/hyperlink" Target="https://storage.googleapis.com/broad-alkesgroup-public/UKBB_LD/chr11_109000001_112000001.gz" TargetMode="External"/><Relationship Id="rId356" Type="http://schemas.openxmlformats.org/officeDocument/2006/relationships/hyperlink" Target="https://storage.googleapis.com/broad-alkesgroup-public/UKBB_LD/chr12_53000001_56000001.gz" TargetMode="External"/><Relationship Id="rId563" Type="http://schemas.openxmlformats.org/officeDocument/2006/relationships/hyperlink" Target="https://storage.googleapis.com/broad-alkesgroup-public/UKBB_LD/chr14_65000001_68000001.gz" TargetMode="External"/><Relationship Id="rId770" Type="http://schemas.openxmlformats.org/officeDocument/2006/relationships/hyperlink" Target="https://storage.googleapis.com/broad-alkesgroup-public/UKBB_LD/chr17_13000001_16000001.gz" TargetMode="External"/><Relationship Id="rId1193" Type="http://schemas.openxmlformats.org/officeDocument/2006/relationships/hyperlink" Target="https://storage.googleapis.com/broad-alkesgroup-public/UKBB_LD/chr1_75000001_78000001.gz" TargetMode="External"/><Relationship Id="rId2037" Type="http://schemas.openxmlformats.org/officeDocument/2006/relationships/hyperlink" Target="https://storage.googleapis.com/broad-alkesgroup-public/UKBB_LD/chr5_133000001_136000001.gz" TargetMode="External"/><Relationship Id="rId2244" Type="http://schemas.openxmlformats.org/officeDocument/2006/relationships/hyperlink" Target="https://storage.googleapis.com/broad-alkesgroup-public/UKBB_LD/chr6_157000001_160000001.gz" TargetMode="External"/><Relationship Id="rId2451" Type="http://schemas.openxmlformats.org/officeDocument/2006/relationships/hyperlink" Target="https://storage.googleapis.com/broad-alkesgroup-public/UKBB_LD/chr7_47000001_50000001.gz" TargetMode="External"/><Relationship Id="rId2689" Type="http://schemas.openxmlformats.org/officeDocument/2006/relationships/hyperlink" Target="https://storage.googleapis.com/broad-alkesgroup-public/UKBB_LD/chr9_128000001_131000001.gz" TargetMode="External"/><Relationship Id="rId216" Type="http://schemas.openxmlformats.org/officeDocument/2006/relationships/hyperlink" Target="https://storage.googleapis.com/broad-alkesgroup-public/UKBB_LD/chr11_48000001_51000001.gz" TargetMode="External"/><Relationship Id="rId423" Type="http://schemas.openxmlformats.org/officeDocument/2006/relationships/hyperlink" Target="https://storage.googleapis.com/broad-alkesgroup-public/UKBB_LD/chr13_17000001_20000001.gz" TargetMode="External"/><Relationship Id="rId868" Type="http://schemas.openxmlformats.org/officeDocument/2006/relationships/hyperlink" Target="https://storage.googleapis.com/broad-alkesgroup-public/UKBB_LD/chr18_27000001_30000001.gz" TargetMode="External"/><Relationship Id="rId1053" Type="http://schemas.openxmlformats.org/officeDocument/2006/relationships/hyperlink" Target="https://storage.googleapis.com/broad-alkesgroup-public/UKBB_LD/chr1_174000001_177000001.gz" TargetMode="External"/><Relationship Id="rId1260" Type="http://schemas.openxmlformats.org/officeDocument/2006/relationships/hyperlink" Target="https://storage.googleapis.com/broad-alkesgroup-public/UKBB_LD/chr20_45000001_48000001.gz" TargetMode="External"/><Relationship Id="rId1498" Type="http://schemas.openxmlformats.org/officeDocument/2006/relationships/hyperlink" Target="https://storage.googleapis.com/broad-alkesgroup-public/UKBB_LD/chr2_220000001_223000001.gz" TargetMode="External"/><Relationship Id="rId2104" Type="http://schemas.openxmlformats.org/officeDocument/2006/relationships/hyperlink" Target="https://storage.googleapis.com/broad-alkesgroup-public/UKBB_LD/chr5_3000001_6000001.gz" TargetMode="External"/><Relationship Id="rId2549" Type="http://schemas.openxmlformats.org/officeDocument/2006/relationships/hyperlink" Target="https://storage.googleapis.com/broad-alkesgroup-public/UKBB_LD/chr8_134000001_137000001.gz" TargetMode="External"/><Relationship Id="rId2756" Type="http://schemas.openxmlformats.org/officeDocument/2006/relationships/hyperlink" Target="https://storage.googleapis.com/broad-alkesgroup-public/UKBB_LD/chr9_74000001_77000001.gz" TargetMode="External"/><Relationship Id="rId630" Type="http://schemas.openxmlformats.org/officeDocument/2006/relationships/hyperlink" Target="https://storage.googleapis.com/broad-alkesgroup-public/UKBB_LD/chr15_47000001_50000001.gz" TargetMode="External"/><Relationship Id="rId728" Type="http://schemas.openxmlformats.org/officeDocument/2006/relationships/hyperlink" Target="https://storage.googleapis.com/broad-alkesgroup-public/UKBB_LD/chr16_57000001_60000001.gz" TargetMode="External"/><Relationship Id="rId935" Type="http://schemas.openxmlformats.org/officeDocument/2006/relationships/hyperlink" Target="https://storage.googleapis.com/broad-alkesgroup-public/UKBB_LD/chr19_17000001_20000001.gz" TargetMode="External"/><Relationship Id="rId1358" Type="http://schemas.openxmlformats.org/officeDocument/2006/relationships/hyperlink" Target="https://storage.googleapis.com/broad-alkesgroup-public/UKBB_LD/chr22_47000001_50000001.gz" TargetMode="External"/><Relationship Id="rId1565" Type="http://schemas.openxmlformats.org/officeDocument/2006/relationships/hyperlink" Target="https://storage.googleapis.com/broad-alkesgroup-public/UKBB_LD/chr2_6000001_9000001.gz" TargetMode="External"/><Relationship Id="rId1772" Type="http://schemas.openxmlformats.org/officeDocument/2006/relationships/hyperlink" Target="https://storage.googleapis.com/broad-alkesgroup-public/UKBB_LD/chr3_69000001_72000001.gz" TargetMode="External"/><Relationship Id="rId2311" Type="http://schemas.openxmlformats.org/officeDocument/2006/relationships/hyperlink" Target="https://storage.googleapis.com/broad-alkesgroup-public/UKBB_LD/chr6_65000001_68000001.gz" TargetMode="External"/><Relationship Id="rId2409" Type="http://schemas.openxmlformats.org/officeDocument/2006/relationships/hyperlink" Target="https://storage.googleapis.com/broad-alkesgroup-public/UKBB_LD/chr7_153000001_156000001.gz" TargetMode="External"/><Relationship Id="rId2616" Type="http://schemas.openxmlformats.org/officeDocument/2006/relationships/hyperlink" Target="https://storage.googleapis.com/broad-alkesgroup-public/UKBB_LD/chr8_62000001_65000001.gz" TargetMode="External"/><Relationship Id="rId64" Type="http://schemas.openxmlformats.org/officeDocument/2006/relationships/hyperlink" Target="https://storage.googleapis.com/broad-alkesgroup-public/UKBB_LD/chr10_32000001_35000001.gz" TargetMode="External"/><Relationship Id="rId1120" Type="http://schemas.openxmlformats.org/officeDocument/2006/relationships/hyperlink" Target="https://storage.googleapis.com/broad-alkesgroup-public/UKBB_LD/chr1_233000001_236000001.gz" TargetMode="External"/><Relationship Id="rId1218" Type="http://schemas.openxmlformats.org/officeDocument/2006/relationships/hyperlink" Target="https://storage.googleapis.com/broad-alkesgroup-public/UKBB_LD/chr1_98000001_101000001.gz" TargetMode="External"/><Relationship Id="rId1425" Type="http://schemas.openxmlformats.org/officeDocument/2006/relationships/hyperlink" Target="https://storage.googleapis.com/broad-alkesgroup-public/UKBB_LD/chr2_155000001_158000001.gz" TargetMode="External"/><Relationship Id="rId1632" Type="http://schemas.openxmlformats.org/officeDocument/2006/relationships/hyperlink" Target="https://storage.googleapis.com/broad-alkesgroup-public/UKBB_LD/chr3_12000001_15000001.gz" TargetMode="External"/><Relationship Id="rId1937" Type="http://schemas.openxmlformats.org/officeDocument/2006/relationships/hyperlink" Target="https://storage.googleapis.com/broad-alkesgroup-public/UKBB_LD/chr4_44000001_47000001.gz" TargetMode="External"/><Relationship Id="rId2199" Type="http://schemas.openxmlformats.org/officeDocument/2006/relationships/hyperlink" Target="https://storage.googleapis.com/broad-alkesgroup-public/UKBB_LD/chr6_116000001_119000001.gz" TargetMode="External"/><Relationship Id="rId280" Type="http://schemas.openxmlformats.org/officeDocument/2006/relationships/hyperlink" Target="https://storage.googleapis.com/broad-alkesgroup-public/UKBB_LD/chr12_105000001_108000001.gz" TargetMode="External"/><Relationship Id="rId140" Type="http://schemas.openxmlformats.org/officeDocument/2006/relationships/hyperlink" Target="https://storage.googleapis.com/broad-alkesgroup-public/UKBB_LD/chr11_1000001_4000001.gz" TargetMode="External"/><Relationship Id="rId378" Type="http://schemas.openxmlformats.org/officeDocument/2006/relationships/hyperlink" Target="https://storage.googleapis.com/broad-alkesgroup-public/UKBB_LD/chr12_73000001_76000001.gz" TargetMode="External"/><Relationship Id="rId585" Type="http://schemas.openxmlformats.org/officeDocument/2006/relationships/hyperlink" Target="https://storage.googleapis.com/broad-alkesgroup-public/UKBB_LD/chr14_87000001_90000001.gz" TargetMode="External"/><Relationship Id="rId792" Type="http://schemas.openxmlformats.org/officeDocument/2006/relationships/hyperlink" Target="https://storage.googleapis.com/broad-alkesgroup-public/UKBB_LD/chr17_32000001_35000001.gz" TargetMode="External"/><Relationship Id="rId2059" Type="http://schemas.openxmlformats.org/officeDocument/2006/relationships/hyperlink" Target="https://storage.googleapis.com/broad-alkesgroup-public/UKBB_LD/chr5_153000001_156000001.gz" TargetMode="External"/><Relationship Id="rId2266" Type="http://schemas.openxmlformats.org/officeDocument/2006/relationships/hyperlink" Target="https://storage.googleapis.com/broad-alkesgroup-public/UKBB_LD/chr6_21000001_24000001.gz" TargetMode="External"/><Relationship Id="rId2473" Type="http://schemas.openxmlformats.org/officeDocument/2006/relationships/hyperlink" Target="https://storage.googleapis.com/broad-alkesgroup-public/UKBB_LD/chr7_67000001_70000001.gz" TargetMode="External"/><Relationship Id="rId2680" Type="http://schemas.openxmlformats.org/officeDocument/2006/relationships/hyperlink" Target="https://storage.googleapis.com/broad-alkesgroup-public/UKBB_LD/chr9_120000001_123000001.gz" TargetMode="External"/><Relationship Id="rId6" Type="http://schemas.openxmlformats.org/officeDocument/2006/relationships/hyperlink" Target="https://storage.googleapis.com/broad-alkesgroup-public/UKBB_LD/chr10_102000001_105000001.gz" TargetMode="External"/><Relationship Id="rId238" Type="http://schemas.openxmlformats.org/officeDocument/2006/relationships/hyperlink" Target="https://storage.googleapis.com/broad-alkesgroup-public/UKBB_LD/chr11_68000001_71000001.gz" TargetMode="External"/><Relationship Id="rId445" Type="http://schemas.openxmlformats.org/officeDocument/2006/relationships/hyperlink" Target="https://storage.googleapis.com/broad-alkesgroup-public/UKBB_LD/chr13_39000001_42000001.gz" TargetMode="External"/><Relationship Id="rId652" Type="http://schemas.openxmlformats.org/officeDocument/2006/relationships/hyperlink" Target="https://storage.googleapis.com/broad-alkesgroup-public/UKBB_LD/chr15_69000001_72000001.gz" TargetMode="External"/><Relationship Id="rId1075" Type="http://schemas.openxmlformats.org/officeDocument/2006/relationships/hyperlink" Target="https://storage.googleapis.com/broad-alkesgroup-public/UKBB_LD/chr1_194000001_197000001.gz" TargetMode="External"/><Relationship Id="rId1282" Type="http://schemas.openxmlformats.org/officeDocument/2006/relationships/hyperlink" Target="https://storage.googleapis.com/broad-alkesgroup-public/UKBB_LD/chr20_9000001_12000001.gz" TargetMode="External"/><Relationship Id="rId2126" Type="http://schemas.openxmlformats.org/officeDocument/2006/relationships/hyperlink" Target="https://storage.googleapis.com/broad-alkesgroup-public/UKBB_LD/chr5_5000001_8000001.gz" TargetMode="External"/><Relationship Id="rId2333" Type="http://schemas.openxmlformats.org/officeDocument/2006/relationships/hyperlink" Target="https://storage.googleapis.com/broad-alkesgroup-public/UKBB_LD/chr6_85000001_88000001.gz" TargetMode="External"/><Relationship Id="rId2540" Type="http://schemas.openxmlformats.org/officeDocument/2006/relationships/hyperlink" Target="https://storage.googleapis.com/broad-alkesgroup-public/UKBB_LD/chr8_126000001_129000001.gz" TargetMode="External"/><Relationship Id="rId2778" Type="http://schemas.openxmlformats.org/officeDocument/2006/relationships/hyperlink" Target="https://storage.googleapis.com/broad-alkesgroup-public/UKBB_LD/chr9_94000001_97000001.gz" TargetMode="External"/><Relationship Id="rId305" Type="http://schemas.openxmlformats.org/officeDocument/2006/relationships/hyperlink" Target="https://storage.googleapis.com/broad-alkesgroup-public/UKBB_LD/chr12_128000001_131000001.gz" TargetMode="External"/><Relationship Id="rId512" Type="http://schemas.openxmlformats.org/officeDocument/2006/relationships/hyperlink" Target="https://storage.googleapis.com/broad-alkesgroup-public/UKBB_LD/chr14_105000001_108000001.gz" TargetMode="External"/><Relationship Id="rId957" Type="http://schemas.openxmlformats.org/officeDocument/2006/relationships/hyperlink" Target="https://storage.googleapis.com/broad-alkesgroup-public/UKBB_LD/chr19_36000001_39000001.gz" TargetMode="External"/><Relationship Id="rId1142" Type="http://schemas.openxmlformats.org/officeDocument/2006/relationships/hyperlink" Target="https://storage.googleapis.com/broad-alkesgroup-public/UKBB_LD/chr1_29000001_32000001.gz" TargetMode="External"/><Relationship Id="rId1587" Type="http://schemas.openxmlformats.org/officeDocument/2006/relationships/hyperlink" Target="https://storage.googleapis.com/broad-alkesgroup-public/UKBB_LD/chr2_8000001_11000001.gz" TargetMode="External"/><Relationship Id="rId1794" Type="http://schemas.openxmlformats.org/officeDocument/2006/relationships/hyperlink" Target="https://storage.googleapis.com/broad-alkesgroup-public/UKBB_LD/chr3_89000001_92000001.gz" TargetMode="External"/><Relationship Id="rId2400" Type="http://schemas.openxmlformats.org/officeDocument/2006/relationships/hyperlink" Target="https://storage.googleapis.com/broad-alkesgroup-public/UKBB_LD/chr7_145000001_148000001.gz" TargetMode="External"/><Relationship Id="rId2638" Type="http://schemas.openxmlformats.org/officeDocument/2006/relationships/hyperlink" Target="https://storage.googleapis.com/broad-alkesgroup-public/UKBB_LD/chr8_82000001_85000001.gz" TargetMode="External"/><Relationship Id="rId86" Type="http://schemas.openxmlformats.org/officeDocument/2006/relationships/hyperlink" Target="https://storage.googleapis.com/broad-alkesgroup-public/UKBB_LD/chr10_52000001_55000001.gz" TargetMode="External"/><Relationship Id="rId817" Type="http://schemas.openxmlformats.org/officeDocument/2006/relationships/hyperlink" Target="https://storage.googleapis.com/broad-alkesgroup-public/UKBB_LD/chr17_55000001_58000001.gz" TargetMode="External"/><Relationship Id="rId1002" Type="http://schemas.openxmlformats.org/officeDocument/2006/relationships/hyperlink" Target="https://storage.googleapis.com/broad-alkesgroup-public/UKBB_LD/chr1_112000001_115000001.gz" TargetMode="External"/><Relationship Id="rId1447" Type="http://schemas.openxmlformats.org/officeDocument/2006/relationships/hyperlink" Target="https://storage.googleapis.com/broad-alkesgroup-public/UKBB_LD/chr2_175000001_178000001.gz" TargetMode="External"/><Relationship Id="rId1654" Type="http://schemas.openxmlformats.org/officeDocument/2006/relationships/hyperlink" Target="https://storage.googleapis.com/broad-alkesgroup-public/UKBB_LD/chr3_14000001_17000001.gz" TargetMode="External"/><Relationship Id="rId1861" Type="http://schemas.openxmlformats.org/officeDocument/2006/relationships/hyperlink" Target="https://storage.googleapis.com/broad-alkesgroup-public/UKBB_LD/chr4_149000001_152000001.gz" TargetMode="External"/><Relationship Id="rId2705" Type="http://schemas.openxmlformats.org/officeDocument/2006/relationships/hyperlink" Target="https://storage.googleapis.com/broad-alkesgroup-public/UKBB_LD/chr9_15000001_18000001.gz" TargetMode="External"/><Relationship Id="rId1307" Type="http://schemas.openxmlformats.org/officeDocument/2006/relationships/hyperlink" Target="https://storage.googleapis.com/broad-alkesgroup-public/UKBB_LD/chr21_34000001_37000001.gz" TargetMode="External"/><Relationship Id="rId1514" Type="http://schemas.openxmlformats.org/officeDocument/2006/relationships/hyperlink" Target="https://storage.googleapis.com/broad-alkesgroup-public/UKBB_LD/chr2_233000001_236000001.gz" TargetMode="External"/><Relationship Id="rId1721" Type="http://schemas.openxmlformats.org/officeDocument/2006/relationships/hyperlink" Target="https://storage.googleapis.com/broad-alkesgroup-public/UKBB_LD/chr3_22000001_25000001.gz" TargetMode="External"/><Relationship Id="rId1959" Type="http://schemas.openxmlformats.org/officeDocument/2006/relationships/hyperlink" Target="https://storage.googleapis.com/broad-alkesgroup-public/UKBB_LD/chr4_64000001_67000001.gz" TargetMode="External"/><Relationship Id="rId13" Type="http://schemas.openxmlformats.org/officeDocument/2006/relationships/hyperlink" Target="https://storage.googleapis.com/broad-alkesgroup-public/UKBB_LD/chr10_109000001_112000001.gz" TargetMode="External"/><Relationship Id="rId1819" Type="http://schemas.openxmlformats.org/officeDocument/2006/relationships/hyperlink" Target="https://storage.googleapis.com/broad-alkesgroup-public/UKBB_LD/chr4_11000001_14000001.gz" TargetMode="External"/><Relationship Id="rId2190" Type="http://schemas.openxmlformats.org/officeDocument/2006/relationships/hyperlink" Target="https://storage.googleapis.com/broad-alkesgroup-public/UKBB_LD/chr6_108000001_111000001.gz" TargetMode="External"/><Relationship Id="rId2288" Type="http://schemas.openxmlformats.org/officeDocument/2006/relationships/hyperlink" Target="https://storage.googleapis.com/broad-alkesgroup-public/UKBB_LD/chr6_44000001_47000001.gz" TargetMode="External"/><Relationship Id="rId2495" Type="http://schemas.openxmlformats.org/officeDocument/2006/relationships/hyperlink" Target="https://storage.googleapis.com/broad-alkesgroup-public/UKBB_LD/chr7_87000001_90000001.gz" TargetMode="External"/><Relationship Id="rId162" Type="http://schemas.openxmlformats.org/officeDocument/2006/relationships/hyperlink" Target="https://storage.googleapis.com/broad-alkesgroup-public/UKBB_LD/chr11_12000001_15000001.gz" TargetMode="External"/><Relationship Id="rId467" Type="http://schemas.openxmlformats.org/officeDocument/2006/relationships/hyperlink" Target="https://storage.googleapis.com/broad-alkesgroup-public/UKBB_LD/chr13_61000001_64000001.gz" TargetMode="External"/><Relationship Id="rId1097" Type="http://schemas.openxmlformats.org/officeDocument/2006/relationships/hyperlink" Target="https://storage.googleapis.com/broad-alkesgroup-public/UKBB_LD/chr1_212000001_215000001.gz" TargetMode="External"/><Relationship Id="rId2050" Type="http://schemas.openxmlformats.org/officeDocument/2006/relationships/hyperlink" Target="https://storage.googleapis.com/broad-alkesgroup-public/UKBB_LD/chr5_145000001_148000001.gz" TargetMode="External"/><Relationship Id="rId2148" Type="http://schemas.openxmlformats.org/officeDocument/2006/relationships/hyperlink" Target="https://storage.googleapis.com/broad-alkesgroup-public/UKBB_LD/chr5_7000001_10000001.gz" TargetMode="External"/><Relationship Id="rId674" Type="http://schemas.openxmlformats.org/officeDocument/2006/relationships/hyperlink" Target="https://storage.googleapis.com/broad-alkesgroup-public/UKBB_LD/chr15_91000001_94000001.gz" TargetMode="External"/><Relationship Id="rId881" Type="http://schemas.openxmlformats.org/officeDocument/2006/relationships/hyperlink" Target="https://storage.googleapis.com/broad-alkesgroup-public/UKBB_LD/chr18_39000001_42000001.gz" TargetMode="External"/><Relationship Id="rId979" Type="http://schemas.openxmlformats.org/officeDocument/2006/relationships/hyperlink" Target="https://storage.googleapis.com/broad-alkesgroup-public/UKBB_LD/chr19_56000001_59000001.gz" TargetMode="External"/><Relationship Id="rId2355" Type="http://schemas.openxmlformats.org/officeDocument/2006/relationships/hyperlink" Target="https://storage.googleapis.com/broad-alkesgroup-public/UKBB_LD/chr7_104000001_107000001.gz" TargetMode="External"/><Relationship Id="rId2562" Type="http://schemas.openxmlformats.org/officeDocument/2006/relationships/hyperlink" Target="https://storage.googleapis.com/broad-alkesgroup-public/UKBB_LD/chr8_146000001_149000001.gz" TargetMode="External"/><Relationship Id="rId327" Type="http://schemas.openxmlformats.org/officeDocument/2006/relationships/hyperlink" Target="https://storage.googleapis.com/broad-alkesgroup-public/UKBB_LD/chr12_27000001_30000001.gz" TargetMode="External"/><Relationship Id="rId534" Type="http://schemas.openxmlformats.org/officeDocument/2006/relationships/hyperlink" Target="https://storage.googleapis.com/broad-alkesgroup-public/UKBB_LD/chr14_36000001_39000001.gz" TargetMode="External"/><Relationship Id="rId741" Type="http://schemas.openxmlformats.org/officeDocument/2006/relationships/hyperlink" Target="https://storage.googleapis.com/broad-alkesgroup-public/UKBB_LD/chr16_69000001_72000001.gz" TargetMode="External"/><Relationship Id="rId839" Type="http://schemas.openxmlformats.org/officeDocument/2006/relationships/hyperlink" Target="https://storage.googleapis.com/broad-alkesgroup-public/UKBB_LD/chr17_75000001_78000001.gz" TargetMode="External"/><Relationship Id="rId1164" Type="http://schemas.openxmlformats.org/officeDocument/2006/relationships/hyperlink" Target="https://storage.googleapis.com/broad-alkesgroup-public/UKBB_LD/chr1_49000001_52000001.gz" TargetMode="External"/><Relationship Id="rId1371" Type="http://schemas.openxmlformats.org/officeDocument/2006/relationships/hyperlink" Target="https://storage.googleapis.com/broad-alkesgroup-public/UKBB_LD/chr2_106000001_109000001.gz" TargetMode="External"/><Relationship Id="rId1469" Type="http://schemas.openxmlformats.org/officeDocument/2006/relationships/hyperlink" Target="https://storage.googleapis.com/broad-alkesgroup-public/UKBB_LD/chr2_195000001_198000001.gz" TargetMode="External"/><Relationship Id="rId2008" Type="http://schemas.openxmlformats.org/officeDocument/2006/relationships/hyperlink" Target="https://storage.googleapis.com/broad-alkesgroup-public/UKBB_LD/chr5_107000001_110000001.gz" TargetMode="External"/><Relationship Id="rId2215" Type="http://schemas.openxmlformats.org/officeDocument/2006/relationships/hyperlink" Target="https://storage.googleapis.com/broad-alkesgroup-public/UKBB_LD/chr6_13000001_16000001.gz" TargetMode="External"/><Relationship Id="rId2422" Type="http://schemas.openxmlformats.org/officeDocument/2006/relationships/hyperlink" Target="https://storage.googleapis.com/broad-alkesgroup-public/UKBB_LD/chr7_2000001_5000001.gz" TargetMode="External"/><Relationship Id="rId601" Type="http://schemas.openxmlformats.org/officeDocument/2006/relationships/hyperlink" Target="https://storage.googleapis.com/broad-alkesgroup-public/UKBB_LD/chr15_18000001_21000001.gz" TargetMode="External"/><Relationship Id="rId1024" Type="http://schemas.openxmlformats.org/officeDocument/2006/relationships/hyperlink" Target="https://storage.googleapis.com/broad-alkesgroup-public/UKBB_LD/chr1_148000001_151000001.gz" TargetMode="External"/><Relationship Id="rId1231" Type="http://schemas.openxmlformats.org/officeDocument/2006/relationships/hyperlink" Target="https://storage.googleapis.com/broad-alkesgroup-public/UKBB_LD/chr20_1_3000001.gz" TargetMode="External"/><Relationship Id="rId1676" Type="http://schemas.openxmlformats.org/officeDocument/2006/relationships/hyperlink" Target="https://storage.googleapis.com/broad-alkesgroup-public/UKBB_LD/chr3_16000001_19000001.gz" TargetMode="External"/><Relationship Id="rId1883" Type="http://schemas.openxmlformats.org/officeDocument/2006/relationships/hyperlink" Target="https://storage.googleapis.com/broad-alkesgroup-public/UKBB_LD/chr4_169000001_172000001.gz" TargetMode="External"/><Relationship Id="rId2727" Type="http://schemas.openxmlformats.org/officeDocument/2006/relationships/hyperlink" Target="https://storage.googleapis.com/broad-alkesgroup-public/UKBB_LD/chr9_34000001_37000001.gz" TargetMode="External"/><Relationship Id="rId906" Type="http://schemas.openxmlformats.org/officeDocument/2006/relationships/hyperlink" Target="https://storage.googleapis.com/broad-alkesgroup-public/UKBB_LD/chr18_61000001_64000001.gz" TargetMode="External"/><Relationship Id="rId1329" Type="http://schemas.openxmlformats.org/officeDocument/2006/relationships/hyperlink" Target="https://storage.googleapis.com/broad-alkesgroup-public/UKBB_LD/chr22_18000001_21000001.gz" TargetMode="External"/><Relationship Id="rId1536" Type="http://schemas.openxmlformats.org/officeDocument/2006/relationships/hyperlink" Target="https://storage.googleapis.com/broad-alkesgroup-public/UKBB_LD/chr2_34000001_37000001.gz" TargetMode="External"/><Relationship Id="rId1743" Type="http://schemas.openxmlformats.org/officeDocument/2006/relationships/hyperlink" Target="https://storage.googleapis.com/broad-alkesgroup-public/UKBB_LD/chr3_42000001_45000001.gz" TargetMode="External"/><Relationship Id="rId1950" Type="http://schemas.openxmlformats.org/officeDocument/2006/relationships/hyperlink" Target="https://storage.googleapis.com/broad-alkesgroup-public/UKBB_LD/chr4_56000001_59000001.gz" TargetMode="External"/><Relationship Id="rId35" Type="http://schemas.openxmlformats.org/officeDocument/2006/relationships/hyperlink" Target="https://storage.googleapis.com/broad-alkesgroup-public/UKBB_LD/chr10_129000001_132000001.gz" TargetMode="External"/><Relationship Id="rId1603" Type="http://schemas.openxmlformats.org/officeDocument/2006/relationships/hyperlink" Target="https://storage.googleapis.com/broad-alkesgroup-public/UKBB_LD/chr2_95000001_98000001.gz" TargetMode="External"/><Relationship Id="rId1810" Type="http://schemas.openxmlformats.org/officeDocument/2006/relationships/hyperlink" Target="https://storage.googleapis.com/broad-alkesgroup-public/UKBB_LD/chr4_102000001_105000001.gz" TargetMode="External"/><Relationship Id="rId184" Type="http://schemas.openxmlformats.org/officeDocument/2006/relationships/hyperlink" Target="https://storage.googleapis.com/broad-alkesgroup-public/UKBB_LD/chr11_1_3000001.gz" TargetMode="External"/><Relationship Id="rId391" Type="http://schemas.openxmlformats.org/officeDocument/2006/relationships/hyperlink" Target="https://storage.googleapis.com/broad-alkesgroup-public/UKBB_LD/chr12_85000001_88000001.gz" TargetMode="External"/><Relationship Id="rId1908" Type="http://schemas.openxmlformats.org/officeDocument/2006/relationships/hyperlink" Target="https://storage.googleapis.com/broad-alkesgroup-public/UKBB_LD/chr4_191000001_194000001.gz" TargetMode="External"/><Relationship Id="rId2072" Type="http://schemas.openxmlformats.org/officeDocument/2006/relationships/hyperlink" Target="https://storage.googleapis.com/broad-alkesgroup-public/UKBB_LD/chr5_165000001_168000001.gz" TargetMode="External"/><Relationship Id="rId251" Type="http://schemas.openxmlformats.org/officeDocument/2006/relationships/hyperlink" Target="https://storage.googleapis.com/broad-alkesgroup-public/UKBB_LD/chr11_80000001_83000001.gz" TargetMode="External"/><Relationship Id="rId489" Type="http://schemas.openxmlformats.org/officeDocument/2006/relationships/hyperlink" Target="https://storage.googleapis.com/broad-alkesgroup-public/UKBB_LD/chr13_83000001_86000001.gz" TargetMode="External"/><Relationship Id="rId696" Type="http://schemas.openxmlformats.org/officeDocument/2006/relationships/hyperlink" Target="https://storage.googleapis.com/broad-alkesgroup-public/UKBB_LD/chr16_2000001_5000001.gz" TargetMode="External"/><Relationship Id="rId2377" Type="http://schemas.openxmlformats.org/officeDocument/2006/relationships/hyperlink" Target="https://storage.googleapis.com/broad-alkesgroup-public/UKBB_LD/chr7_124000001_127000001.gz" TargetMode="External"/><Relationship Id="rId2584" Type="http://schemas.openxmlformats.org/officeDocument/2006/relationships/hyperlink" Target="https://storage.googleapis.com/broad-alkesgroup-public/UKBB_LD/chr8_33000001_36000001.gz" TargetMode="External"/><Relationship Id="rId349" Type="http://schemas.openxmlformats.org/officeDocument/2006/relationships/hyperlink" Target="https://storage.googleapis.com/broad-alkesgroup-public/UKBB_LD/chr12_47000001_50000001.gz" TargetMode="External"/><Relationship Id="rId556" Type="http://schemas.openxmlformats.org/officeDocument/2006/relationships/hyperlink" Target="https://storage.googleapis.com/broad-alkesgroup-public/UKBB_LD/chr14_58000001_61000001.gz" TargetMode="External"/><Relationship Id="rId763" Type="http://schemas.openxmlformats.org/officeDocument/2006/relationships/hyperlink" Target="https://storage.googleapis.com/broad-alkesgroup-public/UKBB_LD/chr16_89000001_92000001.gz" TargetMode="External"/><Relationship Id="rId1186" Type="http://schemas.openxmlformats.org/officeDocument/2006/relationships/hyperlink" Target="https://storage.googleapis.com/broad-alkesgroup-public/UKBB_LD/chr1_69000001_72000001.gz" TargetMode="External"/><Relationship Id="rId1393" Type="http://schemas.openxmlformats.org/officeDocument/2006/relationships/hyperlink" Target="https://storage.googleapis.com/broad-alkesgroup-public/UKBB_LD/chr2_126000001_129000001.gz" TargetMode="External"/><Relationship Id="rId2237" Type="http://schemas.openxmlformats.org/officeDocument/2006/relationships/hyperlink" Target="https://storage.googleapis.com/broad-alkesgroup-public/UKBB_LD/chr6_15000001_18000001.gz" TargetMode="External"/><Relationship Id="rId2444" Type="http://schemas.openxmlformats.org/officeDocument/2006/relationships/hyperlink" Target="https://storage.googleapis.com/broad-alkesgroup-public/UKBB_LD/chr7_4000001_7000001.gz" TargetMode="External"/><Relationship Id="rId111" Type="http://schemas.openxmlformats.org/officeDocument/2006/relationships/hyperlink" Target="https://storage.googleapis.com/broad-alkesgroup-public/UKBB_LD/chr10_75000001_78000001.gz" TargetMode="External"/><Relationship Id="rId209" Type="http://schemas.openxmlformats.org/officeDocument/2006/relationships/hyperlink" Target="https://storage.googleapis.com/broad-alkesgroup-public/UKBB_LD/chr11_41000001_44000001.gz" TargetMode="External"/><Relationship Id="rId416" Type="http://schemas.openxmlformats.org/officeDocument/2006/relationships/hyperlink" Target="https://storage.googleapis.com/broad-alkesgroup-public/UKBB_LD/chr13_109000001_112000001.gz" TargetMode="External"/><Relationship Id="rId970" Type="http://schemas.openxmlformats.org/officeDocument/2006/relationships/hyperlink" Target="https://storage.googleapis.com/broad-alkesgroup-public/UKBB_LD/chr19_48000001_51000001.gz" TargetMode="External"/><Relationship Id="rId1046" Type="http://schemas.openxmlformats.org/officeDocument/2006/relationships/hyperlink" Target="https://storage.googleapis.com/broad-alkesgroup-public/UKBB_LD/chr1_168000001_171000001.gz" TargetMode="External"/><Relationship Id="rId1253" Type="http://schemas.openxmlformats.org/officeDocument/2006/relationships/hyperlink" Target="https://storage.googleapis.com/broad-alkesgroup-public/UKBB_LD/chr20_39000001_42000001.gz" TargetMode="External"/><Relationship Id="rId1698" Type="http://schemas.openxmlformats.org/officeDocument/2006/relationships/hyperlink" Target="https://storage.googleapis.com/broad-alkesgroup-public/UKBB_LD/chr3_18000001_21000001.gz" TargetMode="External"/><Relationship Id="rId2651" Type="http://schemas.openxmlformats.org/officeDocument/2006/relationships/hyperlink" Target="https://storage.googleapis.com/broad-alkesgroup-public/UKBB_LD/chr8_94000001_97000001.gz" TargetMode="External"/><Relationship Id="rId2749" Type="http://schemas.openxmlformats.org/officeDocument/2006/relationships/hyperlink" Target="https://storage.googleapis.com/broad-alkesgroup-public/UKBB_LD/chr9_68000001_71000001.gz" TargetMode="External"/><Relationship Id="rId623" Type="http://schemas.openxmlformats.org/officeDocument/2006/relationships/hyperlink" Target="https://storage.googleapis.com/broad-alkesgroup-public/UKBB_LD/chr15_40000001_43000001.gz" TargetMode="External"/><Relationship Id="rId830" Type="http://schemas.openxmlformats.org/officeDocument/2006/relationships/hyperlink" Target="https://storage.googleapis.com/broad-alkesgroup-public/UKBB_LD/chr17_67000001_70000001.gz" TargetMode="External"/><Relationship Id="rId928" Type="http://schemas.openxmlformats.org/officeDocument/2006/relationships/hyperlink" Target="https://storage.googleapis.com/broad-alkesgroup-public/UKBB_LD/chr19_1000001_4000001.gz" TargetMode="External"/><Relationship Id="rId1460" Type="http://schemas.openxmlformats.org/officeDocument/2006/relationships/hyperlink" Target="https://storage.googleapis.com/broad-alkesgroup-public/UKBB_LD/chr2_187000001_190000001.gz" TargetMode="External"/><Relationship Id="rId1558" Type="http://schemas.openxmlformats.org/officeDocument/2006/relationships/hyperlink" Target="https://storage.googleapis.com/broad-alkesgroup-public/UKBB_LD/chr2_54000001_57000001.gz" TargetMode="External"/><Relationship Id="rId1765" Type="http://schemas.openxmlformats.org/officeDocument/2006/relationships/hyperlink" Target="https://storage.googleapis.com/broad-alkesgroup-public/UKBB_LD/chr3_62000001_65000001.gz" TargetMode="External"/><Relationship Id="rId2304" Type="http://schemas.openxmlformats.org/officeDocument/2006/relationships/hyperlink" Target="https://storage.googleapis.com/broad-alkesgroup-public/UKBB_LD/chr6_59000001_62000001.gz" TargetMode="External"/><Relationship Id="rId2511" Type="http://schemas.openxmlformats.org/officeDocument/2006/relationships/hyperlink" Target="https://storage.googleapis.com/broad-alkesgroup-public/UKBB_LD/chr8_10000001_13000001.gz" TargetMode="External"/><Relationship Id="rId2609" Type="http://schemas.openxmlformats.org/officeDocument/2006/relationships/hyperlink" Target="https://storage.googleapis.com/broad-alkesgroup-public/UKBB_LD/chr8_56000001_59000001.gz" TargetMode="External"/><Relationship Id="rId57" Type="http://schemas.openxmlformats.org/officeDocument/2006/relationships/hyperlink" Target="https://storage.googleapis.com/broad-alkesgroup-public/UKBB_LD/chr10_26000001_29000001.gz" TargetMode="External"/><Relationship Id="rId1113" Type="http://schemas.openxmlformats.org/officeDocument/2006/relationships/hyperlink" Target="https://storage.googleapis.com/broad-alkesgroup-public/UKBB_LD/chr1_227000001_230000001.gz" TargetMode="External"/><Relationship Id="rId1320" Type="http://schemas.openxmlformats.org/officeDocument/2006/relationships/hyperlink" Target="https://storage.googleapis.com/broad-alkesgroup-public/UKBB_LD/chr21_47000001_50000001.gz" TargetMode="External"/><Relationship Id="rId1418" Type="http://schemas.openxmlformats.org/officeDocument/2006/relationships/hyperlink" Target="https://storage.googleapis.com/broad-alkesgroup-public/UKBB_LD/chr2_149000001_152000001.gz" TargetMode="External"/><Relationship Id="rId1972" Type="http://schemas.openxmlformats.org/officeDocument/2006/relationships/hyperlink" Target="https://storage.googleapis.com/broad-alkesgroup-public/UKBB_LD/chr4_76000001_79000001.gz" TargetMode="External"/><Relationship Id="rId1625" Type="http://schemas.openxmlformats.org/officeDocument/2006/relationships/hyperlink" Target="https://storage.googleapis.com/broad-alkesgroup-public/UKBB_LD/chr3_114000001_117000001.gz" TargetMode="External"/><Relationship Id="rId1832" Type="http://schemas.openxmlformats.org/officeDocument/2006/relationships/hyperlink" Target="https://storage.googleapis.com/broad-alkesgroup-public/UKBB_LD/chr4_122000001_125000001.gz" TargetMode="External"/><Relationship Id="rId2094" Type="http://schemas.openxmlformats.org/officeDocument/2006/relationships/hyperlink" Target="https://storage.googleapis.com/broad-alkesgroup-public/UKBB_LD/chr5_21000001_24000001.gz" TargetMode="External"/><Relationship Id="rId273" Type="http://schemas.openxmlformats.org/officeDocument/2006/relationships/hyperlink" Target="https://storage.googleapis.com/broad-alkesgroup-public/UKBB_LD/chr12_100000001_103000001.gz" TargetMode="External"/><Relationship Id="rId480" Type="http://schemas.openxmlformats.org/officeDocument/2006/relationships/hyperlink" Target="https://storage.googleapis.com/broad-alkesgroup-public/UKBB_LD/chr13_74000001_77000001.gz" TargetMode="External"/><Relationship Id="rId2161" Type="http://schemas.openxmlformats.org/officeDocument/2006/relationships/hyperlink" Target="https://storage.googleapis.com/broad-alkesgroup-public/UKBB_LD/chr5_82000001_85000001.gz" TargetMode="External"/><Relationship Id="rId2399" Type="http://schemas.openxmlformats.org/officeDocument/2006/relationships/hyperlink" Target="https://storage.googleapis.com/broad-alkesgroup-public/UKBB_LD/chr7_144000001_147000001.gz" TargetMode="External"/><Relationship Id="rId133" Type="http://schemas.openxmlformats.org/officeDocument/2006/relationships/hyperlink" Target="https://storage.googleapis.com/broad-alkesgroup-public/UKBB_LD/chr10_95000001_98000001.gz" TargetMode="External"/><Relationship Id="rId340" Type="http://schemas.openxmlformats.org/officeDocument/2006/relationships/hyperlink" Target="https://storage.googleapis.com/broad-alkesgroup-public/UKBB_LD/chr12_39000001_42000001.gz" TargetMode="External"/><Relationship Id="rId578" Type="http://schemas.openxmlformats.org/officeDocument/2006/relationships/hyperlink" Target="https://storage.googleapis.com/broad-alkesgroup-public/UKBB_LD/chr14_80000001_83000001.gz" TargetMode="External"/><Relationship Id="rId785" Type="http://schemas.openxmlformats.org/officeDocument/2006/relationships/hyperlink" Target="https://storage.googleapis.com/broad-alkesgroup-public/UKBB_LD/chr17_26000001_29000001.gz" TargetMode="External"/><Relationship Id="rId992" Type="http://schemas.openxmlformats.org/officeDocument/2006/relationships/hyperlink" Target="https://storage.googleapis.com/broad-alkesgroup-public/UKBB_LD/chr1_103000001_106000001.gz" TargetMode="External"/><Relationship Id="rId2021" Type="http://schemas.openxmlformats.org/officeDocument/2006/relationships/hyperlink" Target="https://storage.googleapis.com/broad-alkesgroup-public/UKBB_LD/chr5_119000001_122000001.gz" TargetMode="External"/><Relationship Id="rId2259" Type="http://schemas.openxmlformats.org/officeDocument/2006/relationships/hyperlink" Target="https://storage.googleapis.com/broad-alkesgroup-public/UKBB_LD/chr6_17000001_20000001.gz" TargetMode="External"/><Relationship Id="rId2466" Type="http://schemas.openxmlformats.org/officeDocument/2006/relationships/hyperlink" Target="https://storage.googleapis.com/broad-alkesgroup-public/UKBB_LD/chr7_6000001_9000001.gz" TargetMode="External"/><Relationship Id="rId2673" Type="http://schemas.openxmlformats.org/officeDocument/2006/relationships/hyperlink" Target="https://storage.googleapis.com/broad-alkesgroup-public/UKBB_LD/chr9_113000001_116000001.gz" TargetMode="External"/><Relationship Id="rId200" Type="http://schemas.openxmlformats.org/officeDocument/2006/relationships/hyperlink" Target="https://storage.googleapis.com/broad-alkesgroup-public/UKBB_LD/chr11_33000001_36000001.gz" TargetMode="External"/><Relationship Id="rId438" Type="http://schemas.openxmlformats.org/officeDocument/2006/relationships/hyperlink" Target="https://storage.googleapis.com/broad-alkesgroup-public/UKBB_LD/chr13_32000001_35000001.gz" TargetMode="External"/><Relationship Id="rId645" Type="http://schemas.openxmlformats.org/officeDocument/2006/relationships/hyperlink" Target="https://storage.googleapis.com/broad-alkesgroup-public/UKBB_LD/chr15_62000001_65000001.gz" TargetMode="External"/><Relationship Id="rId852" Type="http://schemas.openxmlformats.org/officeDocument/2006/relationships/hyperlink" Target="https://storage.googleapis.com/broad-alkesgroup-public/UKBB_LD/chr18_13000001_16000001.gz" TargetMode="External"/><Relationship Id="rId1068" Type="http://schemas.openxmlformats.org/officeDocument/2006/relationships/hyperlink" Target="https://storage.googleapis.com/broad-alkesgroup-public/UKBB_LD/chr1_188000001_191000001.gz" TargetMode="External"/><Relationship Id="rId1275" Type="http://schemas.openxmlformats.org/officeDocument/2006/relationships/hyperlink" Target="https://storage.googleapis.com/broad-alkesgroup-public/UKBB_LD/chr20_59000001_62000001.gz" TargetMode="External"/><Relationship Id="rId1482" Type="http://schemas.openxmlformats.org/officeDocument/2006/relationships/hyperlink" Target="https://storage.googleapis.com/broad-alkesgroup-public/UKBB_LD/chr2_205000001_208000001.gz" TargetMode="External"/><Relationship Id="rId2119" Type="http://schemas.openxmlformats.org/officeDocument/2006/relationships/hyperlink" Target="https://storage.googleapis.com/broad-alkesgroup-public/UKBB_LD/chr5_44000001_47000001.gz" TargetMode="External"/><Relationship Id="rId2326" Type="http://schemas.openxmlformats.org/officeDocument/2006/relationships/hyperlink" Target="https://storage.googleapis.com/broad-alkesgroup-public/UKBB_LD/chr6_79000001_82000001.gz" TargetMode="External"/><Relationship Id="rId2533" Type="http://schemas.openxmlformats.org/officeDocument/2006/relationships/hyperlink" Target="https://storage.googleapis.com/broad-alkesgroup-public/UKBB_LD/chr8_120000001_123000001.gz" TargetMode="External"/><Relationship Id="rId2740" Type="http://schemas.openxmlformats.org/officeDocument/2006/relationships/hyperlink" Target="https://storage.googleapis.com/broad-alkesgroup-public/UKBB_LD/chr9_46000001_49000001.gz" TargetMode="External"/><Relationship Id="rId505" Type="http://schemas.openxmlformats.org/officeDocument/2006/relationships/hyperlink" Target="https://storage.googleapis.com/broad-alkesgroup-public/UKBB_LD/chr13_98000001_101000001.gz" TargetMode="External"/><Relationship Id="rId712" Type="http://schemas.openxmlformats.org/officeDocument/2006/relationships/hyperlink" Target="https://storage.googleapis.com/broad-alkesgroup-public/UKBB_LD/chr16_35000001_38000001.gz" TargetMode="External"/><Relationship Id="rId1135" Type="http://schemas.openxmlformats.org/officeDocument/2006/relationships/hyperlink" Target="https://storage.googleapis.com/broad-alkesgroup-public/UKBB_LD/chr1_247000001_250000001.gz" TargetMode="External"/><Relationship Id="rId1342" Type="http://schemas.openxmlformats.org/officeDocument/2006/relationships/hyperlink" Target="https://storage.googleapis.com/broad-alkesgroup-public/UKBB_LD/chr22_31000001_34000001.gz" TargetMode="External"/><Relationship Id="rId1787" Type="http://schemas.openxmlformats.org/officeDocument/2006/relationships/hyperlink" Target="https://storage.googleapis.com/broad-alkesgroup-public/UKBB_LD/chr3_82000001_85000001.gz" TargetMode="External"/><Relationship Id="rId1994" Type="http://schemas.openxmlformats.org/officeDocument/2006/relationships/hyperlink" Target="https://storage.googleapis.com/broad-alkesgroup-public/UKBB_LD/chr4_96000001_99000001.gz" TargetMode="External"/><Relationship Id="rId79" Type="http://schemas.openxmlformats.org/officeDocument/2006/relationships/hyperlink" Target="https://storage.googleapis.com/broad-alkesgroup-public/UKBB_LD/chr10_46000001_49000001.gz" TargetMode="External"/><Relationship Id="rId1202" Type="http://schemas.openxmlformats.org/officeDocument/2006/relationships/hyperlink" Target="https://storage.googleapis.com/broad-alkesgroup-public/UKBB_LD/chr1_83000001_86000001.gz" TargetMode="External"/><Relationship Id="rId1647" Type="http://schemas.openxmlformats.org/officeDocument/2006/relationships/hyperlink" Target="https://storage.googleapis.com/broad-alkesgroup-public/UKBB_LD/chr3_134000001_137000001.gz" TargetMode="External"/><Relationship Id="rId1854" Type="http://schemas.openxmlformats.org/officeDocument/2006/relationships/hyperlink" Target="https://storage.googleapis.com/broad-alkesgroup-public/UKBB_LD/chr4_142000001_145000001.gz" TargetMode="External"/><Relationship Id="rId2600" Type="http://schemas.openxmlformats.org/officeDocument/2006/relationships/hyperlink" Target="https://storage.googleapis.com/broad-alkesgroup-public/UKBB_LD/chr8_48000001_51000001.gz" TargetMode="External"/><Relationship Id="rId1507" Type="http://schemas.openxmlformats.org/officeDocument/2006/relationships/hyperlink" Target="https://storage.googleapis.com/broad-alkesgroup-public/UKBB_LD/chr2_227000001_230000001.gz" TargetMode="External"/><Relationship Id="rId1714" Type="http://schemas.openxmlformats.org/officeDocument/2006/relationships/hyperlink" Target="https://storage.googleapis.com/broad-alkesgroup-public/UKBB_LD/chr3_195000001_198000001.gz" TargetMode="External"/><Relationship Id="rId295" Type="http://schemas.openxmlformats.org/officeDocument/2006/relationships/hyperlink" Target="https://storage.googleapis.com/broad-alkesgroup-public/UKBB_LD/chr12_119000001_122000001.gz" TargetMode="External"/><Relationship Id="rId1921" Type="http://schemas.openxmlformats.org/officeDocument/2006/relationships/hyperlink" Target="https://storage.googleapis.com/broad-alkesgroup-public/UKBB_LD/chr4_30000001_33000001.gz" TargetMode="External"/><Relationship Id="rId2183" Type="http://schemas.openxmlformats.org/officeDocument/2006/relationships/hyperlink" Target="https://storage.googleapis.com/broad-alkesgroup-public/UKBB_LD/chr6_101000001_104000001.gz" TargetMode="External"/><Relationship Id="rId2390" Type="http://schemas.openxmlformats.org/officeDocument/2006/relationships/hyperlink" Target="https://storage.googleapis.com/broad-alkesgroup-public/UKBB_LD/chr7_136000001_139000001.gz" TargetMode="External"/><Relationship Id="rId2488" Type="http://schemas.openxmlformats.org/officeDocument/2006/relationships/hyperlink" Target="https://storage.googleapis.com/broad-alkesgroup-public/UKBB_LD/chr7_8000001_11000001.gz" TargetMode="External"/><Relationship Id="rId155" Type="http://schemas.openxmlformats.org/officeDocument/2006/relationships/hyperlink" Target="https://storage.googleapis.com/broad-alkesgroup-public/UKBB_LD/chr11_114000001_117000001.gz" TargetMode="External"/><Relationship Id="rId362" Type="http://schemas.openxmlformats.org/officeDocument/2006/relationships/hyperlink" Target="https://storage.googleapis.com/broad-alkesgroup-public/UKBB_LD/chr12_59000001_62000001.gz" TargetMode="External"/><Relationship Id="rId1297" Type="http://schemas.openxmlformats.org/officeDocument/2006/relationships/hyperlink" Target="https://storage.googleapis.com/broad-alkesgroup-public/UKBB_LD/chr21_24000001_27000001.gz" TargetMode="External"/><Relationship Id="rId2043" Type="http://schemas.openxmlformats.org/officeDocument/2006/relationships/hyperlink" Target="https://storage.googleapis.com/broad-alkesgroup-public/UKBB_LD/chr5_139000001_142000001.gz" TargetMode="External"/><Relationship Id="rId2250" Type="http://schemas.openxmlformats.org/officeDocument/2006/relationships/hyperlink" Target="https://storage.googleapis.com/broad-alkesgroup-public/UKBB_LD/chr6_162000001_165000001.gz" TargetMode="External"/><Relationship Id="rId2695" Type="http://schemas.openxmlformats.org/officeDocument/2006/relationships/hyperlink" Target="https://storage.googleapis.com/broad-alkesgroup-public/UKBB_LD/chr9_133000001_136000001.gz" TargetMode="External"/><Relationship Id="rId222" Type="http://schemas.openxmlformats.org/officeDocument/2006/relationships/hyperlink" Target="https://storage.googleapis.com/broad-alkesgroup-public/UKBB_LD/chr11_53000001_56000001.gz" TargetMode="External"/><Relationship Id="rId667" Type="http://schemas.openxmlformats.org/officeDocument/2006/relationships/hyperlink" Target="https://storage.googleapis.com/broad-alkesgroup-public/UKBB_LD/chr15_84000001_87000001.gz" TargetMode="External"/><Relationship Id="rId874" Type="http://schemas.openxmlformats.org/officeDocument/2006/relationships/hyperlink" Target="https://storage.googleapis.com/broad-alkesgroup-public/UKBB_LD/chr18_32000001_35000001.gz" TargetMode="External"/><Relationship Id="rId2110" Type="http://schemas.openxmlformats.org/officeDocument/2006/relationships/hyperlink" Target="https://storage.googleapis.com/broad-alkesgroup-public/UKBB_LD/chr5_36000001_39000001.gz" TargetMode="External"/><Relationship Id="rId2348" Type="http://schemas.openxmlformats.org/officeDocument/2006/relationships/hyperlink" Target="https://storage.googleapis.com/broad-alkesgroup-public/UKBB_LD/chr6_99000001_102000001.gz" TargetMode="External"/><Relationship Id="rId2555" Type="http://schemas.openxmlformats.org/officeDocument/2006/relationships/hyperlink" Target="https://storage.googleapis.com/broad-alkesgroup-public/UKBB_LD/chr8_140000001_143000001.gz" TargetMode="External"/><Relationship Id="rId2762" Type="http://schemas.openxmlformats.org/officeDocument/2006/relationships/hyperlink" Target="https://storage.googleapis.com/broad-alkesgroup-public/UKBB_LD/chr9_80000001_83000001.gz" TargetMode="External"/><Relationship Id="rId527" Type="http://schemas.openxmlformats.org/officeDocument/2006/relationships/hyperlink" Target="https://storage.googleapis.com/broad-alkesgroup-public/UKBB_LD/chr14_29000001_32000001.gz" TargetMode="External"/><Relationship Id="rId734" Type="http://schemas.openxmlformats.org/officeDocument/2006/relationships/hyperlink" Target="https://storage.googleapis.com/broad-alkesgroup-public/UKBB_LD/chr16_62000001_65000001.gz" TargetMode="External"/><Relationship Id="rId941" Type="http://schemas.openxmlformats.org/officeDocument/2006/relationships/hyperlink" Target="https://storage.googleapis.com/broad-alkesgroup-public/UKBB_LD/chr19_21000001_24000001.gz" TargetMode="External"/><Relationship Id="rId1157" Type="http://schemas.openxmlformats.org/officeDocument/2006/relationships/hyperlink" Target="https://storage.googleapis.com/broad-alkesgroup-public/UKBB_LD/chr1_42000001_45000001.gz" TargetMode="External"/><Relationship Id="rId1364" Type="http://schemas.openxmlformats.org/officeDocument/2006/relationships/hyperlink" Target="https://storage.googleapis.com/broad-alkesgroup-public/UKBB_LD/chr2_10000001_13000001.gz" TargetMode="External"/><Relationship Id="rId1571" Type="http://schemas.openxmlformats.org/officeDocument/2006/relationships/hyperlink" Target="https://storage.googleapis.com/broad-alkesgroup-public/UKBB_LD/chr2_66000001_69000001.gz" TargetMode="External"/><Relationship Id="rId2208" Type="http://schemas.openxmlformats.org/officeDocument/2006/relationships/hyperlink" Target="https://storage.googleapis.com/broad-alkesgroup-public/UKBB_LD/chr6_124000001_127000001.gz" TargetMode="External"/><Relationship Id="rId2415" Type="http://schemas.openxmlformats.org/officeDocument/2006/relationships/hyperlink" Target="https://storage.googleapis.com/broad-alkesgroup-public/UKBB_LD/chr7_159000001_162000001.gz" TargetMode="External"/><Relationship Id="rId2622" Type="http://schemas.openxmlformats.org/officeDocument/2006/relationships/hyperlink" Target="https://storage.googleapis.com/broad-alkesgroup-public/UKBB_LD/chr8_68000001_71000001.gz" TargetMode="External"/><Relationship Id="rId70" Type="http://schemas.openxmlformats.org/officeDocument/2006/relationships/hyperlink" Target="https://storage.googleapis.com/broad-alkesgroup-public/UKBB_LD/chr10_38000001_41000001.gz" TargetMode="External"/><Relationship Id="rId801" Type="http://schemas.openxmlformats.org/officeDocument/2006/relationships/hyperlink" Target="https://storage.googleapis.com/broad-alkesgroup-public/UKBB_LD/chr17_4000001_7000001.gz" TargetMode="External"/><Relationship Id="rId1017" Type="http://schemas.openxmlformats.org/officeDocument/2006/relationships/hyperlink" Target="https://storage.googleapis.com/broad-alkesgroup-public/UKBB_LD/chr1_141000001_144000001.gz" TargetMode="External"/><Relationship Id="rId1224" Type="http://schemas.openxmlformats.org/officeDocument/2006/relationships/hyperlink" Target="https://storage.googleapis.com/broad-alkesgroup-public/UKBB_LD/chr20_13000001_16000001.gz" TargetMode="External"/><Relationship Id="rId1431" Type="http://schemas.openxmlformats.org/officeDocument/2006/relationships/hyperlink" Target="https://storage.googleapis.com/broad-alkesgroup-public/UKBB_LD/chr2_16000001_19000001.gz" TargetMode="External"/><Relationship Id="rId1669" Type="http://schemas.openxmlformats.org/officeDocument/2006/relationships/hyperlink" Target="https://storage.googleapis.com/broad-alkesgroup-public/UKBB_LD/chr3_154000001_157000001.gz" TargetMode="External"/><Relationship Id="rId1876" Type="http://schemas.openxmlformats.org/officeDocument/2006/relationships/hyperlink" Target="https://storage.googleapis.com/broad-alkesgroup-public/UKBB_LD/chr4_162000001_165000001.gz" TargetMode="External"/><Relationship Id="rId1529" Type="http://schemas.openxmlformats.org/officeDocument/2006/relationships/hyperlink" Target="https://storage.googleapis.com/broad-alkesgroup-public/UKBB_LD/chr2_28000001_31000001.gz" TargetMode="External"/><Relationship Id="rId1736" Type="http://schemas.openxmlformats.org/officeDocument/2006/relationships/hyperlink" Target="https://storage.googleapis.com/broad-alkesgroup-public/UKBB_LD/chr3_36000001_39000001.gz" TargetMode="External"/><Relationship Id="rId1943" Type="http://schemas.openxmlformats.org/officeDocument/2006/relationships/hyperlink" Target="https://storage.googleapis.com/broad-alkesgroup-public/UKBB_LD/chr4_50000001_53000001.gz" TargetMode="External"/><Relationship Id="rId28" Type="http://schemas.openxmlformats.org/officeDocument/2006/relationships/hyperlink" Target="https://storage.googleapis.com/broad-alkesgroup-public/UKBB_LD/chr10_122000001_125000001.gz" TargetMode="External"/><Relationship Id="rId1803" Type="http://schemas.openxmlformats.org/officeDocument/2006/relationships/hyperlink" Target="https://storage.googleapis.com/broad-alkesgroup-public/UKBB_LD/chr3_97000001_100000001.gz" TargetMode="External"/><Relationship Id="rId177" Type="http://schemas.openxmlformats.org/officeDocument/2006/relationships/hyperlink" Target="https://storage.googleapis.com/broad-alkesgroup-public/UKBB_LD/chr11_134000001_137000001.gz" TargetMode="External"/><Relationship Id="rId384" Type="http://schemas.openxmlformats.org/officeDocument/2006/relationships/hyperlink" Target="https://storage.googleapis.com/broad-alkesgroup-public/UKBB_LD/chr12_79000001_82000001.gz" TargetMode="External"/><Relationship Id="rId591" Type="http://schemas.openxmlformats.org/officeDocument/2006/relationships/hyperlink" Target="https://storage.googleapis.com/broad-alkesgroup-public/UKBB_LD/chr14_93000001_96000001.gz" TargetMode="External"/><Relationship Id="rId2065" Type="http://schemas.openxmlformats.org/officeDocument/2006/relationships/hyperlink" Target="https://storage.googleapis.com/broad-alkesgroup-public/UKBB_LD/chr5_159000001_162000001.gz" TargetMode="External"/><Relationship Id="rId2272" Type="http://schemas.openxmlformats.org/officeDocument/2006/relationships/hyperlink" Target="https://storage.googleapis.com/broad-alkesgroup-public/UKBB_LD/chr6_27000001_30000001.gz" TargetMode="External"/><Relationship Id="rId244" Type="http://schemas.openxmlformats.org/officeDocument/2006/relationships/hyperlink" Target="https://storage.googleapis.com/broad-alkesgroup-public/UKBB_LD/chr11_73000001_76000001.gz" TargetMode="External"/><Relationship Id="rId689" Type="http://schemas.openxmlformats.org/officeDocument/2006/relationships/hyperlink" Target="https://storage.googleapis.com/broad-alkesgroup-public/UKBB_LD/chr16_15000001_18000001.gz" TargetMode="External"/><Relationship Id="rId896" Type="http://schemas.openxmlformats.org/officeDocument/2006/relationships/hyperlink" Target="https://storage.googleapis.com/broad-alkesgroup-public/UKBB_LD/chr18_52000001_55000001.gz" TargetMode="External"/><Relationship Id="rId1081" Type="http://schemas.openxmlformats.org/officeDocument/2006/relationships/hyperlink" Target="https://storage.googleapis.com/broad-alkesgroup-public/UKBB_LD/chr1_1_3000001.gz" TargetMode="External"/><Relationship Id="rId2577" Type="http://schemas.openxmlformats.org/officeDocument/2006/relationships/hyperlink" Target="https://storage.googleapis.com/broad-alkesgroup-public/UKBB_LD/chr8_27000001_30000001.gz" TargetMode="External"/><Relationship Id="rId2784" Type="http://schemas.openxmlformats.org/officeDocument/2006/relationships/hyperlink" Target="https://storage.googleapis.com/broad-alkesgroup-public/UKBB_LD/readme_ld.txt" TargetMode="External"/><Relationship Id="rId451" Type="http://schemas.openxmlformats.org/officeDocument/2006/relationships/hyperlink" Target="https://storage.googleapis.com/broad-alkesgroup-public/UKBB_LD/chr13_45000001_48000001.gz" TargetMode="External"/><Relationship Id="rId549" Type="http://schemas.openxmlformats.org/officeDocument/2006/relationships/hyperlink" Target="https://storage.googleapis.com/broad-alkesgroup-public/UKBB_LD/chr14_51000001_54000001.gz" TargetMode="External"/><Relationship Id="rId756" Type="http://schemas.openxmlformats.org/officeDocument/2006/relationships/hyperlink" Target="https://storage.googleapis.com/broad-alkesgroup-public/UKBB_LD/chr16_82000001_85000001.gz" TargetMode="External"/><Relationship Id="rId1179" Type="http://schemas.openxmlformats.org/officeDocument/2006/relationships/hyperlink" Target="https://storage.googleapis.com/broad-alkesgroup-public/UKBB_LD/chr1_62000001_65000001.gz" TargetMode="External"/><Relationship Id="rId1386" Type="http://schemas.openxmlformats.org/officeDocument/2006/relationships/hyperlink" Target="https://storage.googleapis.com/broad-alkesgroup-public/UKBB_LD/chr2_120000001_123000001.gz" TargetMode="External"/><Relationship Id="rId1593" Type="http://schemas.openxmlformats.org/officeDocument/2006/relationships/hyperlink" Target="https://storage.googleapis.com/broad-alkesgroup-public/UKBB_LD/chr2_86000001_89000001.gz" TargetMode="External"/><Relationship Id="rId2132" Type="http://schemas.openxmlformats.org/officeDocument/2006/relationships/hyperlink" Target="https://storage.googleapis.com/broad-alkesgroup-public/UKBB_LD/chr5_56000001_59000001.gz" TargetMode="External"/><Relationship Id="rId2437" Type="http://schemas.openxmlformats.org/officeDocument/2006/relationships/hyperlink" Target="https://storage.googleapis.com/broad-alkesgroup-public/UKBB_LD/chr7_34000001_37000001.gz" TargetMode="External"/><Relationship Id="rId104" Type="http://schemas.openxmlformats.org/officeDocument/2006/relationships/hyperlink" Target="https://storage.googleapis.com/broad-alkesgroup-public/UKBB_LD/chr10_69000001_72000001.gz" TargetMode="External"/><Relationship Id="rId311" Type="http://schemas.openxmlformats.org/officeDocument/2006/relationships/hyperlink" Target="https://storage.googleapis.com/broad-alkesgroup-public/UKBB_LD/chr12_133000001_136000001.gz" TargetMode="External"/><Relationship Id="rId409" Type="http://schemas.openxmlformats.org/officeDocument/2006/relationships/hyperlink" Target="https://storage.googleapis.com/broad-alkesgroup-public/UKBB_LD/chr13_102000001_105000001.gz" TargetMode="External"/><Relationship Id="rId963" Type="http://schemas.openxmlformats.org/officeDocument/2006/relationships/hyperlink" Target="https://storage.googleapis.com/broad-alkesgroup-public/UKBB_LD/chr19_41000001_44000001.gz" TargetMode="External"/><Relationship Id="rId1039" Type="http://schemas.openxmlformats.org/officeDocument/2006/relationships/hyperlink" Target="https://storage.googleapis.com/broad-alkesgroup-public/UKBB_LD/chr1_161000001_164000001.gz" TargetMode="External"/><Relationship Id="rId1246" Type="http://schemas.openxmlformats.org/officeDocument/2006/relationships/hyperlink" Target="https://storage.googleapis.com/broad-alkesgroup-public/UKBB_LD/chr20_32000001_35000001.gz" TargetMode="External"/><Relationship Id="rId1898" Type="http://schemas.openxmlformats.org/officeDocument/2006/relationships/hyperlink" Target="https://storage.googleapis.com/broad-alkesgroup-public/UKBB_LD/chr4_182000001_185000001.gz" TargetMode="External"/><Relationship Id="rId2644" Type="http://schemas.openxmlformats.org/officeDocument/2006/relationships/hyperlink" Target="https://storage.googleapis.com/broad-alkesgroup-public/UKBB_LD/chr8_88000001_91000001.gz" TargetMode="External"/><Relationship Id="rId92" Type="http://schemas.openxmlformats.org/officeDocument/2006/relationships/hyperlink" Target="https://storage.googleapis.com/broad-alkesgroup-public/UKBB_LD/chr10_58000001_61000001.gz" TargetMode="External"/><Relationship Id="rId616" Type="http://schemas.openxmlformats.org/officeDocument/2006/relationships/hyperlink" Target="https://storage.googleapis.com/broad-alkesgroup-public/UKBB_LD/chr15_33000001_36000001.gz" TargetMode="External"/><Relationship Id="rId823" Type="http://schemas.openxmlformats.org/officeDocument/2006/relationships/hyperlink" Target="https://storage.googleapis.com/broad-alkesgroup-public/UKBB_LD/chr17_6000001_9000001.gz" TargetMode="External"/><Relationship Id="rId1453" Type="http://schemas.openxmlformats.org/officeDocument/2006/relationships/hyperlink" Target="https://storage.googleapis.com/broad-alkesgroup-public/UKBB_LD/chr2_18000001_21000001.gz" TargetMode="External"/><Relationship Id="rId1660" Type="http://schemas.openxmlformats.org/officeDocument/2006/relationships/hyperlink" Target="https://storage.googleapis.com/broad-alkesgroup-public/UKBB_LD/chr3_146000001_149000001.gz" TargetMode="External"/><Relationship Id="rId1758" Type="http://schemas.openxmlformats.org/officeDocument/2006/relationships/hyperlink" Target="https://storage.googleapis.com/broad-alkesgroup-public/UKBB_LD/chr3_56000001_59000001.gz" TargetMode="External"/><Relationship Id="rId2504" Type="http://schemas.openxmlformats.org/officeDocument/2006/relationships/hyperlink" Target="https://storage.googleapis.com/broad-alkesgroup-public/UKBB_LD/chr7_95000001_98000001.gz" TargetMode="External"/><Relationship Id="rId2711" Type="http://schemas.openxmlformats.org/officeDocument/2006/relationships/hyperlink" Target="https://storage.googleapis.com/broad-alkesgroup-public/UKBB_LD/chr9_20000001_23000001.gz" TargetMode="External"/><Relationship Id="rId1106" Type="http://schemas.openxmlformats.org/officeDocument/2006/relationships/hyperlink" Target="https://storage.googleapis.com/broad-alkesgroup-public/UKBB_LD/chr1_22000001_25000001.gz" TargetMode="External"/><Relationship Id="rId1313" Type="http://schemas.openxmlformats.org/officeDocument/2006/relationships/hyperlink" Target="https://storage.googleapis.com/broad-alkesgroup-public/UKBB_LD/chr21_40000001_43000001.gz" TargetMode="External"/><Relationship Id="rId1520" Type="http://schemas.openxmlformats.org/officeDocument/2006/relationships/hyperlink" Target="https://storage.googleapis.com/broad-alkesgroup-public/UKBB_LD/chr2_239000001_242000001.gz" TargetMode="External"/><Relationship Id="rId1965" Type="http://schemas.openxmlformats.org/officeDocument/2006/relationships/hyperlink" Target="https://storage.googleapis.com/broad-alkesgroup-public/UKBB_LD/chr4_70000001_73000001.gz" TargetMode="External"/><Relationship Id="rId1618" Type="http://schemas.openxmlformats.org/officeDocument/2006/relationships/hyperlink" Target="https://storage.googleapis.com/broad-alkesgroup-public/UKBB_LD/chr3_108000001_111000001.gz" TargetMode="External"/><Relationship Id="rId1825" Type="http://schemas.openxmlformats.org/officeDocument/2006/relationships/hyperlink" Target="https://storage.googleapis.com/broad-alkesgroup-public/UKBB_LD/chr4_116000001_119000001.gz" TargetMode="External"/><Relationship Id="rId199" Type="http://schemas.openxmlformats.org/officeDocument/2006/relationships/hyperlink" Target="https://storage.googleapis.com/broad-alkesgroup-public/UKBB_LD/chr11_32000001_35000001.gz" TargetMode="External"/><Relationship Id="rId2087" Type="http://schemas.openxmlformats.org/officeDocument/2006/relationships/hyperlink" Target="https://storage.googleapis.com/broad-alkesgroup-public/UKBB_LD/chr5_179000001_182000001.gz" TargetMode="External"/><Relationship Id="rId2294" Type="http://schemas.openxmlformats.org/officeDocument/2006/relationships/hyperlink" Target="https://storage.googleapis.com/broad-alkesgroup-public/UKBB_LD/chr6_50000001_53000001.gz" TargetMode="External"/><Relationship Id="rId266" Type="http://schemas.openxmlformats.org/officeDocument/2006/relationships/hyperlink" Target="https://storage.googleapis.com/broad-alkesgroup-public/UKBB_LD/chr11_93000001_96000001.gz" TargetMode="External"/><Relationship Id="rId473" Type="http://schemas.openxmlformats.org/officeDocument/2006/relationships/hyperlink" Target="https://storage.googleapis.com/broad-alkesgroup-public/UKBB_LD/chr13_67000001_70000001.gz" TargetMode="External"/><Relationship Id="rId680" Type="http://schemas.openxmlformats.org/officeDocument/2006/relationships/hyperlink" Target="https://storage.googleapis.com/broad-alkesgroup-public/UKBB_LD/chr15_97000001_100000001.gz" TargetMode="External"/><Relationship Id="rId2154" Type="http://schemas.openxmlformats.org/officeDocument/2006/relationships/hyperlink" Target="https://storage.googleapis.com/broad-alkesgroup-public/UKBB_LD/chr5_76000001_79000001.gz" TargetMode="External"/><Relationship Id="rId2361" Type="http://schemas.openxmlformats.org/officeDocument/2006/relationships/hyperlink" Target="https://storage.googleapis.com/broad-alkesgroup-public/UKBB_LD/chr7_110000001_113000001.gz" TargetMode="External"/><Relationship Id="rId2599" Type="http://schemas.openxmlformats.org/officeDocument/2006/relationships/hyperlink" Target="https://storage.googleapis.com/broad-alkesgroup-public/UKBB_LD/chr8_47000001_50000001.gz" TargetMode="External"/><Relationship Id="rId126" Type="http://schemas.openxmlformats.org/officeDocument/2006/relationships/hyperlink" Target="https://storage.googleapis.com/broad-alkesgroup-public/UKBB_LD/chr10_89000001_92000001.gz" TargetMode="External"/><Relationship Id="rId333" Type="http://schemas.openxmlformats.org/officeDocument/2006/relationships/hyperlink" Target="https://storage.googleapis.com/broad-alkesgroup-public/UKBB_LD/chr12_32000001_35000001.gz" TargetMode="External"/><Relationship Id="rId540" Type="http://schemas.openxmlformats.org/officeDocument/2006/relationships/hyperlink" Target="https://storage.googleapis.com/broad-alkesgroup-public/UKBB_LD/chr14_42000001_45000001.gz" TargetMode="External"/><Relationship Id="rId778" Type="http://schemas.openxmlformats.org/officeDocument/2006/relationships/hyperlink" Target="https://storage.googleapis.com/broad-alkesgroup-public/UKBB_LD/chr17_20000001_23000001.gz" TargetMode="External"/><Relationship Id="rId985" Type="http://schemas.openxmlformats.org/officeDocument/2006/relationships/hyperlink" Target="https://storage.googleapis.com/broad-alkesgroup-public/UKBB_LD/chr19_8000001_11000001.gz" TargetMode="External"/><Relationship Id="rId1170" Type="http://schemas.openxmlformats.org/officeDocument/2006/relationships/hyperlink" Target="https://storage.googleapis.com/broad-alkesgroup-public/UKBB_LD/chr1_54000001_57000001.gz" TargetMode="External"/><Relationship Id="rId2014" Type="http://schemas.openxmlformats.org/officeDocument/2006/relationships/hyperlink" Target="https://storage.googleapis.com/broad-alkesgroup-public/UKBB_LD/chr5_112000001_115000001.gz" TargetMode="External"/><Relationship Id="rId2221" Type="http://schemas.openxmlformats.org/officeDocument/2006/relationships/hyperlink" Target="https://storage.googleapis.com/broad-alkesgroup-public/UKBB_LD/chr6_136000001_139000001.gz" TargetMode="External"/><Relationship Id="rId2459" Type="http://schemas.openxmlformats.org/officeDocument/2006/relationships/hyperlink" Target="https://storage.googleapis.com/broad-alkesgroup-public/UKBB_LD/chr7_54000001_57000001.gz" TargetMode="External"/><Relationship Id="rId2666" Type="http://schemas.openxmlformats.org/officeDocument/2006/relationships/hyperlink" Target="https://storage.googleapis.com/broad-alkesgroup-public/UKBB_LD/chr9_107000001_110000001.gz" TargetMode="External"/><Relationship Id="rId638" Type="http://schemas.openxmlformats.org/officeDocument/2006/relationships/hyperlink" Target="https://storage.googleapis.com/broad-alkesgroup-public/UKBB_LD/chr15_55000001_58000001.gz" TargetMode="External"/><Relationship Id="rId845" Type="http://schemas.openxmlformats.org/officeDocument/2006/relationships/hyperlink" Target="https://storage.googleapis.com/broad-alkesgroup-public/UKBB_LD/chr17_8000001_11000001.gz" TargetMode="External"/><Relationship Id="rId1030" Type="http://schemas.openxmlformats.org/officeDocument/2006/relationships/hyperlink" Target="https://storage.googleapis.com/broad-alkesgroup-public/UKBB_LD/chr1_153000001_156000001.gz" TargetMode="External"/><Relationship Id="rId1268" Type="http://schemas.openxmlformats.org/officeDocument/2006/relationships/hyperlink" Target="https://storage.googleapis.com/broad-alkesgroup-public/UKBB_LD/chr20_52000001_55000001.gz" TargetMode="External"/><Relationship Id="rId1475" Type="http://schemas.openxmlformats.org/officeDocument/2006/relationships/hyperlink" Target="https://storage.googleapis.com/broad-alkesgroup-public/UKBB_LD/chr2_200000001_203000001.gz" TargetMode="External"/><Relationship Id="rId1682" Type="http://schemas.openxmlformats.org/officeDocument/2006/relationships/hyperlink" Target="https://storage.googleapis.com/broad-alkesgroup-public/UKBB_LD/chr3_166000001_169000001.gz" TargetMode="External"/><Relationship Id="rId2319" Type="http://schemas.openxmlformats.org/officeDocument/2006/relationships/hyperlink" Target="https://storage.googleapis.com/broad-alkesgroup-public/UKBB_LD/chr6_72000001_75000001.gz" TargetMode="External"/><Relationship Id="rId2526" Type="http://schemas.openxmlformats.org/officeDocument/2006/relationships/hyperlink" Target="https://storage.googleapis.com/broad-alkesgroup-public/UKBB_LD/chr8_113000001_116000001.gz" TargetMode="External"/><Relationship Id="rId2733" Type="http://schemas.openxmlformats.org/officeDocument/2006/relationships/hyperlink" Target="https://storage.googleapis.com/broad-alkesgroup-public/UKBB_LD/chr9_40000001_43000001.gz" TargetMode="External"/><Relationship Id="rId400" Type="http://schemas.openxmlformats.org/officeDocument/2006/relationships/hyperlink" Target="https://storage.googleapis.com/broad-alkesgroup-public/UKBB_LD/chr12_93000001_96000001.gz" TargetMode="External"/><Relationship Id="rId705" Type="http://schemas.openxmlformats.org/officeDocument/2006/relationships/hyperlink" Target="https://storage.googleapis.com/broad-alkesgroup-public/UKBB_LD/chr16_29000001_32000001.gz" TargetMode="External"/><Relationship Id="rId1128" Type="http://schemas.openxmlformats.org/officeDocument/2006/relationships/hyperlink" Target="https://storage.googleapis.com/broad-alkesgroup-public/UKBB_LD/chr1_24000001_27000001.gz" TargetMode="External"/><Relationship Id="rId1335" Type="http://schemas.openxmlformats.org/officeDocument/2006/relationships/hyperlink" Target="https://storage.googleapis.com/broad-alkesgroup-public/UKBB_LD/chr22_24000001_27000001.gz" TargetMode="External"/><Relationship Id="rId1542" Type="http://schemas.openxmlformats.org/officeDocument/2006/relationships/hyperlink" Target="https://storage.googleapis.com/broad-alkesgroup-public/UKBB_LD/chr2_40000001_43000001.gz" TargetMode="External"/><Relationship Id="rId1987" Type="http://schemas.openxmlformats.org/officeDocument/2006/relationships/hyperlink" Target="https://storage.googleapis.com/broad-alkesgroup-public/UKBB_LD/chr4_90000001_93000001.gz" TargetMode="External"/><Relationship Id="rId912" Type="http://schemas.openxmlformats.org/officeDocument/2006/relationships/hyperlink" Target="https://storage.googleapis.com/broad-alkesgroup-public/UKBB_LD/chr18_67000001_70000001.gz" TargetMode="External"/><Relationship Id="rId1847" Type="http://schemas.openxmlformats.org/officeDocument/2006/relationships/hyperlink" Target="https://storage.googleapis.com/broad-alkesgroup-public/UKBB_LD/chr4_136000001_139000001.gz" TargetMode="External"/><Relationship Id="rId41" Type="http://schemas.openxmlformats.org/officeDocument/2006/relationships/hyperlink" Target="https://storage.googleapis.com/broad-alkesgroup-public/UKBB_LD/chr10_134000001_137000001.gz" TargetMode="External"/><Relationship Id="rId1402" Type="http://schemas.openxmlformats.org/officeDocument/2006/relationships/hyperlink" Target="https://storage.googleapis.com/broad-alkesgroup-public/UKBB_LD/chr2_134000001_137000001.gz" TargetMode="External"/><Relationship Id="rId1707" Type="http://schemas.openxmlformats.org/officeDocument/2006/relationships/hyperlink" Target="https://storage.googleapis.com/broad-alkesgroup-public/UKBB_LD/chr3_189000001_192000001.gz" TargetMode="External"/><Relationship Id="rId190" Type="http://schemas.openxmlformats.org/officeDocument/2006/relationships/hyperlink" Target="https://storage.googleapis.com/broad-alkesgroup-public/UKBB_LD/chr11_24000001_27000001.gz" TargetMode="External"/><Relationship Id="rId288" Type="http://schemas.openxmlformats.org/officeDocument/2006/relationships/hyperlink" Target="https://storage.googleapis.com/broad-alkesgroup-public/UKBB_LD/chr12_112000001_115000001.gz" TargetMode="External"/><Relationship Id="rId1914" Type="http://schemas.openxmlformats.org/officeDocument/2006/relationships/hyperlink" Target="https://storage.googleapis.com/broad-alkesgroup-public/UKBB_LD/chr4_23000001_26000001.gz" TargetMode="External"/><Relationship Id="rId495" Type="http://schemas.openxmlformats.org/officeDocument/2006/relationships/hyperlink" Target="https://storage.googleapis.com/broad-alkesgroup-public/UKBB_LD/chr13_89000001_92000001.gz" TargetMode="External"/><Relationship Id="rId2176" Type="http://schemas.openxmlformats.org/officeDocument/2006/relationships/hyperlink" Target="https://storage.googleapis.com/broad-alkesgroup-public/UKBB_LD/chr5_96000001_99000001.gz" TargetMode="External"/><Relationship Id="rId2383" Type="http://schemas.openxmlformats.org/officeDocument/2006/relationships/hyperlink" Target="https://storage.googleapis.com/broad-alkesgroup-public/UKBB_LD/chr7_130000001_133000001.gz" TargetMode="External"/><Relationship Id="rId2590" Type="http://schemas.openxmlformats.org/officeDocument/2006/relationships/hyperlink" Target="https://storage.googleapis.com/broad-alkesgroup-public/UKBB_LD/chr8_39000001_42000001.gz" TargetMode="External"/><Relationship Id="rId148" Type="http://schemas.openxmlformats.org/officeDocument/2006/relationships/hyperlink" Target="https://storage.googleapis.com/broad-alkesgroup-public/UKBB_LD/chr11_108000001_111000001.gz" TargetMode="External"/><Relationship Id="rId355" Type="http://schemas.openxmlformats.org/officeDocument/2006/relationships/hyperlink" Target="https://storage.googleapis.com/broad-alkesgroup-public/UKBB_LD/chr12_52000001_55000001.gz" TargetMode="External"/><Relationship Id="rId562" Type="http://schemas.openxmlformats.org/officeDocument/2006/relationships/hyperlink" Target="https://storage.googleapis.com/broad-alkesgroup-public/UKBB_LD/chr14_64000001_67000001.gz" TargetMode="External"/><Relationship Id="rId1192" Type="http://schemas.openxmlformats.org/officeDocument/2006/relationships/hyperlink" Target="https://storage.googleapis.com/broad-alkesgroup-public/UKBB_LD/chr1_74000001_77000001.gz" TargetMode="External"/><Relationship Id="rId2036" Type="http://schemas.openxmlformats.org/officeDocument/2006/relationships/hyperlink" Target="https://storage.googleapis.com/broad-alkesgroup-public/UKBB_LD/chr5_132000001_135000001.gz" TargetMode="External"/><Relationship Id="rId2243" Type="http://schemas.openxmlformats.org/officeDocument/2006/relationships/hyperlink" Target="https://storage.googleapis.com/broad-alkesgroup-public/UKBB_LD/chr6_156000001_159000001.gz" TargetMode="External"/><Relationship Id="rId2450" Type="http://schemas.openxmlformats.org/officeDocument/2006/relationships/hyperlink" Target="https://storage.googleapis.com/broad-alkesgroup-public/UKBB_LD/chr7_46000001_49000001.gz" TargetMode="External"/><Relationship Id="rId2688" Type="http://schemas.openxmlformats.org/officeDocument/2006/relationships/hyperlink" Target="https://storage.googleapis.com/broad-alkesgroup-public/UKBB_LD/chr9_127000001_130000001.gz" TargetMode="External"/><Relationship Id="rId215" Type="http://schemas.openxmlformats.org/officeDocument/2006/relationships/hyperlink" Target="https://storage.googleapis.com/broad-alkesgroup-public/UKBB_LD/chr11_47000001_50000001.gz" TargetMode="External"/><Relationship Id="rId422" Type="http://schemas.openxmlformats.org/officeDocument/2006/relationships/hyperlink" Target="https://storage.googleapis.com/broad-alkesgroup-public/UKBB_LD/chr13_115000001_118000001.gz" TargetMode="External"/><Relationship Id="rId867" Type="http://schemas.openxmlformats.org/officeDocument/2006/relationships/hyperlink" Target="https://storage.googleapis.com/broad-alkesgroup-public/UKBB_LD/chr18_26000001_29000001.gz" TargetMode="External"/><Relationship Id="rId1052" Type="http://schemas.openxmlformats.org/officeDocument/2006/relationships/hyperlink" Target="https://storage.googleapis.com/broad-alkesgroup-public/UKBB_LD/chr1_173000001_176000001.gz" TargetMode="External"/><Relationship Id="rId1497" Type="http://schemas.openxmlformats.org/officeDocument/2006/relationships/hyperlink" Target="https://storage.googleapis.com/broad-alkesgroup-public/UKBB_LD/chr2_219000001_222000001.gz" TargetMode="External"/><Relationship Id="rId2103" Type="http://schemas.openxmlformats.org/officeDocument/2006/relationships/hyperlink" Target="https://storage.googleapis.com/broad-alkesgroup-public/UKBB_LD/chr5_30000001_33000001.gz" TargetMode="External"/><Relationship Id="rId2310" Type="http://schemas.openxmlformats.org/officeDocument/2006/relationships/hyperlink" Target="https://storage.googleapis.com/broad-alkesgroup-public/UKBB_LD/chr6_64000001_67000001.gz" TargetMode="External"/><Relationship Id="rId2548" Type="http://schemas.openxmlformats.org/officeDocument/2006/relationships/hyperlink" Target="https://storage.googleapis.com/broad-alkesgroup-public/UKBB_LD/chr8_133000001_136000001.gz" TargetMode="External"/><Relationship Id="rId2755" Type="http://schemas.openxmlformats.org/officeDocument/2006/relationships/hyperlink" Target="https://storage.googleapis.com/broad-alkesgroup-public/UKBB_LD/chr9_73000001_76000001.gz" TargetMode="External"/><Relationship Id="rId727" Type="http://schemas.openxmlformats.org/officeDocument/2006/relationships/hyperlink" Target="https://storage.googleapis.com/broad-alkesgroup-public/UKBB_LD/chr16_56000001_59000001.gz" TargetMode="External"/><Relationship Id="rId934" Type="http://schemas.openxmlformats.org/officeDocument/2006/relationships/hyperlink" Target="https://storage.googleapis.com/broad-alkesgroup-public/UKBB_LD/chr19_16000001_19000001.gz" TargetMode="External"/><Relationship Id="rId1357" Type="http://schemas.openxmlformats.org/officeDocument/2006/relationships/hyperlink" Target="https://storage.googleapis.com/broad-alkesgroup-public/UKBB_LD/chr22_46000001_49000001.gz" TargetMode="External"/><Relationship Id="rId1564" Type="http://schemas.openxmlformats.org/officeDocument/2006/relationships/hyperlink" Target="https://storage.googleapis.com/broad-alkesgroup-public/UKBB_LD/chr2_60000001_63000001.gz" TargetMode="External"/><Relationship Id="rId1771" Type="http://schemas.openxmlformats.org/officeDocument/2006/relationships/hyperlink" Target="https://storage.googleapis.com/broad-alkesgroup-public/UKBB_LD/chr3_68000001_71000001.gz" TargetMode="External"/><Relationship Id="rId2408" Type="http://schemas.openxmlformats.org/officeDocument/2006/relationships/hyperlink" Target="https://storage.googleapis.com/broad-alkesgroup-public/UKBB_LD/chr7_152000001_155000001.gz" TargetMode="External"/><Relationship Id="rId2615" Type="http://schemas.openxmlformats.org/officeDocument/2006/relationships/hyperlink" Target="https://storage.googleapis.com/broad-alkesgroup-public/UKBB_LD/chr8_61000001_64000001.gz" TargetMode="External"/><Relationship Id="rId63" Type="http://schemas.openxmlformats.org/officeDocument/2006/relationships/hyperlink" Target="https://storage.googleapis.com/broad-alkesgroup-public/UKBB_LD/chr10_31000001_34000001.gz" TargetMode="External"/><Relationship Id="rId1217" Type="http://schemas.openxmlformats.org/officeDocument/2006/relationships/hyperlink" Target="https://storage.googleapis.com/broad-alkesgroup-public/UKBB_LD/chr1_97000001_100000001.gz" TargetMode="External"/><Relationship Id="rId1424" Type="http://schemas.openxmlformats.org/officeDocument/2006/relationships/hyperlink" Target="https://storage.googleapis.com/broad-alkesgroup-public/UKBB_LD/chr2_154000001_157000001.gz" TargetMode="External"/><Relationship Id="rId1631" Type="http://schemas.openxmlformats.org/officeDocument/2006/relationships/hyperlink" Target="https://storage.googleapis.com/broad-alkesgroup-public/UKBB_LD/chr3_120000001_123000001.gz" TargetMode="External"/><Relationship Id="rId1869" Type="http://schemas.openxmlformats.org/officeDocument/2006/relationships/hyperlink" Target="https://storage.googleapis.com/broad-alkesgroup-public/UKBB_LD/chr4_156000001_159000001.gz" TargetMode="External"/><Relationship Id="rId1729" Type="http://schemas.openxmlformats.org/officeDocument/2006/relationships/hyperlink" Target="https://storage.googleapis.com/broad-alkesgroup-public/UKBB_LD/chr3_30000001_33000001.gz" TargetMode="External"/><Relationship Id="rId1936" Type="http://schemas.openxmlformats.org/officeDocument/2006/relationships/hyperlink" Target="https://storage.googleapis.com/broad-alkesgroup-public/UKBB_LD/chr4_43000001_46000001.gz" TargetMode="External"/><Relationship Id="rId2198" Type="http://schemas.openxmlformats.org/officeDocument/2006/relationships/hyperlink" Target="https://storage.googleapis.com/broad-alkesgroup-public/UKBB_LD/chr6_115000001_118000001.gz" TargetMode="External"/><Relationship Id="rId377" Type="http://schemas.openxmlformats.org/officeDocument/2006/relationships/hyperlink" Target="https://storage.googleapis.com/broad-alkesgroup-public/UKBB_LD/chr12_72000001_75000001.gz" TargetMode="External"/><Relationship Id="rId584" Type="http://schemas.openxmlformats.org/officeDocument/2006/relationships/hyperlink" Target="https://storage.googleapis.com/broad-alkesgroup-public/UKBB_LD/chr14_86000001_89000001.gz" TargetMode="External"/><Relationship Id="rId2058" Type="http://schemas.openxmlformats.org/officeDocument/2006/relationships/hyperlink" Target="https://storage.googleapis.com/broad-alkesgroup-public/UKBB_LD/chr5_152000001_155000001.gz" TargetMode="External"/><Relationship Id="rId2265" Type="http://schemas.openxmlformats.org/officeDocument/2006/relationships/hyperlink" Target="https://storage.googleapis.com/broad-alkesgroup-public/UKBB_LD/chr6_2000001_5000001.gz" TargetMode="External"/><Relationship Id="rId5" Type="http://schemas.openxmlformats.org/officeDocument/2006/relationships/hyperlink" Target="https://storage.googleapis.com/broad-alkesgroup-public/UKBB_LD/chr10_101000001_104000001.gz" TargetMode="External"/><Relationship Id="rId237" Type="http://schemas.openxmlformats.org/officeDocument/2006/relationships/hyperlink" Target="https://storage.googleapis.com/broad-alkesgroup-public/UKBB_LD/chr11_67000001_70000001.gz" TargetMode="External"/><Relationship Id="rId791" Type="http://schemas.openxmlformats.org/officeDocument/2006/relationships/hyperlink" Target="https://storage.googleapis.com/broad-alkesgroup-public/UKBB_LD/chr17_31000001_34000001.gz" TargetMode="External"/><Relationship Id="rId889" Type="http://schemas.openxmlformats.org/officeDocument/2006/relationships/hyperlink" Target="https://storage.googleapis.com/broad-alkesgroup-public/UKBB_LD/chr18_46000001_49000001.gz" TargetMode="External"/><Relationship Id="rId1074" Type="http://schemas.openxmlformats.org/officeDocument/2006/relationships/hyperlink" Target="https://storage.googleapis.com/broad-alkesgroup-public/UKBB_LD/chr1_193000001_196000001.gz" TargetMode="External"/><Relationship Id="rId2472" Type="http://schemas.openxmlformats.org/officeDocument/2006/relationships/hyperlink" Target="https://storage.googleapis.com/broad-alkesgroup-public/UKBB_LD/chr7_66000001_69000001.gz" TargetMode="External"/><Relationship Id="rId2777" Type="http://schemas.openxmlformats.org/officeDocument/2006/relationships/hyperlink" Target="https://storage.googleapis.com/broad-alkesgroup-public/UKBB_LD/chr9_93000001_96000001.gz" TargetMode="External"/><Relationship Id="rId444" Type="http://schemas.openxmlformats.org/officeDocument/2006/relationships/hyperlink" Target="https://storage.googleapis.com/broad-alkesgroup-public/UKBB_LD/chr13_38000001_41000001.gz" TargetMode="External"/><Relationship Id="rId651" Type="http://schemas.openxmlformats.org/officeDocument/2006/relationships/hyperlink" Target="https://storage.googleapis.com/broad-alkesgroup-public/UKBB_LD/chr15_68000001_71000001.gz" TargetMode="External"/><Relationship Id="rId749" Type="http://schemas.openxmlformats.org/officeDocument/2006/relationships/hyperlink" Target="https://storage.googleapis.com/broad-alkesgroup-public/UKBB_LD/chr16_76000001_79000001.gz" TargetMode="External"/><Relationship Id="rId1281" Type="http://schemas.openxmlformats.org/officeDocument/2006/relationships/hyperlink" Target="https://storage.googleapis.com/broad-alkesgroup-public/UKBB_LD/chr20_8000001_11000001.gz" TargetMode="External"/><Relationship Id="rId1379" Type="http://schemas.openxmlformats.org/officeDocument/2006/relationships/hyperlink" Target="https://storage.googleapis.com/broad-alkesgroup-public/UKBB_LD/chr2_113000001_116000001.gz" TargetMode="External"/><Relationship Id="rId1586" Type="http://schemas.openxmlformats.org/officeDocument/2006/relationships/hyperlink" Target="https://storage.googleapis.com/broad-alkesgroup-public/UKBB_LD/chr2_80000001_83000001.gz" TargetMode="External"/><Relationship Id="rId2125" Type="http://schemas.openxmlformats.org/officeDocument/2006/relationships/hyperlink" Target="https://storage.googleapis.com/broad-alkesgroup-public/UKBB_LD/chr5_50000001_53000001.gz" TargetMode="External"/><Relationship Id="rId2332" Type="http://schemas.openxmlformats.org/officeDocument/2006/relationships/hyperlink" Target="https://storage.googleapis.com/broad-alkesgroup-public/UKBB_LD/chr6_84000001_87000001.gz" TargetMode="External"/><Relationship Id="rId304" Type="http://schemas.openxmlformats.org/officeDocument/2006/relationships/hyperlink" Target="https://storage.googleapis.com/broad-alkesgroup-public/UKBB_LD/chr12_127000001_130000001.gz" TargetMode="External"/><Relationship Id="rId511" Type="http://schemas.openxmlformats.org/officeDocument/2006/relationships/hyperlink" Target="https://storage.googleapis.com/broad-alkesgroup-public/UKBB_LD/chr14_104000001_107000001.gz" TargetMode="External"/><Relationship Id="rId609" Type="http://schemas.openxmlformats.org/officeDocument/2006/relationships/hyperlink" Target="https://storage.googleapis.com/broad-alkesgroup-public/UKBB_LD/chr15_26000001_29000001.gz" TargetMode="External"/><Relationship Id="rId956" Type="http://schemas.openxmlformats.org/officeDocument/2006/relationships/hyperlink" Target="https://storage.googleapis.com/broad-alkesgroup-public/UKBB_LD/chr19_35000001_38000001.gz" TargetMode="External"/><Relationship Id="rId1141" Type="http://schemas.openxmlformats.org/officeDocument/2006/relationships/hyperlink" Target="https://storage.googleapis.com/broad-alkesgroup-public/UKBB_LD/chr1_28000001_31000001.gz" TargetMode="External"/><Relationship Id="rId1239" Type="http://schemas.openxmlformats.org/officeDocument/2006/relationships/hyperlink" Target="https://storage.googleapis.com/broad-alkesgroup-public/UKBB_LD/chr20_26000001_29000001.gz" TargetMode="External"/><Relationship Id="rId1793" Type="http://schemas.openxmlformats.org/officeDocument/2006/relationships/hyperlink" Target="https://storage.googleapis.com/broad-alkesgroup-public/UKBB_LD/chr3_88000001_91000001.gz" TargetMode="External"/><Relationship Id="rId2637" Type="http://schemas.openxmlformats.org/officeDocument/2006/relationships/hyperlink" Target="https://storage.googleapis.com/broad-alkesgroup-public/UKBB_LD/chr8_81000001_84000001.gz" TargetMode="External"/><Relationship Id="rId85" Type="http://schemas.openxmlformats.org/officeDocument/2006/relationships/hyperlink" Target="https://storage.googleapis.com/broad-alkesgroup-public/UKBB_LD/chr10_51000001_54000001.gz" TargetMode="External"/><Relationship Id="rId816" Type="http://schemas.openxmlformats.org/officeDocument/2006/relationships/hyperlink" Target="https://storage.googleapis.com/broad-alkesgroup-public/UKBB_LD/chr17_54000001_57000001.gz" TargetMode="External"/><Relationship Id="rId1001" Type="http://schemas.openxmlformats.org/officeDocument/2006/relationships/hyperlink" Target="https://storage.googleapis.com/broad-alkesgroup-public/UKBB_LD/chr1_111000001_114000001.gz" TargetMode="External"/><Relationship Id="rId1446" Type="http://schemas.openxmlformats.org/officeDocument/2006/relationships/hyperlink" Target="https://storage.googleapis.com/broad-alkesgroup-public/UKBB_LD/chr2_174000001_177000001.gz" TargetMode="External"/><Relationship Id="rId1653" Type="http://schemas.openxmlformats.org/officeDocument/2006/relationships/hyperlink" Target="https://storage.googleapis.com/broad-alkesgroup-public/UKBB_LD/chr3_140000001_143000001.gz" TargetMode="External"/><Relationship Id="rId1860" Type="http://schemas.openxmlformats.org/officeDocument/2006/relationships/hyperlink" Target="https://storage.googleapis.com/broad-alkesgroup-public/UKBB_LD/chr4_148000001_151000001.gz" TargetMode="External"/><Relationship Id="rId2704" Type="http://schemas.openxmlformats.org/officeDocument/2006/relationships/hyperlink" Target="https://storage.googleapis.com/broad-alkesgroup-public/UKBB_LD/chr9_141000001_144000001.gz" TargetMode="External"/><Relationship Id="rId1306" Type="http://schemas.openxmlformats.org/officeDocument/2006/relationships/hyperlink" Target="https://storage.googleapis.com/broad-alkesgroup-public/UKBB_LD/chr21_33000001_36000001.gz" TargetMode="External"/><Relationship Id="rId1513" Type="http://schemas.openxmlformats.org/officeDocument/2006/relationships/hyperlink" Target="https://storage.googleapis.com/broad-alkesgroup-public/UKBB_LD/chr2_232000001_235000001.gz" TargetMode="External"/><Relationship Id="rId1720" Type="http://schemas.openxmlformats.org/officeDocument/2006/relationships/hyperlink" Target="https://storage.googleapis.com/broad-alkesgroup-public/UKBB_LD/chr3_21000001_24000001.gz" TargetMode="External"/><Relationship Id="rId1958" Type="http://schemas.openxmlformats.org/officeDocument/2006/relationships/hyperlink" Target="https://storage.googleapis.com/broad-alkesgroup-public/UKBB_LD/chr4_63000001_66000001.gz" TargetMode="External"/><Relationship Id="rId12" Type="http://schemas.openxmlformats.org/officeDocument/2006/relationships/hyperlink" Target="https://storage.googleapis.com/broad-alkesgroup-public/UKBB_LD/chr10_108000001_111000001.gz" TargetMode="External"/><Relationship Id="rId1818" Type="http://schemas.openxmlformats.org/officeDocument/2006/relationships/hyperlink" Target="https://storage.googleapis.com/broad-alkesgroup-public/UKBB_LD/chr4_110000001_113000001.gz" TargetMode="External"/><Relationship Id="rId161" Type="http://schemas.openxmlformats.org/officeDocument/2006/relationships/hyperlink" Target="https://storage.googleapis.com/broad-alkesgroup-public/UKBB_LD/chr11_120000001_123000001.gz" TargetMode="External"/><Relationship Id="rId399" Type="http://schemas.openxmlformats.org/officeDocument/2006/relationships/hyperlink" Target="https://storage.googleapis.com/broad-alkesgroup-public/UKBB_LD/chr12_92000001_95000001.gz" TargetMode="External"/><Relationship Id="rId2287" Type="http://schemas.openxmlformats.org/officeDocument/2006/relationships/hyperlink" Target="https://storage.googleapis.com/broad-alkesgroup-public/UKBB_LD/chr6_43000001_46000001.gz" TargetMode="External"/><Relationship Id="rId2494" Type="http://schemas.openxmlformats.org/officeDocument/2006/relationships/hyperlink" Target="https://storage.googleapis.com/broad-alkesgroup-public/UKBB_LD/chr7_86000001_89000001.gz" TargetMode="External"/><Relationship Id="rId259" Type="http://schemas.openxmlformats.org/officeDocument/2006/relationships/hyperlink" Target="https://storage.googleapis.com/broad-alkesgroup-public/UKBB_LD/chr11_87000001_90000001.gz" TargetMode="External"/><Relationship Id="rId466" Type="http://schemas.openxmlformats.org/officeDocument/2006/relationships/hyperlink" Target="https://storage.googleapis.com/broad-alkesgroup-public/UKBB_LD/chr13_60000001_63000001.gz" TargetMode="External"/><Relationship Id="rId673" Type="http://schemas.openxmlformats.org/officeDocument/2006/relationships/hyperlink" Target="https://storage.googleapis.com/broad-alkesgroup-public/UKBB_LD/chr15_90000001_93000001.gz" TargetMode="External"/><Relationship Id="rId880" Type="http://schemas.openxmlformats.org/officeDocument/2006/relationships/hyperlink" Target="https://storage.googleapis.com/broad-alkesgroup-public/UKBB_LD/chr18_38000001_41000001.gz" TargetMode="External"/><Relationship Id="rId1096" Type="http://schemas.openxmlformats.org/officeDocument/2006/relationships/hyperlink" Target="https://storage.googleapis.com/broad-alkesgroup-public/UKBB_LD/chr1_211000001_214000001.gz" TargetMode="External"/><Relationship Id="rId2147" Type="http://schemas.openxmlformats.org/officeDocument/2006/relationships/hyperlink" Target="https://storage.googleapis.com/broad-alkesgroup-public/UKBB_LD/chr5_70000001_73000001.gz" TargetMode="External"/><Relationship Id="rId2354" Type="http://schemas.openxmlformats.org/officeDocument/2006/relationships/hyperlink" Target="https://storage.googleapis.com/broad-alkesgroup-public/UKBB_LD/chr7_103000001_106000001.gz" TargetMode="External"/><Relationship Id="rId2561" Type="http://schemas.openxmlformats.org/officeDocument/2006/relationships/hyperlink" Target="https://storage.googleapis.com/broad-alkesgroup-public/UKBB_LD/chr8_145000001_148000001.gz" TargetMode="External"/><Relationship Id="rId119" Type="http://schemas.openxmlformats.org/officeDocument/2006/relationships/hyperlink" Target="https://storage.googleapis.com/broad-alkesgroup-public/UKBB_LD/chr10_82000001_85000001.gz" TargetMode="External"/><Relationship Id="rId326" Type="http://schemas.openxmlformats.org/officeDocument/2006/relationships/hyperlink" Target="https://storage.googleapis.com/broad-alkesgroup-public/UKBB_LD/chr12_26000001_29000001.gz" TargetMode="External"/><Relationship Id="rId533" Type="http://schemas.openxmlformats.org/officeDocument/2006/relationships/hyperlink" Target="https://storage.googleapis.com/broad-alkesgroup-public/UKBB_LD/chr14_35000001_38000001.gz" TargetMode="External"/><Relationship Id="rId978" Type="http://schemas.openxmlformats.org/officeDocument/2006/relationships/hyperlink" Target="https://storage.googleapis.com/broad-alkesgroup-public/UKBB_LD/chr19_55000001_58000001.gz" TargetMode="External"/><Relationship Id="rId1163" Type="http://schemas.openxmlformats.org/officeDocument/2006/relationships/hyperlink" Target="https://storage.googleapis.com/broad-alkesgroup-public/UKBB_LD/chr1_48000001_51000001.gz" TargetMode="External"/><Relationship Id="rId1370" Type="http://schemas.openxmlformats.org/officeDocument/2006/relationships/hyperlink" Target="https://storage.googleapis.com/broad-alkesgroup-public/UKBB_LD/chr2_105000001_108000001.gz" TargetMode="External"/><Relationship Id="rId2007" Type="http://schemas.openxmlformats.org/officeDocument/2006/relationships/hyperlink" Target="https://storage.googleapis.com/broad-alkesgroup-public/UKBB_LD/chr5_106000001_109000001.gz" TargetMode="External"/><Relationship Id="rId2214" Type="http://schemas.openxmlformats.org/officeDocument/2006/relationships/hyperlink" Target="https://storage.googleapis.com/broad-alkesgroup-public/UKBB_LD/chr6_130000001_133000001.gz" TargetMode="External"/><Relationship Id="rId2659" Type="http://schemas.openxmlformats.org/officeDocument/2006/relationships/hyperlink" Target="https://storage.googleapis.com/broad-alkesgroup-public/UKBB_LD/chr9_1000001_4000001.gz" TargetMode="External"/><Relationship Id="rId740" Type="http://schemas.openxmlformats.org/officeDocument/2006/relationships/hyperlink" Target="https://storage.googleapis.com/broad-alkesgroup-public/UKBB_LD/chr16_68000001_71000001.gz" TargetMode="External"/><Relationship Id="rId838" Type="http://schemas.openxmlformats.org/officeDocument/2006/relationships/hyperlink" Target="https://storage.googleapis.com/broad-alkesgroup-public/UKBB_LD/chr17_74000001_77000001.gz" TargetMode="External"/><Relationship Id="rId1023" Type="http://schemas.openxmlformats.org/officeDocument/2006/relationships/hyperlink" Target="https://storage.googleapis.com/broad-alkesgroup-public/UKBB_LD/chr1_147000001_150000001.gz" TargetMode="External"/><Relationship Id="rId1468" Type="http://schemas.openxmlformats.org/officeDocument/2006/relationships/hyperlink" Target="https://storage.googleapis.com/broad-alkesgroup-public/UKBB_LD/chr2_194000001_197000001.gz" TargetMode="External"/><Relationship Id="rId1675" Type="http://schemas.openxmlformats.org/officeDocument/2006/relationships/hyperlink" Target="https://storage.googleapis.com/broad-alkesgroup-public/UKBB_LD/chr3_160000001_163000001.gz" TargetMode="External"/><Relationship Id="rId1882" Type="http://schemas.openxmlformats.org/officeDocument/2006/relationships/hyperlink" Target="https://storage.googleapis.com/broad-alkesgroup-public/UKBB_LD/chr4_168000001_171000001.gz" TargetMode="External"/><Relationship Id="rId2421" Type="http://schemas.openxmlformats.org/officeDocument/2006/relationships/hyperlink" Target="https://storage.googleapis.com/broad-alkesgroup-public/UKBB_LD/chr7_20000001_23000001.gz" TargetMode="External"/><Relationship Id="rId2519" Type="http://schemas.openxmlformats.org/officeDocument/2006/relationships/hyperlink" Target="https://storage.googleapis.com/broad-alkesgroup-public/UKBB_LD/chr8_107000001_110000001.gz" TargetMode="External"/><Relationship Id="rId2726" Type="http://schemas.openxmlformats.org/officeDocument/2006/relationships/hyperlink" Target="https://storage.googleapis.com/broad-alkesgroup-public/UKBB_LD/chr9_33000001_36000001.gz" TargetMode="External"/><Relationship Id="rId600" Type="http://schemas.openxmlformats.org/officeDocument/2006/relationships/hyperlink" Target="https://storage.googleapis.com/broad-alkesgroup-public/UKBB_LD/chr15_102000001_105000001.gz" TargetMode="External"/><Relationship Id="rId1230" Type="http://schemas.openxmlformats.org/officeDocument/2006/relationships/hyperlink" Target="https://storage.googleapis.com/broad-alkesgroup-public/UKBB_LD/chr20_19000001_22000001.gz" TargetMode="External"/><Relationship Id="rId1328" Type="http://schemas.openxmlformats.org/officeDocument/2006/relationships/hyperlink" Target="https://storage.googleapis.com/broad-alkesgroup-public/UKBB_LD/chr22_17000001_20000001.gz" TargetMode="External"/><Relationship Id="rId1535" Type="http://schemas.openxmlformats.org/officeDocument/2006/relationships/hyperlink" Target="https://storage.googleapis.com/broad-alkesgroup-public/UKBB_LD/chr2_33000001_36000001.gz" TargetMode="External"/><Relationship Id="rId905" Type="http://schemas.openxmlformats.org/officeDocument/2006/relationships/hyperlink" Target="https://storage.googleapis.com/broad-alkesgroup-public/UKBB_LD/chr18_6000001_9000001.gz" TargetMode="External"/><Relationship Id="rId1742" Type="http://schemas.openxmlformats.org/officeDocument/2006/relationships/hyperlink" Target="https://storage.googleapis.com/broad-alkesgroup-public/UKBB_LD/chr3_41000001_44000001.gz" TargetMode="External"/><Relationship Id="rId34" Type="http://schemas.openxmlformats.org/officeDocument/2006/relationships/hyperlink" Target="https://storage.googleapis.com/broad-alkesgroup-public/UKBB_LD/chr10_128000001_131000001.gz" TargetMode="External"/><Relationship Id="rId1602" Type="http://schemas.openxmlformats.org/officeDocument/2006/relationships/hyperlink" Target="https://storage.googleapis.com/broad-alkesgroup-public/UKBB_LD/chr2_94000001_97000001.gz" TargetMode="External"/><Relationship Id="rId183" Type="http://schemas.openxmlformats.org/officeDocument/2006/relationships/hyperlink" Target="https://storage.googleapis.com/broad-alkesgroup-public/UKBB_LD/chr11_19000001_22000001.gz" TargetMode="External"/><Relationship Id="rId390" Type="http://schemas.openxmlformats.org/officeDocument/2006/relationships/hyperlink" Target="https://storage.googleapis.com/broad-alkesgroup-public/UKBB_LD/chr12_84000001_87000001.gz" TargetMode="External"/><Relationship Id="rId1907" Type="http://schemas.openxmlformats.org/officeDocument/2006/relationships/hyperlink" Target="https://storage.googleapis.com/broad-alkesgroup-public/UKBB_LD/chr4_19000001_22000001.gz" TargetMode="External"/><Relationship Id="rId2071" Type="http://schemas.openxmlformats.org/officeDocument/2006/relationships/hyperlink" Target="https://storage.googleapis.com/broad-alkesgroup-public/UKBB_LD/chr5_164000001_167000001.gz" TargetMode="External"/><Relationship Id="rId250" Type="http://schemas.openxmlformats.org/officeDocument/2006/relationships/hyperlink" Target="https://storage.googleapis.com/broad-alkesgroup-public/UKBB_LD/chr11_79000001_82000001.gz" TargetMode="External"/><Relationship Id="rId488" Type="http://schemas.openxmlformats.org/officeDocument/2006/relationships/hyperlink" Target="https://storage.googleapis.com/broad-alkesgroup-public/UKBB_LD/chr13_82000001_85000001.gz" TargetMode="External"/><Relationship Id="rId695" Type="http://schemas.openxmlformats.org/officeDocument/2006/relationships/hyperlink" Target="https://storage.googleapis.com/broad-alkesgroup-public/UKBB_LD/chr16_20000001_23000001.gz" TargetMode="External"/><Relationship Id="rId2169" Type="http://schemas.openxmlformats.org/officeDocument/2006/relationships/hyperlink" Target="https://storage.googleapis.com/broad-alkesgroup-public/UKBB_LD/chr5_90000001_93000001.gz" TargetMode="External"/><Relationship Id="rId2376" Type="http://schemas.openxmlformats.org/officeDocument/2006/relationships/hyperlink" Target="https://storage.googleapis.com/broad-alkesgroup-public/UKBB_LD/chr7_123000001_126000001.gz" TargetMode="External"/><Relationship Id="rId2583" Type="http://schemas.openxmlformats.org/officeDocument/2006/relationships/hyperlink" Target="https://storage.googleapis.com/broad-alkesgroup-public/UKBB_LD/chr8_32000001_35000001.gz" TargetMode="External"/><Relationship Id="rId110" Type="http://schemas.openxmlformats.org/officeDocument/2006/relationships/hyperlink" Target="https://storage.googleapis.com/broad-alkesgroup-public/UKBB_LD/chr10_74000001_77000001.gz" TargetMode="External"/><Relationship Id="rId348" Type="http://schemas.openxmlformats.org/officeDocument/2006/relationships/hyperlink" Target="https://storage.googleapis.com/broad-alkesgroup-public/UKBB_LD/chr12_46000001_49000001.gz" TargetMode="External"/><Relationship Id="rId555" Type="http://schemas.openxmlformats.org/officeDocument/2006/relationships/hyperlink" Target="https://storage.googleapis.com/broad-alkesgroup-public/UKBB_LD/chr14_57000001_60000001.gz" TargetMode="External"/><Relationship Id="rId762" Type="http://schemas.openxmlformats.org/officeDocument/2006/relationships/hyperlink" Target="https://storage.googleapis.com/broad-alkesgroup-public/UKBB_LD/chr16_88000001_91000001.gz" TargetMode="External"/><Relationship Id="rId1185" Type="http://schemas.openxmlformats.org/officeDocument/2006/relationships/hyperlink" Target="https://storage.googleapis.com/broad-alkesgroup-public/UKBB_LD/chr1_68000001_71000001.gz" TargetMode="External"/><Relationship Id="rId1392" Type="http://schemas.openxmlformats.org/officeDocument/2006/relationships/hyperlink" Target="https://storage.googleapis.com/broad-alkesgroup-public/UKBB_LD/chr2_125000001_128000001.gz" TargetMode="External"/><Relationship Id="rId2029" Type="http://schemas.openxmlformats.org/officeDocument/2006/relationships/hyperlink" Target="https://storage.googleapis.com/broad-alkesgroup-public/UKBB_LD/chr5_126000001_129000001.gz" TargetMode="External"/><Relationship Id="rId2236" Type="http://schemas.openxmlformats.org/officeDocument/2006/relationships/hyperlink" Target="https://storage.googleapis.com/broad-alkesgroup-public/UKBB_LD/chr6_150000001_153000001.gz" TargetMode="External"/><Relationship Id="rId2443" Type="http://schemas.openxmlformats.org/officeDocument/2006/relationships/hyperlink" Target="https://storage.googleapis.com/broad-alkesgroup-public/UKBB_LD/chr7_40000001_43000001.gz" TargetMode="External"/><Relationship Id="rId2650" Type="http://schemas.openxmlformats.org/officeDocument/2006/relationships/hyperlink" Target="https://storage.googleapis.com/broad-alkesgroup-public/UKBB_LD/chr8_93000001_96000001.gz" TargetMode="External"/><Relationship Id="rId208" Type="http://schemas.openxmlformats.org/officeDocument/2006/relationships/hyperlink" Target="https://storage.googleapis.com/broad-alkesgroup-public/UKBB_LD/chr11_4000001_7000001.gz" TargetMode="External"/><Relationship Id="rId415" Type="http://schemas.openxmlformats.org/officeDocument/2006/relationships/hyperlink" Target="https://storage.googleapis.com/broad-alkesgroup-public/UKBB_LD/chr13_108000001_111000001.gz" TargetMode="External"/><Relationship Id="rId622" Type="http://schemas.openxmlformats.org/officeDocument/2006/relationships/hyperlink" Target="https://storage.googleapis.com/broad-alkesgroup-public/UKBB_LD/chr15_39000001_42000001.gz" TargetMode="External"/><Relationship Id="rId1045" Type="http://schemas.openxmlformats.org/officeDocument/2006/relationships/hyperlink" Target="https://storage.googleapis.com/broad-alkesgroup-public/UKBB_LD/chr1_167000001_170000001.gz" TargetMode="External"/><Relationship Id="rId1252" Type="http://schemas.openxmlformats.org/officeDocument/2006/relationships/hyperlink" Target="https://storage.googleapis.com/broad-alkesgroup-public/UKBB_LD/chr20_38000001_41000001.gz" TargetMode="External"/><Relationship Id="rId1697" Type="http://schemas.openxmlformats.org/officeDocument/2006/relationships/hyperlink" Target="https://storage.googleapis.com/broad-alkesgroup-public/UKBB_LD/chr3_180000001_183000001.gz" TargetMode="External"/><Relationship Id="rId2303" Type="http://schemas.openxmlformats.org/officeDocument/2006/relationships/hyperlink" Target="https://storage.googleapis.com/broad-alkesgroup-public/UKBB_LD/chr6_58000001_61000001.gz" TargetMode="External"/><Relationship Id="rId2510" Type="http://schemas.openxmlformats.org/officeDocument/2006/relationships/hyperlink" Target="https://storage.googleapis.com/broad-alkesgroup-public/UKBB_LD/chr8_100000001_103000001.gz" TargetMode="External"/><Relationship Id="rId2748" Type="http://schemas.openxmlformats.org/officeDocument/2006/relationships/hyperlink" Target="https://storage.googleapis.com/broad-alkesgroup-public/UKBB_LD/chr9_67000001_70000001.gz" TargetMode="External"/><Relationship Id="rId927" Type="http://schemas.openxmlformats.org/officeDocument/2006/relationships/hyperlink" Target="https://storage.googleapis.com/broad-alkesgroup-public/UKBB_LD/chr19_10000001_13000001.gz" TargetMode="External"/><Relationship Id="rId1112" Type="http://schemas.openxmlformats.org/officeDocument/2006/relationships/hyperlink" Target="https://storage.googleapis.com/broad-alkesgroup-public/UKBB_LD/chr1_226000001_229000001.gz" TargetMode="External"/><Relationship Id="rId1557" Type="http://schemas.openxmlformats.org/officeDocument/2006/relationships/hyperlink" Target="https://storage.googleapis.com/broad-alkesgroup-public/UKBB_LD/chr2_53000001_56000001.gz" TargetMode="External"/><Relationship Id="rId1764" Type="http://schemas.openxmlformats.org/officeDocument/2006/relationships/hyperlink" Target="https://storage.googleapis.com/broad-alkesgroup-public/UKBB_LD/chr3_61000001_64000001.gz" TargetMode="External"/><Relationship Id="rId1971" Type="http://schemas.openxmlformats.org/officeDocument/2006/relationships/hyperlink" Target="https://storage.googleapis.com/broad-alkesgroup-public/UKBB_LD/chr4_75000001_78000001.gz" TargetMode="External"/><Relationship Id="rId2608" Type="http://schemas.openxmlformats.org/officeDocument/2006/relationships/hyperlink" Target="https://storage.googleapis.com/broad-alkesgroup-public/UKBB_LD/chr8_55000001_58000001.gz" TargetMode="External"/><Relationship Id="rId56" Type="http://schemas.openxmlformats.org/officeDocument/2006/relationships/hyperlink" Target="https://storage.googleapis.com/broad-alkesgroup-public/UKBB_LD/chr10_25000001_28000001.gz" TargetMode="External"/><Relationship Id="rId1417" Type="http://schemas.openxmlformats.org/officeDocument/2006/relationships/hyperlink" Target="https://storage.googleapis.com/broad-alkesgroup-public/UKBB_LD/chr2_148000001_151000001.gz" TargetMode="External"/><Relationship Id="rId1624" Type="http://schemas.openxmlformats.org/officeDocument/2006/relationships/hyperlink" Target="https://storage.googleapis.com/broad-alkesgroup-public/UKBB_LD/chr3_113000001_116000001.gz" TargetMode="External"/><Relationship Id="rId1831" Type="http://schemas.openxmlformats.org/officeDocument/2006/relationships/hyperlink" Target="https://storage.googleapis.com/broad-alkesgroup-public/UKBB_LD/chr4_121000001_124000001.gz" TargetMode="External"/><Relationship Id="rId1929" Type="http://schemas.openxmlformats.org/officeDocument/2006/relationships/hyperlink" Target="https://storage.googleapis.com/broad-alkesgroup-public/UKBB_LD/chr4_37000001_40000001.gz" TargetMode="External"/><Relationship Id="rId2093" Type="http://schemas.openxmlformats.org/officeDocument/2006/relationships/hyperlink" Target="https://storage.googleapis.com/broad-alkesgroup-public/UKBB_LD/chr5_2000001_5000001.gz" TargetMode="External"/><Relationship Id="rId2398" Type="http://schemas.openxmlformats.org/officeDocument/2006/relationships/hyperlink" Target="https://storage.googleapis.com/broad-alkesgroup-public/UKBB_LD/chr7_143000001_146000001.gz" TargetMode="External"/><Relationship Id="rId272" Type="http://schemas.openxmlformats.org/officeDocument/2006/relationships/hyperlink" Target="https://storage.googleapis.com/broad-alkesgroup-public/UKBB_LD/chr11_99000001_102000001.gz" TargetMode="External"/><Relationship Id="rId577" Type="http://schemas.openxmlformats.org/officeDocument/2006/relationships/hyperlink" Target="https://storage.googleapis.com/broad-alkesgroup-public/UKBB_LD/chr14_79000001_82000001.gz" TargetMode="External"/><Relationship Id="rId2160" Type="http://schemas.openxmlformats.org/officeDocument/2006/relationships/hyperlink" Target="https://storage.googleapis.com/broad-alkesgroup-public/UKBB_LD/chr5_81000001_84000001.gz" TargetMode="External"/><Relationship Id="rId2258" Type="http://schemas.openxmlformats.org/officeDocument/2006/relationships/hyperlink" Target="https://storage.googleapis.com/broad-alkesgroup-public/UKBB_LD/chr6_170000001_173000001.gz" TargetMode="External"/><Relationship Id="rId132" Type="http://schemas.openxmlformats.org/officeDocument/2006/relationships/hyperlink" Target="https://storage.googleapis.com/broad-alkesgroup-public/UKBB_LD/chr10_94000001_97000001.gz" TargetMode="External"/><Relationship Id="rId784" Type="http://schemas.openxmlformats.org/officeDocument/2006/relationships/hyperlink" Target="https://storage.googleapis.com/broad-alkesgroup-public/UKBB_LD/chr17_25000001_28000001.gz" TargetMode="External"/><Relationship Id="rId991" Type="http://schemas.openxmlformats.org/officeDocument/2006/relationships/hyperlink" Target="https://storage.googleapis.com/broad-alkesgroup-public/UKBB_LD/chr1_102000001_105000001.gz" TargetMode="External"/><Relationship Id="rId1067" Type="http://schemas.openxmlformats.org/officeDocument/2006/relationships/hyperlink" Target="https://storage.googleapis.com/broad-alkesgroup-public/UKBB_LD/chr1_187000001_190000001.gz" TargetMode="External"/><Relationship Id="rId2020" Type="http://schemas.openxmlformats.org/officeDocument/2006/relationships/hyperlink" Target="https://storage.googleapis.com/broad-alkesgroup-public/UKBB_LD/chr5_118000001_121000001.gz" TargetMode="External"/><Relationship Id="rId2465" Type="http://schemas.openxmlformats.org/officeDocument/2006/relationships/hyperlink" Target="https://storage.googleapis.com/broad-alkesgroup-public/UKBB_LD/chr7_60000001_63000001.gz" TargetMode="External"/><Relationship Id="rId2672" Type="http://schemas.openxmlformats.org/officeDocument/2006/relationships/hyperlink" Target="https://storage.googleapis.com/broad-alkesgroup-public/UKBB_LD/chr9_112000001_115000001.gz" TargetMode="External"/><Relationship Id="rId437" Type="http://schemas.openxmlformats.org/officeDocument/2006/relationships/hyperlink" Target="https://storage.googleapis.com/broad-alkesgroup-public/UKBB_LD/chr13_31000001_34000001.gz" TargetMode="External"/><Relationship Id="rId644" Type="http://schemas.openxmlformats.org/officeDocument/2006/relationships/hyperlink" Target="https://storage.googleapis.com/broad-alkesgroup-public/UKBB_LD/chr15_61000001_64000001.gz" TargetMode="External"/><Relationship Id="rId851" Type="http://schemas.openxmlformats.org/officeDocument/2006/relationships/hyperlink" Target="https://storage.googleapis.com/broad-alkesgroup-public/UKBB_LD/chr18_12000001_15000001.gz" TargetMode="External"/><Relationship Id="rId1274" Type="http://schemas.openxmlformats.org/officeDocument/2006/relationships/hyperlink" Target="https://storage.googleapis.com/broad-alkesgroup-public/UKBB_LD/chr20_58000001_61000001.gz" TargetMode="External"/><Relationship Id="rId1481" Type="http://schemas.openxmlformats.org/officeDocument/2006/relationships/hyperlink" Target="https://storage.googleapis.com/broad-alkesgroup-public/UKBB_LD/chr2_204000001_207000001.gz" TargetMode="External"/><Relationship Id="rId1579" Type="http://schemas.openxmlformats.org/officeDocument/2006/relationships/hyperlink" Target="https://storage.googleapis.com/broad-alkesgroup-public/UKBB_LD/chr2_73000001_76000001.gz" TargetMode="External"/><Relationship Id="rId2118" Type="http://schemas.openxmlformats.org/officeDocument/2006/relationships/hyperlink" Target="https://storage.googleapis.com/broad-alkesgroup-public/UKBB_LD/chr5_43000001_46000001.gz" TargetMode="External"/><Relationship Id="rId2325" Type="http://schemas.openxmlformats.org/officeDocument/2006/relationships/hyperlink" Target="https://storage.googleapis.com/broad-alkesgroup-public/UKBB_LD/chr6_78000001_81000001.gz" TargetMode="External"/><Relationship Id="rId2532" Type="http://schemas.openxmlformats.org/officeDocument/2006/relationships/hyperlink" Target="https://storage.googleapis.com/broad-alkesgroup-public/UKBB_LD/chr8_119000001_122000001.gz" TargetMode="External"/><Relationship Id="rId504" Type="http://schemas.openxmlformats.org/officeDocument/2006/relationships/hyperlink" Target="https://storage.googleapis.com/broad-alkesgroup-public/UKBB_LD/chr13_97000001_100000001.gz" TargetMode="External"/><Relationship Id="rId711" Type="http://schemas.openxmlformats.org/officeDocument/2006/relationships/hyperlink" Target="https://storage.googleapis.com/broad-alkesgroup-public/UKBB_LD/chr16_34000001_37000001.gz" TargetMode="External"/><Relationship Id="rId949" Type="http://schemas.openxmlformats.org/officeDocument/2006/relationships/hyperlink" Target="https://storage.googleapis.com/broad-alkesgroup-public/UKBB_LD/chr19_29000001_32000001.gz" TargetMode="External"/><Relationship Id="rId1134" Type="http://schemas.openxmlformats.org/officeDocument/2006/relationships/hyperlink" Target="https://storage.googleapis.com/broad-alkesgroup-public/UKBB_LD/chr1_246000001_249000001.gz" TargetMode="External"/><Relationship Id="rId1341" Type="http://schemas.openxmlformats.org/officeDocument/2006/relationships/hyperlink" Target="https://storage.googleapis.com/broad-alkesgroup-public/UKBB_LD/chr22_30000001_33000001.gz" TargetMode="External"/><Relationship Id="rId1786" Type="http://schemas.openxmlformats.org/officeDocument/2006/relationships/hyperlink" Target="https://storage.googleapis.com/broad-alkesgroup-public/UKBB_LD/chr3_81000001_84000001.gz" TargetMode="External"/><Relationship Id="rId1993" Type="http://schemas.openxmlformats.org/officeDocument/2006/relationships/hyperlink" Target="https://storage.googleapis.com/broad-alkesgroup-public/UKBB_LD/chr4_95000001_98000001.gz" TargetMode="External"/><Relationship Id="rId78" Type="http://schemas.openxmlformats.org/officeDocument/2006/relationships/hyperlink" Target="https://storage.googleapis.com/broad-alkesgroup-public/UKBB_LD/chr10_45000001_48000001.gz" TargetMode="External"/><Relationship Id="rId809" Type="http://schemas.openxmlformats.org/officeDocument/2006/relationships/hyperlink" Target="https://storage.googleapis.com/broad-alkesgroup-public/UKBB_LD/chr17_48000001_51000001.gz" TargetMode="External"/><Relationship Id="rId1201" Type="http://schemas.openxmlformats.org/officeDocument/2006/relationships/hyperlink" Target="https://storage.googleapis.com/broad-alkesgroup-public/UKBB_LD/chr1_82000001_85000001.gz" TargetMode="External"/><Relationship Id="rId1439" Type="http://schemas.openxmlformats.org/officeDocument/2006/relationships/hyperlink" Target="https://storage.googleapis.com/broad-alkesgroup-public/UKBB_LD/chr2_168000001_171000001.gz" TargetMode="External"/><Relationship Id="rId1646" Type="http://schemas.openxmlformats.org/officeDocument/2006/relationships/hyperlink" Target="https://storage.googleapis.com/broad-alkesgroup-public/UKBB_LD/chr3_133000001_136000001.gz" TargetMode="External"/><Relationship Id="rId1853" Type="http://schemas.openxmlformats.org/officeDocument/2006/relationships/hyperlink" Target="https://storage.googleapis.com/broad-alkesgroup-public/UKBB_LD/chr4_141000001_144000001.gz" TargetMode="External"/><Relationship Id="rId1506" Type="http://schemas.openxmlformats.org/officeDocument/2006/relationships/hyperlink" Target="https://storage.googleapis.com/broad-alkesgroup-public/UKBB_LD/chr2_226000001_229000001.gz" TargetMode="External"/><Relationship Id="rId1713" Type="http://schemas.openxmlformats.org/officeDocument/2006/relationships/hyperlink" Target="https://storage.googleapis.com/broad-alkesgroup-public/UKBB_LD/chr3_194000001_197000001.gz" TargetMode="External"/><Relationship Id="rId1920" Type="http://schemas.openxmlformats.org/officeDocument/2006/relationships/hyperlink" Target="https://storage.googleapis.com/broad-alkesgroup-public/UKBB_LD/chr4_29000001_32000001.gz" TargetMode="External"/><Relationship Id="rId294" Type="http://schemas.openxmlformats.org/officeDocument/2006/relationships/hyperlink" Target="https://storage.googleapis.com/broad-alkesgroup-public/UKBB_LD/chr12_118000001_121000001.gz" TargetMode="External"/><Relationship Id="rId2182" Type="http://schemas.openxmlformats.org/officeDocument/2006/relationships/hyperlink" Target="https://storage.googleapis.com/broad-alkesgroup-public/UKBB_LD/chr6_1000001_4000001.gz" TargetMode="External"/><Relationship Id="rId154" Type="http://schemas.openxmlformats.org/officeDocument/2006/relationships/hyperlink" Target="https://storage.googleapis.com/broad-alkesgroup-public/UKBB_LD/chr11_113000001_116000001.gz" TargetMode="External"/><Relationship Id="rId361" Type="http://schemas.openxmlformats.org/officeDocument/2006/relationships/hyperlink" Target="https://storage.googleapis.com/broad-alkesgroup-public/UKBB_LD/chr12_58000001_61000001.gz" TargetMode="External"/><Relationship Id="rId599" Type="http://schemas.openxmlformats.org/officeDocument/2006/relationships/hyperlink" Target="https://storage.googleapis.com/broad-alkesgroup-public/UKBB_LD/chr15_101000001_104000001.gz" TargetMode="External"/><Relationship Id="rId2042" Type="http://schemas.openxmlformats.org/officeDocument/2006/relationships/hyperlink" Target="https://storage.googleapis.com/broad-alkesgroup-public/UKBB_LD/chr5_138000001_141000001.gz" TargetMode="External"/><Relationship Id="rId2487" Type="http://schemas.openxmlformats.org/officeDocument/2006/relationships/hyperlink" Target="https://storage.googleapis.com/broad-alkesgroup-public/UKBB_LD/chr7_80000001_83000001.gz" TargetMode="External"/><Relationship Id="rId2694" Type="http://schemas.openxmlformats.org/officeDocument/2006/relationships/hyperlink" Target="https://storage.googleapis.com/broad-alkesgroup-public/UKBB_LD/chr9_132000001_135000001.gz" TargetMode="External"/><Relationship Id="rId459" Type="http://schemas.openxmlformats.org/officeDocument/2006/relationships/hyperlink" Target="https://storage.googleapis.com/broad-alkesgroup-public/UKBB_LD/chr13_53000001_56000001.gz" TargetMode="External"/><Relationship Id="rId666" Type="http://schemas.openxmlformats.org/officeDocument/2006/relationships/hyperlink" Target="https://storage.googleapis.com/broad-alkesgroup-public/UKBB_LD/chr15_83000001_86000001.gz" TargetMode="External"/><Relationship Id="rId873" Type="http://schemas.openxmlformats.org/officeDocument/2006/relationships/hyperlink" Target="https://storage.googleapis.com/broad-alkesgroup-public/UKBB_LD/chr18_31000001_34000001.gz" TargetMode="External"/><Relationship Id="rId1089" Type="http://schemas.openxmlformats.org/officeDocument/2006/relationships/hyperlink" Target="https://storage.googleapis.com/broad-alkesgroup-public/UKBB_LD/chr1_205000001_208000001.gz" TargetMode="External"/><Relationship Id="rId1296" Type="http://schemas.openxmlformats.org/officeDocument/2006/relationships/hyperlink" Target="https://storage.googleapis.com/broad-alkesgroup-public/UKBB_LD/chr21_23000001_26000001.gz" TargetMode="External"/><Relationship Id="rId2347" Type="http://schemas.openxmlformats.org/officeDocument/2006/relationships/hyperlink" Target="https://storage.googleapis.com/broad-alkesgroup-public/UKBB_LD/chr6_98000001_101000001.gz" TargetMode="External"/><Relationship Id="rId2554" Type="http://schemas.openxmlformats.org/officeDocument/2006/relationships/hyperlink" Target="https://storage.googleapis.com/broad-alkesgroup-public/UKBB_LD/chr8_139000001_142000001.gz" TargetMode="External"/><Relationship Id="rId221" Type="http://schemas.openxmlformats.org/officeDocument/2006/relationships/hyperlink" Target="https://storage.googleapis.com/broad-alkesgroup-public/UKBB_LD/chr11_52000001_55000001.gz" TargetMode="External"/><Relationship Id="rId319" Type="http://schemas.openxmlformats.org/officeDocument/2006/relationships/hyperlink" Target="https://storage.googleapis.com/broad-alkesgroup-public/UKBB_LD/chr12_20000001_23000001.gz" TargetMode="External"/><Relationship Id="rId526" Type="http://schemas.openxmlformats.org/officeDocument/2006/relationships/hyperlink" Target="https://storage.googleapis.com/broad-alkesgroup-public/UKBB_LD/chr14_28000001_31000001.gz" TargetMode="External"/><Relationship Id="rId1156" Type="http://schemas.openxmlformats.org/officeDocument/2006/relationships/hyperlink" Target="https://storage.googleapis.com/broad-alkesgroup-public/UKBB_LD/chr1_41000001_44000001.gz" TargetMode="External"/><Relationship Id="rId1363" Type="http://schemas.openxmlformats.org/officeDocument/2006/relationships/hyperlink" Target="https://storage.googleapis.com/broad-alkesgroup-public/UKBB_LD/chr2_100000001_103000001.gz" TargetMode="External"/><Relationship Id="rId2207" Type="http://schemas.openxmlformats.org/officeDocument/2006/relationships/hyperlink" Target="https://storage.googleapis.com/broad-alkesgroup-public/UKBB_LD/chr6_123000001_126000001.gz" TargetMode="External"/><Relationship Id="rId2761" Type="http://schemas.openxmlformats.org/officeDocument/2006/relationships/hyperlink" Target="https://storage.googleapis.com/broad-alkesgroup-public/UKBB_LD/chr9_79000001_82000001.gz" TargetMode="External"/><Relationship Id="rId733" Type="http://schemas.openxmlformats.org/officeDocument/2006/relationships/hyperlink" Target="https://storage.googleapis.com/broad-alkesgroup-public/UKBB_LD/chr16_61000001_64000001.gz" TargetMode="External"/><Relationship Id="rId940" Type="http://schemas.openxmlformats.org/officeDocument/2006/relationships/hyperlink" Target="https://storage.googleapis.com/broad-alkesgroup-public/UKBB_LD/chr19_2000001_5000001.gz" TargetMode="External"/><Relationship Id="rId1016" Type="http://schemas.openxmlformats.org/officeDocument/2006/relationships/hyperlink" Target="https://storage.googleapis.com/broad-alkesgroup-public/UKBB_LD/chr1_14000001_17000001.gz" TargetMode="External"/><Relationship Id="rId1570" Type="http://schemas.openxmlformats.org/officeDocument/2006/relationships/hyperlink" Target="https://storage.googleapis.com/broad-alkesgroup-public/UKBB_LD/chr2_65000001_68000001.gz" TargetMode="External"/><Relationship Id="rId1668" Type="http://schemas.openxmlformats.org/officeDocument/2006/relationships/hyperlink" Target="https://storage.googleapis.com/broad-alkesgroup-public/UKBB_LD/chr3_153000001_156000001.gz" TargetMode="External"/><Relationship Id="rId1875" Type="http://schemas.openxmlformats.org/officeDocument/2006/relationships/hyperlink" Target="https://storage.googleapis.com/broad-alkesgroup-public/UKBB_LD/chr4_161000001_164000001.gz" TargetMode="External"/><Relationship Id="rId2414" Type="http://schemas.openxmlformats.org/officeDocument/2006/relationships/hyperlink" Target="https://storage.googleapis.com/broad-alkesgroup-public/UKBB_LD/chr7_158000001_161000001.gz" TargetMode="External"/><Relationship Id="rId2621" Type="http://schemas.openxmlformats.org/officeDocument/2006/relationships/hyperlink" Target="https://storage.googleapis.com/broad-alkesgroup-public/UKBB_LD/chr8_67000001_70000001.gz" TargetMode="External"/><Relationship Id="rId2719" Type="http://schemas.openxmlformats.org/officeDocument/2006/relationships/hyperlink" Target="https://storage.googleapis.com/broad-alkesgroup-public/UKBB_LD/chr9_27000001_30000001.gz" TargetMode="External"/><Relationship Id="rId800" Type="http://schemas.openxmlformats.org/officeDocument/2006/relationships/hyperlink" Target="https://storage.googleapis.com/broad-alkesgroup-public/UKBB_LD/chr17_40000001_43000001.gz" TargetMode="External"/><Relationship Id="rId1223" Type="http://schemas.openxmlformats.org/officeDocument/2006/relationships/hyperlink" Target="https://storage.googleapis.com/broad-alkesgroup-public/UKBB_LD/chr20_12000001_15000001.gz" TargetMode="External"/><Relationship Id="rId1430" Type="http://schemas.openxmlformats.org/officeDocument/2006/relationships/hyperlink" Target="https://storage.googleapis.com/broad-alkesgroup-public/UKBB_LD/chr2_160000001_163000001.gz" TargetMode="External"/><Relationship Id="rId1528" Type="http://schemas.openxmlformats.org/officeDocument/2006/relationships/hyperlink" Target="https://storage.googleapis.com/broad-alkesgroup-public/UKBB_LD/chr2_27000001_30000001.gz" TargetMode="External"/><Relationship Id="rId1735" Type="http://schemas.openxmlformats.org/officeDocument/2006/relationships/hyperlink" Target="https://storage.googleapis.com/broad-alkesgroup-public/UKBB_LD/chr3_35000001_38000001.gz" TargetMode="External"/><Relationship Id="rId1942" Type="http://schemas.openxmlformats.org/officeDocument/2006/relationships/hyperlink" Target="https://storage.googleapis.com/broad-alkesgroup-public/UKBB_LD/chr4_49000001_52000001.gz" TargetMode="External"/><Relationship Id="rId27" Type="http://schemas.openxmlformats.org/officeDocument/2006/relationships/hyperlink" Target="https://storage.googleapis.com/broad-alkesgroup-public/UKBB_LD/chr10_121000001_124000001.gz" TargetMode="External"/><Relationship Id="rId1802" Type="http://schemas.openxmlformats.org/officeDocument/2006/relationships/hyperlink" Target="https://storage.googleapis.com/broad-alkesgroup-public/UKBB_LD/chr3_96000001_99000001.gz" TargetMode="External"/><Relationship Id="rId176" Type="http://schemas.openxmlformats.org/officeDocument/2006/relationships/hyperlink" Target="https://storage.googleapis.com/broad-alkesgroup-public/UKBB_LD/chr11_133000001_136000001.gz" TargetMode="External"/><Relationship Id="rId383" Type="http://schemas.openxmlformats.org/officeDocument/2006/relationships/hyperlink" Target="https://storage.googleapis.com/broad-alkesgroup-public/UKBB_LD/chr12_78000001_81000001.gz" TargetMode="External"/><Relationship Id="rId590" Type="http://schemas.openxmlformats.org/officeDocument/2006/relationships/hyperlink" Target="https://storage.googleapis.com/broad-alkesgroup-public/UKBB_LD/chr14_92000001_95000001.gz" TargetMode="External"/><Relationship Id="rId2064" Type="http://schemas.openxmlformats.org/officeDocument/2006/relationships/hyperlink" Target="https://storage.googleapis.com/broad-alkesgroup-public/UKBB_LD/chr5_158000001_161000001.gz" TargetMode="External"/><Relationship Id="rId2271" Type="http://schemas.openxmlformats.org/officeDocument/2006/relationships/hyperlink" Target="https://storage.googleapis.com/broad-alkesgroup-public/UKBB_LD/chr6_26000001_29000001.gz" TargetMode="External"/><Relationship Id="rId243" Type="http://schemas.openxmlformats.org/officeDocument/2006/relationships/hyperlink" Target="https://storage.googleapis.com/broad-alkesgroup-public/UKBB_LD/chr11_72000001_75000001.gz" TargetMode="External"/><Relationship Id="rId450" Type="http://schemas.openxmlformats.org/officeDocument/2006/relationships/hyperlink" Target="https://storage.googleapis.com/broad-alkesgroup-public/UKBB_LD/chr13_44000001_47000001.gz" TargetMode="External"/><Relationship Id="rId688" Type="http://schemas.openxmlformats.org/officeDocument/2006/relationships/hyperlink" Target="https://storage.googleapis.com/broad-alkesgroup-public/UKBB_LD/chr16_14000001_17000001.gz" TargetMode="External"/><Relationship Id="rId895" Type="http://schemas.openxmlformats.org/officeDocument/2006/relationships/hyperlink" Target="https://storage.googleapis.com/broad-alkesgroup-public/UKBB_LD/chr18_51000001_54000001.gz" TargetMode="External"/><Relationship Id="rId1080" Type="http://schemas.openxmlformats.org/officeDocument/2006/relationships/hyperlink" Target="https://storage.googleapis.com/broad-alkesgroup-public/UKBB_LD/chr1_199000001_202000001.gz" TargetMode="External"/><Relationship Id="rId2131" Type="http://schemas.openxmlformats.org/officeDocument/2006/relationships/hyperlink" Target="https://storage.googleapis.com/broad-alkesgroup-public/UKBB_LD/chr5_55000001_58000001.gz" TargetMode="External"/><Relationship Id="rId2369" Type="http://schemas.openxmlformats.org/officeDocument/2006/relationships/hyperlink" Target="https://storage.googleapis.com/broad-alkesgroup-public/UKBB_LD/chr7_117000001_120000001.gz" TargetMode="External"/><Relationship Id="rId2576" Type="http://schemas.openxmlformats.org/officeDocument/2006/relationships/hyperlink" Target="https://storage.googleapis.com/broad-alkesgroup-public/UKBB_LD/chr8_26000001_29000001.gz" TargetMode="External"/><Relationship Id="rId2783" Type="http://schemas.openxmlformats.org/officeDocument/2006/relationships/hyperlink" Target="https://storage.googleapis.com/broad-alkesgroup-public/UKBB_LD/chr9_99000001_102000001.gz" TargetMode="External"/><Relationship Id="rId103" Type="http://schemas.openxmlformats.org/officeDocument/2006/relationships/hyperlink" Target="https://storage.googleapis.com/broad-alkesgroup-public/UKBB_LD/chr10_68000001_71000001.gz" TargetMode="External"/><Relationship Id="rId310" Type="http://schemas.openxmlformats.org/officeDocument/2006/relationships/hyperlink" Target="https://storage.googleapis.com/broad-alkesgroup-public/UKBB_LD/chr12_132000001_135000001.gz" TargetMode="External"/><Relationship Id="rId548" Type="http://schemas.openxmlformats.org/officeDocument/2006/relationships/hyperlink" Target="https://storage.googleapis.com/broad-alkesgroup-public/UKBB_LD/chr14_50000001_53000001.gz" TargetMode="External"/><Relationship Id="rId755" Type="http://schemas.openxmlformats.org/officeDocument/2006/relationships/hyperlink" Target="https://storage.googleapis.com/broad-alkesgroup-public/UKBB_LD/chr16_81000001_84000001.gz" TargetMode="External"/><Relationship Id="rId962" Type="http://schemas.openxmlformats.org/officeDocument/2006/relationships/hyperlink" Target="https://storage.googleapis.com/broad-alkesgroup-public/UKBB_LD/chr19_4000001_7000001.gz" TargetMode="External"/><Relationship Id="rId1178" Type="http://schemas.openxmlformats.org/officeDocument/2006/relationships/hyperlink" Target="https://storage.googleapis.com/broad-alkesgroup-public/UKBB_LD/chr1_61000001_64000001.gz" TargetMode="External"/><Relationship Id="rId1385" Type="http://schemas.openxmlformats.org/officeDocument/2006/relationships/hyperlink" Target="https://storage.googleapis.com/broad-alkesgroup-public/UKBB_LD/chr2_119000001_122000001.gz" TargetMode="External"/><Relationship Id="rId1592" Type="http://schemas.openxmlformats.org/officeDocument/2006/relationships/hyperlink" Target="https://storage.googleapis.com/broad-alkesgroup-public/UKBB_LD/chr2_85000001_88000001.gz" TargetMode="External"/><Relationship Id="rId2229" Type="http://schemas.openxmlformats.org/officeDocument/2006/relationships/hyperlink" Target="https://storage.googleapis.com/broad-alkesgroup-public/UKBB_LD/chr6_143000001_146000001.gz" TargetMode="External"/><Relationship Id="rId2436" Type="http://schemas.openxmlformats.org/officeDocument/2006/relationships/hyperlink" Target="https://storage.googleapis.com/broad-alkesgroup-public/UKBB_LD/chr7_33000001_36000001.gz" TargetMode="External"/><Relationship Id="rId2643" Type="http://schemas.openxmlformats.org/officeDocument/2006/relationships/hyperlink" Target="https://storage.googleapis.com/broad-alkesgroup-public/UKBB_LD/chr8_87000001_90000001.gz" TargetMode="External"/><Relationship Id="rId91" Type="http://schemas.openxmlformats.org/officeDocument/2006/relationships/hyperlink" Target="https://storage.googleapis.com/broad-alkesgroup-public/UKBB_LD/chr10_57000001_60000001.gz" TargetMode="External"/><Relationship Id="rId408" Type="http://schemas.openxmlformats.org/officeDocument/2006/relationships/hyperlink" Target="https://storage.googleapis.com/broad-alkesgroup-public/UKBB_LD/chr13_101000001_104000001.gz" TargetMode="External"/><Relationship Id="rId615" Type="http://schemas.openxmlformats.org/officeDocument/2006/relationships/hyperlink" Target="https://storage.googleapis.com/broad-alkesgroup-public/UKBB_LD/chr15_32000001_35000001.gz" TargetMode="External"/><Relationship Id="rId822" Type="http://schemas.openxmlformats.org/officeDocument/2006/relationships/hyperlink" Target="https://storage.googleapis.com/broad-alkesgroup-public/UKBB_LD/chr17_60000001_63000001.gz" TargetMode="External"/><Relationship Id="rId1038" Type="http://schemas.openxmlformats.org/officeDocument/2006/relationships/hyperlink" Target="https://storage.googleapis.com/broad-alkesgroup-public/UKBB_LD/chr1_16000001_19000001.gz" TargetMode="External"/><Relationship Id="rId1245" Type="http://schemas.openxmlformats.org/officeDocument/2006/relationships/hyperlink" Target="https://storage.googleapis.com/broad-alkesgroup-public/UKBB_LD/chr20_31000001_34000001.gz" TargetMode="External"/><Relationship Id="rId1452" Type="http://schemas.openxmlformats.org/officeDocument/2006/relationships/hyperlink" Target="https://storage.googleapis.com/broad-alkesgroup-public/UKBB_LD/chr2_180000001_183000001.gz" TargetMode="External"/><Relationship Id="rId1897" Type="http://schemas.openxmlformats.org/officeDocument/2006/relationships/hyperlink" Target="https://storage.googleapis.com/broad-alkesgroup-public/UKBB_LD/chr4_181000001_184000001.gz" TargetMode="External"/><Relationship Id="rId2503" Type="http://schemas.openxmlformats.org/officeDocument/2006/relationships/hyperlink" Target="https://storage.googleapis.com/broad-alkesgroup-public/UKBB_LD/chr7_94000001_97000001.gz" TargetMode="External"/><Relationship Id="rId1105" Type="http://schemas.openxmlformats.org/officeDocument/2006/relationships/hyperlink" Target="https://storage.googleapis.com/broad-alkesgroup-public/UKBB_LD/chr1_220000001_223000001.gz" TargetMode="External"/><Relationship Id="rId1312" Type="http://schemas.openxmlformats.org/officeDocument/2006/relationships/hyperlink" Target="https://storage.googleapis.com/broad-alkesgroup-public/UKBB_LD/chr21_39000001_42000001.gz" TargetMode="External"/><Relationship Id="rId1757" Type="http://schemas.openxmlformats.org/officeDocument/2006/relationships/hyperlink" Target="https://storage.googleapis.com/broad-alkesgroup-public/UKBB_LD/chr3_55000001_58000001.gz" TargetMode="External"/><Relationship Id="rId1964" Type="http://schemas.openxmlformats.org/officeDocument/2006/relationships/hyperlink" Target="https://storage.googleapis.com/broad-alkesgroup-public/UKBB_LD/chr4_69000001_72000001.gz" TargetMode="External"/><Relationship Id="rId2710" Type="http://schemas.openxmlformats.org/officeDocument/2006/relationships/hyperlink" Target="https://storage.googleapis.com/broad-alkesgroup-public/UKBB_LD/chr9_1_3000001.gz" TargetMode="External"/><Relationship Id="rId49" Type="http://schemas.openxmlformats.org/officeDocument/2006/relationships/hyperlink" Target="https://storage.googleapis.com/broad-alkesgroup-public/UKBB_LD/chr10_1_3000001.gz" TargetMode="External"/><Relationship Id="rId1617" Type="http://schemas.openxmlformats.org/officeDocument/2006/relationships/hyperlink" Target="https://storage.googleapis.com/broad-alkesgroup-public/UKBB_LD/chr3_107000001_110000001.gz" TargetMode="External"/><Relationship Id="rId1824" Type="http://schemas.openxmlformats.org/officeDocument/2006/relationships/hyperlink" Target="https://storage.googleapis.com/broad-alkesgroup-public/UKBB_LD/chr4_115000001_118000001.gz" TargetMode="External"/><Relationship Id="rId198" Type="http://schemas.openxmlformats.org/officeDocument/2006/relationships/hyperlink" Target="https://storage.googleapis.com/broad-alkesgroup-public/UKBB_LD/chr11_31000001_34000001.gz" TargetMode="External"/><Relationship Id="rId2086" Type="http://schemas.openxmlformats.org/officeDocument/2006/relationships/hyperlink" Target="https://storage.googleapis.com/broad-alkesgroup-public/UKBB_LD/chr5_178000001_181000001.gz" TargetMode="External"/><Relationship Id="rId2293" Type="http://schemas.openxmlformats.org/officeDocument/2006/relationships/hyperlink" Target="https://storage.googleapis.com/broad-alkesgroup-public/UKBB_LD/chr6_49000001_52000001.gz" TargetMode="External"/><Relationship Id="rId2598" Type="http://schemas.openxmlformats.org/officeDocument/2006/relationships/hyperlink" Target="https://storage.googleapis.com/broad-alkesgroup-public/UKBB_LD/chr8_46000001_49000001.gz" TargetMode="External"/><Relationship Id="rId265" Type="http://schemas.openxmlformats.org/officeDocument/2006/relationships/hyperlink" Target="https://storage.googleapis.com/broad-alkesgroup-public/UKBB_LD/chr11_92000001_95000001.gz" TargetMode="External"/><Relationship Id="rId472" Type="http://schemas.openxmlformats.org/officeDocument/2006/relationships/hyperlink" Target="https://storage.googleapis.com/broad-alkesgroup-public/UKBB_LD/chr13_66000001_69000001.gz" TargetMode="External"/><Relationship Id="rId2153" Type="http://schemas.openxmlformats.org/officeDocument/2006/relationships/hyperlink" Target="https://storage.googleapis.com/broad-alkesgroup-public/UKBB_LD/chr5_75000001_78000001.gz" TargetMode="External"/><Relationship Id="rId2360" Type="http://schemas.openxmlformats.org/officeDocument/2006/relationships/hyperlink" Target="https://storage.googleapis.com/broad-alkesgroup-public/UKBB_LD/chr7_109000001_112000001.gz" TargetMode="External"/><Relationship Id="rId125" Type="http://schemas.openxmlformats.org/officeDocument/2006/relationships/hyperlink" Target="https://storage.googleapis.com/broad-alkesgroup-public/UKBB_LD/chr10_88000001_91000001.gz" TargetMode="External"/><Relationship Id="rId332" Type="http://schemas.openxmlformats.org/officeDocument/2006/relationships/hyperlink" Target="https://storage.googleapis.com/broad-alkesgroup-public/UKBB_LD/chr12_31000001_34000001.gz" TargetMode="External"/><Relationship Id="rId777" Type="http://schemas.openxmlformats.org/officeDocument/2006/relationships/hyperlink" Target="https://storage.googleapis.com/broad-alkesgroup-public/UKBB_LD/chr17_1_3000001.gz" TargetMode="External"/><Relationship Id="rId984" Type="http://schemas.openxmlformats.org/officeDocument/2006/relationships/hyperlink" Target="https://storage.googleapis.com/broad-alkesgroup-public/UKBB_LD/chr19_7000001_10000001.gz" TargetMode="External"/><Relationship Id="rId2013" Type="http://schemas.openxmlformats.org/officeDocument/2006/relationships/hyperlink" Target="https://storage.googleapis.com/broad-alkesgroup-public/UKBB_LD/chr5_111000001_114000001.gz" TargetMode="External"/><Relationship Id="rId2220" Type="http://schemas.openxmlformats.org/officeDocument/2006/relationships/hyperlink" Target="https://storage.googleapis.com/broad-alkesgroup-public/UKBB_LD/chr6_135000001_138000001.gz" TargetMode="External"/><Relationship Id="rId2458" Type="http://schemas.openxmlformats.org/officeDocument/2006/relationships/hyperlink" Target="https://storage.googleapis.com/broad-alkesgroup-public/UKBB_LD/chr7_53000001_56000001.gz" TargetMode="External"/><Relationship Id="rId2665" Type="http://schemas.openxmlformats.org/officeDocument/2006/relationships/hyperlink" Target="https://storage.googleapis.com/broad-alkesgroup-public/UKBB_LD/chr9_106000001_109000001.gz" TargetMode="External"/><Relationship Id="rId637" Type="http://schemas.openxmlformats.org/officeDocument/2006/relationships/hyperlink" Target="https://storage.googleapis.com/broad-alkesgroup-public/UKBB_LD/chr15_54000001_57000001.gz" TargetMode="External"/><Relationship Id="rId844" Type="http://schemas.openxmlformats.org/officeDocument/2006/relationships/hyperlink" Target="https://storage.googleapis.com/broad-alkesgroup-public/UKBB_LD/chr17_80000001_83000001.gz" TargetMode="External"/><Relationship Id="rId1267" Type="http://schemas.openxmlformats.org/officeDocument/2006/relationships/hyperlink" Target="https://storage.googleapis.com/broad-alkesgroup-public/UKBB_LD/chr20_51000001_54000001.gz" TargetMode="External"/><Relationship Id="rId1474" Type="http://schemas.openxmlformats.org/officeDocument/2006/relationships/hyperlink" Target="https://storage.googleapis.com/broad-alkesgroup-public/UKBB_LD/chr2_1_3000001.gz" TargetMode="External"/><Relationship Id="rId1681" Type="http://schemas.openxmlformats.org/officeDocument/2006/relationships/hyperlink" Target="https://storage.googleapis.com/broad-alkesgroup-public/UKBB_LD/chr3_165000001_168000001.gz" TargetMode="External"/><Relationship Id="rId2318" Type="http://schemas.openxmlformats.org/officeDocument/2006/relationships/hyperlink" Target="https://storage.googleapis.com/broad-alkesgroup-public/UKBB_LD/chr6_71000001_74000001.gz" TargetMode="External"/><Relationship Id="rId2525" Type="http://schemas.openxmlformats.org/officeDocument/2006/relationships/hyperlink" Target="https://storage.googleapis.com/broad-alkesgroup-public/UKBB_LD/chr8_112000001_115000001.gz" TargetMode="External"/><Relationship Id="rId2732" Type="http://schemas.openxmlformats.org/officeDocument/2006/relationships/hyperlink" Target="https://storage.googleapis.com/broad-alkesgroup-public/UKBB_LD/chr9_39000001_42000001.gz" TargetMode="External"/><Relationship Id="rId704" Type="http://schemas.openxmlformats.org/officeDocument/2006/relationships/hyperlink" Target="https://storage.googleapis.com/broad-alkesgroup-public/UKBB_LD/chr16_28000001_31000001.gz" TargetMode="External"/><Relationship Id="rId911" Type="http://schemas.openxmlformats.org/officeDocument/2006/relationships/hyperlink" Target="https://storage.googleapis.com/broad-alkesgroup-public/UKBB_LD/chr18_66000001_69000001.gz" TargetMode="External"/><Relationship Id="rId1127" Type="http://schemas.openxmlformats.org/officeDocument/2006/relationships/hyperlink" Target="https://storage.googleapis.com/broad-alkesgroup-public/UKBB_LD/chr1_240000001_243000001.gz" TargetMode="External"/><Relationship Id="rId1334" Type="http://schemas.openxmlformats.org/officeDocument/2006/relationships/hyperlink" Target="https://storage.googleapis.com/broad-alkesgroup-public/UKBB_LD/chr22_23000001_26000001.gz" TargetMode="External"/><Relationship Id="rId1541" Type="http://schemas.openxmlformats.org/officeDocument/2006/relationships/hyperlink" Target="https://storage.googleapis.com/broad-alkesgroup-public/UKBB_LD/chr2_39000001_42000001.gz" TargetMode="External"/><Relationship Id="rId1779" Type="http://schemas.openxmlformats.org/officeDocument/2006/relationships/hyperlink" Target="https://storage.googleapis.com/broad-alkesgroup-public/UKBB_LD/chr3_75000001_78000001.gz" TargetMode="External"/><Relationship Id="rId1986" Type="http://schemas.openxmlformats.org/officeDocument/2006/relationships/hyperlink" Target="https://storage.googleapis.com/broad-alkesgroup-public/UKBB_LD/chr4_89000001_92000001.gz" TargetMode="External"/><Relationship Id="rId40" Type="http://schemas.openxmlformats.org/officeDocument/2006/relationships/hyperlink" Target="https://storage.googleapis.com/broad-alkesgroup-public/UKBB_LD/chr10_133000001_136000001.gz" TargetMode="External"/><Relationship Id="rId1401" Type="http://schemas.openxmlformats.org/officeDocument/2006/relationships/hyperlink" Target="https://storage.googleapis.com/broad-alkesgroup-public/UKBB_LD/chr2_133000001_136000001.gz" TargetMode="External"/><Relationship Id="rId1639" Type="http://schemas.openxmlformats.org/officeDocument/2006/relationships/hyperlink" Target="https://storage.googleapis.com/broad-alkesgroup-public/UKBB_LD/chr3_127000001_130000001.gz" TargetMode="External"/><Relationship Id="rId1846" Type="http://schemas.openxmlformats.org/officeDocument/2006/relationships/hyperlink" Target="https://storage.googleapis.com/broad-alkesgroup-public/UKBB_LD/chr4_135000001_138000001.gz" TargetMode="External"/><Relationship Id="rId1706" Type="http://schemas.openxmlformats.org/officeDocument/2006/relationships/hyperlink" Target="https://storage.googleapis.com/broad-alkesgroup-public/UKBB_LD/chr3_188000001_191000001.gz" TargetMode="External"/><Relationship Id="rId1913" Type="http://schemas.openxmlformats.org/officeDocument/2006/relationships/hyperlink" Target="https://storage.googleapis.com/broad-alkesgroup-public/UKBB_LD/chr4_22000001_25000001.gz" TargetMode="External"/><Relationship Id="rId287" Type="http://schemas.openxmlformats.org/officeDocument/2006/relationships/hyperlink" Target="https://storage.googleapis.com/broad-alkesgroup-public/UKBB_LD/chr12_111000001_114000001.gz" TargetMode="External"/><Relationship Id="rId494" Type="http://schemas.openxmlformats.org/officeDocument/2006/relationships/hyperlink" Target="https://storage.googleapis.com/broad-alkesgroup-public/UKBB_LD/chr13_88000001_91000001.gz" TargetMode="External"/><Relationship Id="rId2175" Type="http://schemas.openxmlformats.org/officeDocument/2006/relationships/hyperlink" Target="https://storage.googleapis.com/broad-alkesgroup-public/UKBB_LD/chr5_95000001_98000001.gz" TargetMode="External"/><Relationship Id="rId2382" Type="http://schemas.openxmlformats.org/officeDocument/2006/relationships/hyperlink" Target="https://storage.googleapis.com/broad-alkesgroup-public/UKBB_LD/chr7_129000001_132000001.gz" TargetMode="External"/><Relationship Id="rId147" Type="http://schemas.openxmlformats.org/officeDocument/2006/relationships/hyperlink" Target="https://storage.googleapis.com/broad-alkesgroup-public/UKBB_LD/chr11_107000001_110000001.gz" TargetMode="External"/><Relationship Id="rId354" Type="http://schemas.openxmlformats.org/officeDocument/2006/relationships/hyperlink" Target="https://storage.googleapis.com/broad-alkesgroup-public/UKBB_LD/chr12_51000001_54000001.gz" TargetMode="External"/><Relationship Id="rId799" Type="http://schemas.openxmlformats.org/officeDocument/2006/relationships/hyperlink" Target="https://storage.googleapis.com/broad-alkesgroup-public/UKBB_LD/chr17_39000001_42000001.gz" TargetMode="External"/><Relationship Id="rId1191" Type="http://schemas.openxmlformats.org/officeDocument/2006/relationships/hyperlink" Target="https://storage.googleapis.com/broad-alkesgroup-public/UKBB_LD/chr1_73000001_76000001.gz" TargetMode="External"/><Relationship Id="rId2035" Type="http://schemas.openxmlformats.org/officeDocument/2006/relationships/hyperlink" Target="https://storage.googleapis.com/broad-alkesgroup-public/UKBB_LD/chr5_131000001_134000001.gz" TargetMode="External"/><Relationship Id="rId2687" Type="http://schemas.openxmlformats.org/officeDocument/2006/relationships/hyperlink" Target="https://storage.googleapis.com/broad-alkesgroup-public/UKBB_LD/chr9_126000001_129000001.gz" TargetMode="External"/><Relationship Id="rId561" Type="http://schemas.openxmlformats.org/officeDocument/2006/relationships/hyperlink" Target="https://storage.googleapis.com/broad-alkesgroup-public/UKBB_LD/chr14_63000001_66000001.gz" TargetMode="External"/><Relationship Id="rId659" Type="http://schemas.openxmlformats.org/officeDocument/2006/relationships/hyperlink" Target="https://storage.googleapis.com/broad-alkesgroup-public/UKBB_LD/chr15_76000001_79000001.gz" TargetMode="External"/><Relationship Id="rId866" Type="http://schemas.openxmlformats.org/officeDocument/2006/relationships/hyperlink" Target="https://storage.googleapis.com/broad-alkesgroup-public/UKBB_LD/chr18_25000001_28000001.gz" TargetMode="External"/><Relationship Id="rId1289" Type="http://schemas.openxmlformats.org/officeDocument/2006/relationships/hyperlink" Target="https://storage.googleapis.com/broad-alkesgroup-public/UKBB_LD/chr21_16000001_19000001.gz" TargetMode="External"/><Relationship Id="rId1496" Type="http://schemas.openxmlformats.org/officeDocument/2006/relationships/hyperlink" Target="https://storage.googleapis.com/broad-alkesgroup-public/UKBB_LD/chr2_218000001_221000001.gz" TargetMode="External"/><Relationship Id="rId2242" Type="http://schemas.openxmlformats.org/officeDocument/2006/relationships/hyperlink" Target="https://storage.googleapis.com/broad-alkesgroup-public/UKBB_LD/chr6_155000001_158000001.gz" TargetMode="External"/><Relationship Id="rId2547" Type="http://schemas.openxmlformats.org/officeDocument/2006/relationships/hyperlink" Target="https://storage.googleapis.com/broad-alkesgroup-public/UKBB_LD/chr8_132000001_135000001.gz" TargetMode="External"/><Relationship Id="rId214" Type="http://schemas.openxmlformats.org/officeDocument/2006/relationships/hyperlink" Target="https://storage.googleapis.com/broad-alkesgroup-public/UKBB_LD/chr11_46000001_49000001.gz" TargetMode="External"/><Relationship Id="rId421" Type="http://schemas.openxmlformats.org/officeDocument/2006/relationships/hyperlink" Target="https://storage.googleapis.com/broad-alkesgroup-public/UKBB_LD/chr13_114000001_117000001.gz" TargetMode="External"/><Relationship Id="rId519" Type="http://schemas.openxmlformats.org/officeDocument/2006/relationships/hyperlink" Target="https://storage.googleapis.com/broad-alkesgroup-public/UKBB_LD/chr14_21000001_24000001.gz" TargetMode="External"/><Relationship Id="rId1051" Type="http://schemas.openxmlformats.org/officeDocument/2006/relationships/hyperlink" Target="https://storage.googleapis.com/broad-alkesgroup-public/UKBB_LD/chr1_172000001_175000001.gz" TargetMode="External"/><Relationship Id="rId1149" Type="http://schemas.openxmlformats.org/officeDocument/2006/relationships/hyperlink" Target="https://storage.googleapis.com/broad-alkesgroup-public/UKBB_LD/chr1_35000001_38000001.gz" TargetMode="External"/><Relationship Id="rId1356" Type="http://schemas.openxmlformats.org/officeDocument/2006/relationships/hyperlink" Target="https://storage.googleapis.com/broad-alkesgroup-public/UKBB_LD/chr22_45000001_48000001.gz" TargetMode="External"/><Relationship Id="rId2102" Type="http://schemas.openxmlformats.org/officeDocument/2006/relationships/hyperlink" Target="https://storage.googleapis.com/broad-alkesgroup-public/UKBB_LD/chr5_29000001_32000001.gz" TargetMode="External"/><Relationship Id="rId2754" Type="http://schemas.openxmlformats.org/officeDocument/2006/relationships/hyperlink" Target="https://storage.googleapis.com/broad-alkesgroup-public/UKBB_LD/chr9_72000001_75000001.gz" TargetMode="External"/><Relationship Id="rId726" Type="http://schemas.openxmlformats.org/officeDocument/2006/relationships/hyperlink" Target="https://storage.googleapis.com/broad-alkesgroup-public/UKBB_LD/chr16_55000001_58000001.gz" TargetMode="External"/><Relationship Id="rId933" Type="http://schemas.openxmlformats.org/officeDocument/2006/relationships/hyperlink" Target="https://storage.googleapis.com/broad-alkesgroup-public/UKBB_LD/chr19_15000001_18000001.gz" TargetMode="External"/><Relationship Id="rId1009" Type="http://schemas.openxmlformats.org/officeDocument/2006/relationships/hyperlink" Target="https://storage.googleapis.com/broad-alkesgroup-public/UKBB_LD/chr1_118000001_121000001.gz" TargetMode="External"/><Relationship Id="rId1563" Type="http://schemas.openxmlformats.org/officeDocument/2006/relationships/hyperlink" Target="https://storage.googleapis.com/broad-alkesgroup-public/UKBB_LD/chr2_59000001_62000001.gz" TargetMode="External"/><Relationship Id="rId1770" Type="http://schemas.openxmlformats.org/officeDocument/2006/relationships/hyperlink" Target="https://storage.googleapis.com/broad-alkesgroup-public/UKBB_LD/chr3_67000001_70000001.gz" TargetMode="External"/><Relationship Id="rId1868" Type="http://schemas.openxmlformats.org/officeDocument/2006/relationships/hyperlink" Target="https://storage.googleapis.com/broad-alkesgroup-public/UKBB_LD/chr4_155000001_158000001.gz" TargetMode="External"/><Relationship Id="rId2407" Type="http://schemas.openxmlformats.org/officeDocument/2006/relationships/hyperlink" Target="https://storage.googleapis.com/broad-alkesgroup-public/UKBB_LD/chr7_151000001_154000001.gz" TargetMode="External"/><Relationship Id="rId2614" Type="http://schemas.openxmlformats.org/officeDocument/2006/relationships/hyperlink" Target="https://storage.googleapis.com/broad-alkesgroup-public/UKBB_LD/chr8_6000001_9000001.gz" TargetMode="External"/><Relationship Id="rId62" Type="http://schemas.openxmlformats.org/officeDocument/2006/relationships/hyperlink" Target="https://storage.googleapis.com/broad-alkesgroup-public/UKBB_LD/chr10_3000001_6000001.gz" TargetMode="External"/><Relationship Id="rId1216" Type="http://schemas.openxmlformats.org/officeDocument/2006/relationships/hyperlink" Target="https://storage.googleapis.com/broad-alkesgroup-public/UKBB_LD/chr1_96000001_99000001.gz" TargetMode="External"/><Relationship Id="rId1423" Type="http://schemas.openxmlformats.org/officeDocument/2006/relationships/hyperlink" Target="https://storage.googleapis.com/broad-alkesgroup-public/UKBB_LD/chr2_153000001_156000001.gz" TargetMode="External"/><Relationship Id="rId1630" Type="http://schemas.openxmlformats.org/officeDocument/2006/relationships/hyperlink" Target="https://storage.googleapis.com/broad-alkesgroup-public/UKBB_LD/chr3_119000001_122000001.gz" TargetMode="External"/><Relationship Id="rId1728" Type="http://schemas.openxmlformats.org/officeDocument/2006/relationships/hyperlink" Target="https://storage.googleapis.com/broad-alkesgroup-public/UKBB_LD/chr3_29000001_32000001.gz" TargetMode="External"/><Relationship Id="rId1935" Type="http://schemas.openxmlformats.org/officeDocument/2006/relationships/hyperlink" Target="https://storage.googleapis.com/broad-alkesgroup-public/UKBB_LD/chr4_42000001_45000001.gz" TargetMode="External"/><Relationship Id="rId2197" Type="http://schemas.openxmlformats.org/officeDocument/2006/relationships/hyperlink" Target="https://storage.googleapis.com/broad-alkesgroup-public/UKBB_LD/chr6_114000001_117000001.gz" TargetMode="External"/><Relationship Id="rId169" Type="http://schemas.openxmlformats.org/officeDocument/2006/relationships/hyperlink" Target="https://storage.googleapis.com/broad-alkesgroup-public/UKBB_LD/chr11_127000001_130000001.gz" TargetMode="External"/><Relationship Id="rId376" Type="http://schemas.openxmlformats.org/officeDocument/2006/relationships/hyperlink" Target="https://storage.googleapis.com/broad-alkesgroup-public/UKBB_LD/chr12_71000001_74000001.gz" TargetMode="External"/><Relationship Id="rId583" Type="http://schemas.openxmlformats.org/officeDocument/2006/relationships/hyperlink" Target="https://storage.googleapis.com/broad-alkesgroup-public/UKBB_LD/chr14_85000001_88000001.gz" TargetMode="External"/><Relationship Id="rId790" Type="http://schemas.openxmlformats.org/officeDocument/2006/relationships/hyperlink" Target="https://storage.googleapis.com/broad-alkesgroup-public/UKBB_LD/chr17_3000001_6000001.gz" TargetMode="External"/><Relationship Id="rId2057" Type="http://schemas.openxmlformats.org/officeDocument/2006/relationships/hyperlink" Target="https://storage.googleapis.com/broad-alkesgroup-public/UKBB_LD/chr5_151000001_154000001.gz" TargetMode="External"/><Relationship Id="rId2264" Type="http://schemas.openxmlformats.org/officeDocument/2006/relationships/hyperlink" Target="https://storage.googleapis.com/broad-alkesgroup-public/UKBB_LD/chr6_20000001_23000001.gz" TargetMode="External"/><Relationship Id="rId2471" Type="http://schemas.openxmlformats.org/officeDocument/2006/relationships/hyperlink" Target="https://storage.googleapis.com/broad-alkesgroup-public/UKBB_LD/chr7_65000001_68000001.gz" TargetMode="External"/><Relationship Id="rId4" Type="http://schemas.openxmlformats.org/officeDocument/2006/relationships/hyperlink" Target="https://storage.googleapis.com/broad-alkesgroup-public/UKBB_LD/chr10_1000001_4000001.gz" TargetMode="External"/><Relationship Id="rId236" Type="http://schemas.openxmlformats.org/officeDocument/2006/relationships/hyperlink" Target="https://storage.googleapis.com/broad-alkesgroup-public/UKBB_LD/chr11_66000001_69000001.gz" TargetMode="External"/><Relationship Id="rId443" Type="http://schemas.openxmlformats.org/officeDocument/2006/relationships/hyperlink" Target="https://storage.googleapis.com/broad-alkesgroup-public/UKBB_LD/chr13_37000001_40000001.gz" TargetMode="External"/><Relationship Id="rId650" Type="http://schemas.openxmlformats.org/officeDocument/2006/relationships/hyperlink" Target="https://storage.googleapis.com/broad-alkesgroup-public/UKBB_LD/chr15_67000001_70000001.gz" TargetMode="External"/><Relationship Id="rId888" Type="http://schemas.openxmlformats.org/officeDocument/2006/relationships/hyperlink" Target="https://storage.googleapis.com/broad-alkesgroup-public/UKBB_LD/chr18_45000001_48000001.gz" TargetMode="External"/><Relationship Id="rId1073" Type="http://schemas.openxmlformats.org/officeDocument/2006/relationships/hyperlink" Target="https://storage.googleapis.com/broad-alkesgroup-public/UKBB_LD/chr1_192000001_195000001.gz" TargetMode="External"/><Relationship Id="rId1280" Type="http://schemas.openxmlformats.org/officeDocument/2006/relationships/hyperlink" Target="https://storage.googleapis.com/broad-alkesgroup-public/UKBB_LD/chr20_7000001_10000001.gz" TargetMode="External"/><Relationship Id="rId2124" Type="http://schemas.openxmlformats.org/officeDocument/2006/relationships/hyperlink" Target="https://storage.googleapis.com/broad-alkesgroup-public/UKBB_LD/chr5_49000001_52000001.gz" TargetMode="External"/><Relationship Id="rId2331" Type="http://schemas.openxmlformats.org/officeDocument/2006/relationships/hyperlink" Target="https://storage.googleapis.com/broad-alkesgroup-public/UKBB_LD/chr6_83000001_86000001.gz" TargetMode="External"/><Relationship Id="rId2569" Type="http://schemas.openxmlformats.org/officeDocument/2006/relationships/hyperlink" Target="https://storage.googleapis.com/broad-alkesgroup-public/UKBB_LD/chr8_20000001_23000001.gz" TargetMode="External"/><Relationship Id="rId2776" Type="http://schemas.openxmlformats.org/officeDocument/2006/relationships/hyperlink" Target="https://storage.googleapis.com/broad-alkesgroup-public/UKBB_LD/chr9_92000001_95000001.gz" TargetMode="External"/><Relationship Id="rId303" Type="http://schemas.openxmlformats.org/officeDocument/2006/relationships/hyperlink" Target="https://storage.googleapis.com/broad-alkesgroup-public/UKBB_LD/chr12_126000001_129000001.gz" TargetMode="External"/><Relationship Id="rId748" Type="http://schemas.openxmlformats.org/officeDocument/2006/relationships/hyperlink" Target="https://storage.googleapis.com/broad-alkesgroup-public/UKBB_LD/chr16_75000001_78000001.gz" TargetMode="External"/><Relationship Id="rId955" Type="http://schemas.openxmlformats.org/officeDocument/2006/relationships/hyperlink" Target="https://storage.googleapis.com/broad-alkesgroup-public/UKBB_LD/chr19_34000001_37000001.gz" TargetMode="External"/><Relationship Id="rId1140" Type="http://schemas.openxmlformats.org/officeDocument/2006/relationships/hyperlink" Target="https://storage.googleapis.com/broad-alkesgroup-public/UKBB_LD/chr1_27000001_30000001.gz" TargetMode="External"/><Relationship Id="rId1378" Type="http://schemas.openxmlformats.org/officeDocument/2006/relationships/hyperlink" Target="https://storage.googleapis.com/broad-alkesgroup-public/UKBB_LD/chr2_112000001_115000001.gz" TargetMode="External"/><Relationship Id="rId1585" Type="http://schemas.openxmlformats.org/officeDocument/2006/relationships/hyperlink" Target="https://storage.googleapis.com/broad-alkesgroup-public/UKBB_LD/chr2_79000001_82000001.gz" TargetMode="External"/><Relationship Id="rId1792" Type="http://schemas.openxmlformats.org/officeDocument/2006/relationships/hyperlink" Target="https://storage.googleapis.com/broad-alkesgroup-public/UKBB_LD/chr3_87000001_90000001.gz" TargetMode="External"/><Relationship Id="rId2429" Type="http://schemas.openxmlformats.org/officeDocument/2006/relationships/hyperlink" Target="https://storage.googleapis.com/broad-alkesgroup-public/UKBB_LD/chr7_27000001_30000001.gz" TargetMode="External"/><Relationship Id="rId2636" Type="http://schemas.openxmlformats.org/officeDocument/2006/relationships/hyperlink" Target="https://storage.googleapis.com/broad-alkesgroup-public/UKBB_LD/chr8_8000001_11000001.gz" TargetMode="External"/><Relationship Id="rId84" Type="http://schemas.openxmlformats.org/officeDocument/2006/relationships/hyperlink" Target="https://storage.googleapis.com/broad-alkesgroup-public/UKBB_LD/chr10_5000001_8000001.gz" TargetMode="External"/><Relationship Id="rId510" Type="http://schemas.openxmlformats.org/officeDocument/2006/relationships/hyperlink" Target="https://storage.googleapis.com/broad-alkesgroup-public/UKBB_LD/chr14_103000001_106000001.gz" TargetMode="External"/><Relationship Id="rId608" Type="http://schemas.openxmlformats.org/officeDocument/2006/relationships/hyperlink" Target="https://storage.googleapis.com/broad-alkesgroup-public/UKBB_LD/chr15_25000001_28000001.gz" TargetMode="External"/><Relationship Id="rId815" Type="http://schemas.openxmlformats.org/officeDocument/2006/relationships/hyperlink" Target="https://storage.googleapis.com/broad-alkesgroup-public/UKBB_LD/chr17_53000001_56000001.gz" TargetMode="External"/><Relationship Id="rId1238" Type="http://schemas.openxmlformats.org/officeDocument/2006/relationships/hyperlink" Target="https://storage.googleapis.com/broad-alkesgroup-public/UKBB_LD/chr20_25000001_28000001.gz" TargetMode="External"/><Relationship Id="rId1445" Type="http://schemas.openxmlformats.org/officeDocument/2006/relationships/hyperlink" Target="https://storage.googleapis.com/broad-alkesgroup-public/UKBB_LD/chr2_173000001_176000001.gz" TargetMode="External"/><Relationship Id="rId1652" Type="http://schemas.openxmlformats.org/officeDocument/2006/relationships/hyperlink" Target="https://storage.googleapis.com/broad-alkesgroup-public/UKBB_LD/chr3_139000001_142000001.gz" TargetMode="External"/><Relationship Id="rId1000" Type="http://schemas.openxmlformats.org/officeDocument/2006/relationships/hyperlink" Target="https://storage.googleapis.com/broad-alkesgroup-public/UKBB_LD/chr1_11000001_14000001.gz" TargetMode="External"/><Relationship Id="rId1305" Type="http://schemas.openxmlformats.org/officeDocument/2006/relationships/hyperlink" Target="https://storage.googleapis.com/broad-alkesgroup-public/UKBB_LD/chr21_32000001_35000001.gz" TargetMode="External"/><Relationship Id="rId1957" Type="http://schemas.openxmlformats.org/officeDocument/2006/relationships/hyperlink" Target="https://storage.googleapis.com/broad-alkesgroup-public/UKBB_LD/chr4_62000001_65000001.gz" TargetMode="External"/><Relationship Id="rId2703" Type="http://schemas.openxmlformats.org/officeDocument/2006/relationships/hyperlink" Target="https://storage.googleapis.com/broad-alkesgroup-public/UKBB_LD/chr9_14000001_17000001.gz" TargetMode="External"/><Relationship Id="rId1512" Type="http://schemas.openxmlformats.org/officeDocument/2006/relationships/hyperlink" Target="https://storage.googleapis.com/broad-alkesgroup-public/UKBB_LD/chr2_231000001_234000001.gz" TargetMode="External"/><Relationship Id="rId1817" Type="http://schemas.openxmlformats.org/officeDocument/2006/relationships/hyperlink" Target="https://storage.googleapis.com/broad-alkesgroup-public/UKBB_LD/chr4_109000001_112000001.gz" TargetMode="External"/><Relationship Id="rId11" Type="http://schemas.openxmlformats.org/officeDocument/2006/relationships/hyperlink" Target="https://storage.googleapis.com/broad-alkesgroup-public/UKBB_LD/chr10_107000001_110000001.gz" TargetMode="External"/><Relationship Id="rId398" Type="http://schemas.openxmlformats.org/officeDocument/2006/relationships/hyperlink" Target="https://storage.googleapis.com/broad-alkesgroup-public/UKBB_LD/chr12_91000001_94000001.gz" TargetMode="External"/><Relationship Id="rId2079" Type="http://schemas.openxmlformats.org/officeDocument/2006/relationships/hyperlink" Target="https://storage.googleapis.com/broad-alkesgroup-public/UKBB_LD/chr5_171000001_174000001.gz" TargetMode="External"/><Relationship Id="rId160" Type="http://schemas.openxmlformats.org/officeDocument/2006/relationships/hyperlink" Target="https://storage.googleapis.com/broad-alkesgroup-public/UKBB_LD/chr11_119000001_122000001.gz" TargetMode="External"/><Relationship Id="rId2286" Type="http://schemas.openxmlformats.org/officeDocument/2006/relationships/hyperlink" Target="https://storage.googleapis.com/broad-alkesgroup-public/UKBB_LD/chr6_42000001_45000001.gz" TargetMode="External"/><Relationship Id="rId2493" Type="http://schemas.openxmlformats.org/officeDocument/2006/relationships/hyperlink" Target="https://storage.googleapis.com/broad-alkesgroup-public/UKBB_LD/chr7_85000001_88000001.gz" TargetMode="External"/><Relationship Id="rId258" Type="http://schemas.openxmlformats.org/officeDocument/2006/relationships/hyperlink" Target="https://storage.googleapis.com/broad-alkesgroup-public/UKBB_LD/chr11_86000001_89000001.gz" TargetMode="External"/><Relationship Id="rId465" Type="http://schemas.openxmlformats.org/officeDocument/2006/relationships/hyperlink" Target="https://storage.googleapis.com/broad-alkesgroup-public/UKBB_LD/chr13_59000001_62000001.gz" TargetMode="External"/><Relationship Id="rId672" Type="http://schemas.openxmlformats.org/officeDocument/2006/relationships/hyperlink" Target="https://storage.googleapis.com/broad-alkesgroup-public/UKBB_LD/chr15_89000001_92000001.gz" TargetMode="External"/><Relationship Id="rId1095" Type="http://schemas.openxmlformats.org/officeDocument/2006/relationships/hyperlink" Target="https://storage.googleapis.com/broad-alkesgroup-public/UKBB_LD/chr1_21000001_24000001.gz" TargetMode="External"/><Relationship Id="rId2146" Type="http://schemas.openxmlformats.org/officeDocument/2006/relationships/hyperlink" Target="https://storage.googleapis.com/broad-alkesgroup-public/UKBB_LD/chr5_69000001_72000001.gz" TargetMode="External"/><Relationship Id="rId2353" Type="http://schemas.openxmlformats.org/officeDocument/2006/relationships/hyperlink" Target="https://storage.googleapis.com/broad-alkesgroup-public/UKBB_LD/chr7_102000001_105000001.gz" TargetMode="External"/><Relationship Id="rId2560" Type="http://schemas.openxmlformats.org/officeDocument/2006/relationships/hyperlink" Target="https://storage.googleapis.com/broad-alkesgroup-public/UKBB_LD/chr8_144000001_147000001.gz" TargetMode="External"/><Relationship Id="rId118" Type="http://schemas.openxmlformats.org/officeDocument/2006/relationships/hyperlink" Target="https://storage.googleapis.com/broad-alkesgroup-public/UKBB_LD/chr10_81000001_84000001.gz" TargetMode="External"/><Relationship Id="rId325" Type="http://schemas.openxmlformats.org/officeDocument/2006/relationships/hyperlink" Target="https://storage.googleapis.com/broad-alkesgroup-public/UKBB_LD/chr12_25000001_28000001.gz" TargetMode="External"/><Relationship Id="rId532" Type="http://schemas.openxmlformats.org/officeDocument/2006/relationships/hyperlink" Target="https://storage.googleapis.com/broad-alkesgroup-public/UKBB_LD/chr14_34000001_37000001.gz" TargetMode="External"/><Relationship Id="rId977" Type="http://schemas.openxmlformats.org/officeDocument/2006/relationships/hyperlink" Target="https://storage.googleapis.com/broad-alkesgroup-public/UKBB_LD/chr19_54000001_57000001.gz" TargetMode="External"/><Relationship Id="rId1162" Type="http://schemas.openxmlformats.org/officeDocument/2006/relationships/hyperlink" Target="https://storage.googleapis.com/broad-alkesgroup-public/UKBB_LD/chr1_47000001_50000001.gz" TargetMode="External"/><Relationship Id="rId2006" Type="http://schemas.openxmlformats.org/officeDocument/2006/relationships/hyperlink" Target="https://storage.googleapis.com/broad-alkesgroup-public/UKBB_LD/chr5_105000001_108000001.gz" TargetMode="External"/><Relationship Id="rId2213" Type="http://schemas.openxmlformats.org/officeDocument/2006/relationships/hyperlink" Target="https://storage.googleapis.com/broad-alkesgroup-public/UKBB_LD/chr6_129000001_132000001.gz" TargetMode="External"/><Relationship Id="rId2420" Type="http://schemas.openxmlformats.org/officeDocument/2006/relationships/hyperlink" Target="https://storage.googleapis.com/broad-alkesgroup-public/UKBB_LD/chr7_1_3000001.gz" TargetMode="External"/><Relationship Id="rId2658" Type="http://schemas.openxmlformats.org/officeDocument/2006/relationships/hyperlink" Target="https://storage.googleapis.com/broad-alkesgroup-public/UKBB_LD/chr9_10000001_13000001.gz" TargetMode="External"/><Relationship Id="rId837" Type="http://schemas.openxmlformats.org/officeDocument/2006/relationships/hyperlink" Target="https://storage.googleapis.com/broad-alkesgroup-public/UKBB_LD/chr17_73000001_76000001.gz" TargetMode="External"/><Relationship Id="rId1022" Type="http://schemas.openxmlformats.org/officeDocument/2006/relationships/hyperlink" Target="https://storage.googleapis.com/broad-alkesgroup-public/UKBB_LD/chr1_146000001_149000001.gz" TargetMode="External"/><Relationship Id="rId1467" Type="http://schemas.openxmlformats.org/officeDocument/2006/relationships/hyperlink" Target="https://storage.googleapis.com/broad-alkesgroup-public/UKBB_LD/chr2_193000001_196000001.gz" TargetMode="External"/><Relationship Id="rId1674" Type="http://schemas.openxmlformats.org/officeDocument/2006/relationships/hyperlink" Target="https://storage.googleapis.com/broad-alkesgroup-public/UKBB_LD/chr3_159000001_162000001.gz" TargetMode="External"/><Relationship Id="rId1881" Type="http://schemas.openxmlformats.org/officeDocument/2006/relationships/hyperlink" Target="https://storage.googleapis.com/broad-alkesgroup-public/UKBB_LD/chr4_167000001_170000001.gz" TargetMode="External"/><Relationship Id="rId2518" Type="http://schemas.openxmlformats.org/officeDocument/2006/relationships/hyperlink" Target="https://storage.googleapis.com/broad-alkesgroup-public/UKBB_LD/chr8_106000001_109000001.gz" TargetMode="External"/><Relationship Id="rId2725" Type="http://schemas.openxmlformats.org/officeDocument/2006/relationships/hyperlink" Target="https://storage.googleapis.com/broad-alkesgroup-public/UKBB_LD/chr9_32000001_35000001.gz" TargetMode="External"/><Relationship Id="rId904" Type="http://schemas.openxmlformats.org/officeDocument/2006/relationships/hyperlink" Target="https://storage.googleapis.com/broad-alkesgroup-public/UKBB_LD/chr18_60000001_63000001.gz" TargetMode="External"/><Relationship Id="rId1327" Type="http://schemas.openxmlformats.org/officeDocument/2006/relationships/hyperlink" Target="https://storage.googleapis.com/broad-alkesgroup-public/UKBB_LD/chr22_16000001_19000001.gz" TargetMode="External"/><Relationship Id="rId1534" Type="http://schemas.openxmlformats.org/officeDocument/2006/relationships/hyperlink" Target="https://storage.googleapis.com/broad-alkesgroup-public/UKBB_LD/chr2_32000001_35000001.gz" TargetMode="External"/><Relationship Id="rId1741" Type="http://schemas.openxmlformats.org/officeDocument/2006/relationships/hyperlink" Target="https://storage.googleapis.com/broad-alkesgroup-public/UKBB_LD/chr3_4000001_7000001.gz" TargetMode="External"/><Relationship Id="rId1979" Type="http://schemas.openxmlformats.org/officeDocument/2006/relationships/hyperlink" Target="https://storage.googleapis.com/broad-alkesgroup-public/UKBB_LD/chr4_82000001_85000001.gz" TargetMode="External"/><Relationship Id="rId33" Type="http://schemas.openxmlformats.org/officeDocument/2006/relationships/hyperlink" Target="https://storage.googleapis.com/broad-alkesgroup-public/UKBB_LD/chr10_127000001_130000001.gz" TargetMode="External"/><Relationship Id="rId1601" Type="http://schemas.openxmlformats.org/officeDocument/2006/relationships/hyperlink" Target="https://storage.googleapis.com/broad-alkesgroup-public/UKBB_LD/chr2_93000001_96000001.gz" TargetMode="External"/><Relationship Id="rId1839" Type="http://schemas.openxmlformats.org/officeDocument/2006/relationships/hyperlink" Target="https://storage.googleapis.com/broad-alkesgroup-public/UKBB_LD/chr4_129000001_132000001.gz" TargetMode="External"/><Relationship Id="rId182" Type="http://schemas.openxmlformats.org/officeDocument/2006/relationships/hyperlink" Target="https://storage.googleapis.com/broad-alkesgroup-public/UKBB_LD/chr11_18000001_21000001.gz" TargetMode="External"/><Relationship Id="rId1906" Type="http://schemas.openxmlformats.org/officeDocument/2006/relationships/hyperlink" Target="https://storage.googleapis.com/broad-alkesgroup-public/UKBB_LD/chr4_190000001_193000001.gz" TargetMode="External"/><Relationship Id="rId487" Type="http://schemas.openxmlformats.org/officeDocument/2006/relationships/hyperlink" Target="https://storage.googleapis.com/broad-alkesgroup-public/UKBB_LD/chr13_81000001_84000001.gz" TargetMode="External"/><Relationship Id="rId694" Type="http://schemas.openxmlformats.org/officeDocument/2006/relationships/hyperlink" Target="https://storage.googleapis.com/broad-alkesgroup-public/UKBB_LD/chr16_1_3000001.gz" TargetMode="External"/><Relationship Id="rId2070" Type="http://schemas.openxmlformats.org/officeDocument/2006/relationships/hyperlink" Target="https://storage.googleapis.com/broad-alkesgroup-public/UKBB_LD/chr5_163000001_166000001.gz" TargetMode="External"/><Relationship Id="rId2168" Type="http://schemas.openxmlformats.org/officeDocument/2006/relationships/hyperlink" Target="https://storage.googleapis.com/broad-alkesgroup-public/UKBB_LD/chr5_89000001_92000001.gz" TargetMode="External"/><Relationship Id="rId2375" Type="http://schemas.openxmlformats.org/officeDocument/2006/relationships/hyperlink" Target="https://storage.googleapis.com/broad-alkesgroup-public/UKBB_LD/chr7_122000001_125000001.gz" TargetMode="External"/><Relationship Id="rId347" Type="http://schemas.openxmlformats.org/officeDocument/2006/relationships/hyperlink" Target="https://storage.googleapis.com/broad-alkesgroup-public/UKBB_LD/chr12_45000001_48000001.gz" TargetMode="External"/><Relationship Id="rId999" Type="http://schemas.openxmlformats.org/officeDocument/2006/relationships/hyperlink" Target="https://storage.googleapis.com/broad-alkesgroup-public/UKBB_LD/chr1_110000001_113000001.gz" TargetMode="External"/><Relationship Id="rId1184" Type="http://schemas.openxmlformats.org/officeDocument/2006/relationships/hyperlink" Target="https://storage.googleapis.com/broad-alkesgroup-public/UKBB_LD/chr1_67000001_70000001.gz" TargetMode="External"/><Relationship Id="rId2028" Type="http://schemas.openxmlformats.org/officeDocument/2006/relationships/hyperlink" Target="https://storage.googleapis.com/broad-alkesgroup-public/UKBB_LD/chr5_125000001_128000001.gz" TargetMode="External"/><Relationship Id="rId2582" Type="http://schemas.openxmlformats.org/officeDocument/2006/relationships/hyperlink" Target="https://storage.googleapis.com/broad-alkesgroup-public/UKBB_LD/chr8_31000001_34000001.gz" TargetMode="External"/><Relationship Id="rId554" Type="http://schemas.openxmlformats.org/officeDocument/2006/relationships/hyperlink" Target="https://storage.googleapis.com/broad-alkesgroup-public/UKBB_LD/chr14_56000001_59000001.gz" TargetMode="External"/><Relationship Id="rId761" Type="http://schemas.openxmlformats.org/officeDocument/2006/relationships/hyperlink" Target="https://storage.googleapis.com/broad-alkesgroup-public/UKBB_LD/chr16_87000001_90000001.gz" TargetMode="External"/><Relationship Id="rId859" Type="http://schemas.openxmlformats.org/officeDocument/2006/relationships/hyperlink" Target="https://storage.googleapis.com/broad-alkesgroup-public/UKBB_LD/chr18_1_3000001.gz" TargetMode="External"/><Relationship Id="rId1391" Type="http://schemas.openxmlformats.org/officeDocument/2006/relationships/hyperlink" Target="https://storage.googleapis.com/broad-alkesgroup-public/UKBB_LD/chr2_124000001_127000001.gz" TargetMode="External"/><Relationship Id="rId1489" Type="http://schemas.openxmlformats.org/officeDocument/2006/relationships/hyperlink" Target="https://storage.googleapis.com/broad-alkesgroup-public/UKBB_LD/chr2_211000001_214000001.gz" TargetMode="External"/><Relationship Id="rId1696" Type="http://schemas.openxmlformats.org/officeDocument/2006/relationships/hyperlink" Target="https://storage.googleapis.com/broad-alkesgroup-public/UKBB_LD/chr3_179000001_182000001.gz" TargetMode="External"/><Relationship Id="rId2235" Type="http://schemas.openxmlformats.org/officeDocument/2006/relationships/hyperlink" Target="https://storage.googleapis.com/broad-alkesgroup-public/UKBB_LD/chr6_149000001_152000001.gz" TargetMode="External"/><Relationship Id="rId2442" Type="http://schemas.openxmlformats.org/officeDocument/2006/relationships/hyperlink" Target="https://storage.googleapis.com/broad-alkesgroup-public/UKBB_LD/chr7_39000001_42000001.gz" TargetMode="External"/><Relationship Id="rId207" Type="http://schemas.openxmlformats.org/officeDocument/2006/relationships/hyperlink" Target="https://storage.googleapis.com/broad-alkesgroup-public/UKBB_LD/chr11_40000001_43000001.gz" TargetMode="External"/><Relationship Id="rId414" Type="http://schemas.openxmlformats.org/officeDocument/2006/relationships/hyperlink" Target="https://storage.googleapis.com/broad-alkesgroup-public/UKBB_LD/chr13_107000001_110000001.gz" TargetMode="External"/><Relationship Id="rId621" Type="http://schemas.openxmlformats.org/officeDocument/2006/relationships/hyperlink" Target="https://storage.googleapis.com/broad-alkesgroup-public/UKBB_LD/chr15_38000001_41000001.gz" TargetMode="External"/><Relationship Id="rId1044" Type="http://schemas.openxmlformats.org/officeDocument/2006/relationships/hyperlink" Target="https://storage.googleapis.com/broad-alkesgroup-public/UKBB_LD/chr1_166000001_169000001.gz" TargetMode="External"/><Relationship Id="rId1251" Type="http://schemas.openxmlformats.org/officeDocument/2006/relationships/hyperlink" Target="https://storage.googleapis.com/broad-alkesgroup-public/UKBB_LD/chr20_37000001_40000001.gz" TargetMode="External"/><Relationship Id="rId1349" Type="http://schemas.openxmlformats.org/officeDocument/2006/relationships/hyperlink" Target="https://storage.googleapis.com/broad-alkesgroup-public/UKBB_LD/chr22_38000001_41000001.gz" TargetMode="External"/><Relationship Id="rId2302" Type="http://schemas.openxmlformats.org/officeDocument/2006/relationships/hyperlink" Target="https://storage.googleapis.com/broad-alkesgroup-public/UKBB_LD/chr6_57000001_60000001.gz" TargetMode="External"/><Relationship Id="rId2747" Type="http://schemas.openxmlformats.org/officeDocument/2006/relationships/hyperlink" Target="https://storage.googleapis.com/broad-alkesgroup-public/UKBB_LD/chr9_66000001_69000001.gz" TargetMode="External"/><Relationship Id="rId260" Type="http://schemas.openxmlformats.org/officeDocument/2006/relationships/hyperlink" Target="https://storage.googleapis.com/broad-alkesgroup-public/UKBB_LD/chr11_88000001_91000001.gz" TargetMode="External"/><Relationship Id="rId719" Type="http://schemas.openxmlformats.org/officeDocument/2006/relationships/hyperlink" Target="https://storage.googleapis.com/broad-alkesgroup-public/UKBB_LD/chr16_49000001_52000001.gz" TargetMode="External"/><Relationship Id="rId926" Type="http://schemas.openxmlformats.org/officeDocument/2006/relationships/hyperlink" Target="https://storage.googleapis.com/broad-alkesgroup-public/UKBB_LD/chr18_9000001_12000001.gz" TargetMode="External"/><Relationship Id="rId1111" Type="http://schemas.openxmlformats.org/officeDocument/2006/relationships/hyperlink" Target="https://storage.googleapis.com/broad-alkesgroup-public/UKBB_LD/chr1_225000001_228000001.gz" TargetMode="External"/><Relationship Id="rId1556" Type="http://schemas.openxmlformats.org/officeDocument/2006/relationships/hyperlink" Target="https://storage.googleapis.com/broad-alkesgroup-public/UKBB_LD/chr2_52000001_55000001.gz" TargetMode="External"/><Relationship Id="rId1763" Type="http://schemas.openxmlformats.org/officeDocument/2006/relationships/hyperlink" Target="https://storage.googleapis.com/broad-alkesgroup-public/UKBB_LD/chr3_6000001_9000001.gz" TargetMode="External"/><Relationship Id="rId1970" Type="http://schemas.openxmlformats.org/officeDocument/2006/relationships/hyperlink" Target="https://storage.googleapis.com/broad-alkesgroup-public/UKBB_LD/chr4_74000001_77000001.gz" TargetMode="External"/><Relationship Id="rId2386" Type="http://schemas.openxmlformats.org/officeDocument/2006/relationships/hyperlink" Target="https://storage.googleapis.com/broad-alkesgroup-public/UKBB_LD/chr7_132000001_135000001.gz" TargetMode="External"/><Relationship Id="rId2593" Type="http://schemas.openxmlformats.org/officeDocument/2006/relationships/hyperlink" Target="https://storage.googleapis.com/broad-alkesgroup-public/UKBB_LD/chr8_41000001_44000001.gz" TargetMode="External"/><Relationship Id="rId2607" Type="http://schemas.openxmlformats.org/officeDocument/2006/relationships/hyperlink" Target="https://storage.googleapis.com/broad-alkesgroup-public/UKBB_LD/chr8_54000001_57000001.gz" TargetMode="External"/><Relationship Id="rId55" Type="http://schemas.openxmlformats.org/officeDocument/2006/relationships/hyperlink" Target="https://storage.googleapis.com/broad-alkesgroup-public/UKBB_LD/chr10_24000001_27000001.gz" TargetMode="External"/><Relationship Id="rId120" Type="http://schemas.openxmlformats.org/officeDocument/2006/relationships/hyperlink" Target="https://storage.googleapis.com/broad-alkesgroup-public/UKBB_LD/chr10_83000001_86000001.gz" TargetMode="External"/><Relationship Id="rId358" Type="http://schemas.openxmlformats.org/officeDocument/2006/relationships/hyperlink" Target="https://storage.googleapis.com/broad-alkesgroup-public/UKBB_LD/chr12_55000001_58000001.gz" TargetMode="External"/><Relationship Id="rId565" Type="http://schemas.openxmlformats.org/officeDocument/2006/relationships/hyperlink" Target="https://storage.googleapis.com/broad-alkesgroup-public/UKBB_LD/chr14_67000001_70000001.gz" TargetMode="External"/><Relationship Id="rId772" Type="http://schemas.openxmlformats.org/officeDocument/2006/relationships/hyperlink" Target="https://storage.googleapis.com/broad-alkesgroup-public/UKBB_LD/chr17_15000001_18000001.gz" TargetMode="External"/><Relationship Id="rId1195" Type="http://schemas.openxmlformats.org/officeDocument/2006/relationships/hyperlink" Target="https://storage.googleapis.com/broad-alkesgroup-public/UKBB_LD/chr1_77000001_80000001.gz" TargetMode="External"/><Relationship Id="rId1209" Type="http://schemas.openxmlformats.org/officeDocument/2006/relationships/hyperlink" Target="https://storage.googleapis.com/broad-alkesgroup-public/UKBB_LD/chr1_90000001_93000001.gz" TargetMode="External"/><Relationship Id="rId1416" Type="http://schemas.openxmlformats.org/officeDocument/2006/relationships/hyperlink" Target="https://storage.googleapis.com/broad-alkesgroup-public/UKBB_LD/chr2_147000001_150000001.gz" TargetMode="External"/><Relationship Id="rId1623" Type="http://schemas.openxmlformats.org/officeDocument/2006/relationships/hyperlink" Target="https://storage.googleapis.com/broad-alkesgroup-public/UKBB_LD/chr3_112000001_115000001.gz" TargetMode="External"/><Relationship Id="rId1830" Type="http://schemas.openxmlformats.org/officeDocument/2006/relationships/hyperlink" Target="https://storage.googleapis.com/broad-alkesgroup-public/UKBB_LD/chr4_12000001_15000001.gz" TargetMode="External"/><Relationship Id="rId2039" Type="http://schemas.openxmlformats.org/officeDocument/2006/relationships/hyperlink" Target="https://storage.googleapis.com/broad-alkesgroup-public/UKBB_LD/chr5_135000001_138000001.gz" TargetMode="External"/><Relationship Id="rId2246" Type="http://schemas.openxmlformats.org/officeDocument/2006/relationships/hyperlink" Target="https://storage.googleapis.com/broad-alkesgroup-public/UKBB_LD/chr6_159000001_162000001.gz" TargetMode="External"/><Relationship Id="rId2453" Type="http://schemas.openxmlformats.org/officeDocument/2006/relationships/hyperlink" Target="https://storage.googleapis.com/broad-alkesgroup-public/UKBB_LD/chr7_49000001_52000001.gz" TargetMode="External"/><Relationship Id="rId2660" Type="http://schemas.openxmlformats.org/officeDocument/2006/relationships/hyperlink" Target="https://storage.googleapis.com/broad-alkesgroup-public/UKBB_LD/chr9_101000001_104000001.gz" TargetMode="External"/><Relationship Id="rId218" Type="http://schemas.openxmlformats.org/officeDocument/2006/relationships/hyperlink" Target="https://storage.googleapis.com/broad-alkesgroup-public/UKBB_LD/chr11_50000001_53000001.gz" TargetMode="External"/><Relationship Id="rId425" Type="http://schemas.openxmlformats.org/officeDocument/2006/relationships/hyperlink" Target="https://storage.googleapis.com/broad-alkesgroup-public/UKBB_LD/chr13_19000001_22000001.gz" TargetMode="External"/><Relationship Id="rId632" Type="http://schemas.openxmlformats.org/officeDocument/2006/relationships/hyperlink" Target="https://storage.googleapis.com/broad-alkesgroup-public/UKBB_LD/chr15_49000001_52000001.gz" TargetMode="External"/><Relationship Id="rId1055" Type="http://schemas.openxmlformats.org/officeDocument/2006/relationships/hyperlink" Target="https://storage.googleapis.com/broad-alkesgroup-public/UKBB_LD/chr1_176000001_179000001.gz" TargetMode="External"/><Relationship Id="rId1262" Type="http://schemas.openxmlformats.org/officeDocument/2006/relationships/hyperlink" Target="https://storage.googleapis.com/broad-alkesgroup-public/UKBB_LD/chr20_47000001_50000001.gz" TargetMode="External"/><Relationship Id="rId1928" Type="http://schemas.openxmlformats.org/officeDocument/2006/relationships/hyperlink" Target="https://storage.googleapis.com/broad-alkesgroup-public/UKBB_LD/chr4_36000001_39000001.gz" TargetMode="External"/><Relationship Id="rId2092" Type="http://schemas.openxmlformats.org/officeDocument/2006/relationships/hyperlink" Target="https://storage.googleapis.com/broad-alkesgroup-public/UKBB_LD/chr5_20000001_23000001.gz" TargetMode="External"/><Relationship Id="rId2106" Type="http://schemas.openxmlformats.org/officeDocument/2006/relationships/hyperlink" Target="https://storage.googleapis.com/broad-alkesgroup-public/UKBB_LD/chr5_32000001_35000001.gz" TargetMode="External"/><Relationship Id="rId2313" Type="http://schemas.openxmlformats.org/officeDocument/2006/relationships/hyperlink" Target="https://storage.googleapis.com/broad-alkesgroup-public/UKBB_LD/chr6_67000001_70000001.gz" TargetMode="External"/><Relationship Id="rId2520" Type="http://schemas.openxmlformats.org/officeDocument/2006/relationships/hyperlink" Target="https://storage.googleapis.com/broad-alkesgroup-public/UKBB_LD/chr8_108000001_111000001.gz" TargetMode="External"/><Relationship Id="rId2758" Type="http://schemas.openxmlformats.org/officeDocument/2006/relationships/hyperlink" Target="https://storage.googleapis.com/broad-alkesgroup-public/UKBB_LD/chr9_76000001_79000001.gz" TargetMode="External"/><Relationship Id="rId271" Type="http://schemas.openxmlformats.org/officeDocument/2006/relationships/hyperlink" Target="https://storage.googleapis.com/broad-alkesgroup-public/UKBB_LD/chr11_98000001_101000001.gz" TargetMode="External"/><Relationship Id="rId937" Type="http://schemas.openxmlformats.org/officeDocument/2006/relationships/hyperlink" Target="https://storage.googleapis.com/broad-alkesgroup-public/UKBB_LD/chr19_19000001_22000001.gz" TargetMode="External"/><Relationship Id="rId1122" Type="http://schemas.openxmlformats.org/officeDocument/2006/relationships/hyperlink" Target="https://storage.googleapis.com/broad-alkesgroup-public/UKBB_LD/chr1_235000001_238000001.gz" TargetMode="External"/><Relationship Id="rId1567" Type="http://schemas.openxmlformats.org/officeDocument/2006/relationships/hyperlink" Target="https://storage.googleapis.com/broad-alkesgroup-public/UKBB_LD/chr2_62000001_65000001.gz" TargetMode="External"/><Relationship Id="rId1774" Type="http://schemas.openxmlformats.org/officeDocument/2006/relationships/hyperlink" Target="https://storage.googleapis.com/broad-alkesgroup-public/UKBB_LD/chr3_7000001_10000001.gz" TargetMode="External"/><Relationship Id="rId1981" Type="http://schemas.openxmlformats.org/officeDocument/2006/relationships/hyperlink" Target="https://storage.googleapis.com/broad-alkesgroup-public/UKBB_LD/chr4_84000001_87000001.gz" TargetMode="External"/><Relationship Id="rId2397" Type="http://schemas.openxmlformats.org/officeDocument/2006/relationships/hyperlink" Target="https://storage.googleapis.com/broad-alkesgroup-public/UKBB_LD/chr7_142000001_145000001.gz" TargetMode="External"/><Relationship Id="rId2618" Type="http://schemas.openxmlformats.org/officeDocument/2006/relationships/hyperlink" Target="https://storage.googleapis.com/broad-alkesgroup-public/UKBB_LD/chr8_64000001_67000001.gz" TargetMode="External"/><Relationship Id="rId66" Type="http://schemas.openxmlformats.org/officeDocument/2006/relationships/hyperlink" Target="https://storage.googleapis.com/broad-alkesgroup-public/UKBB_LD/chr10_34000001_37000001.gz" TargetMode="External"/><Relationship Id="rId131" Type="http://schemas.openxmlformats.org/officeDocument/2006/relationships/hyperlink" Target="https://storage.googleapis.com/broad-alkesgroup-public/UKBB_LD/chr10_93000001_96000001.gz" TargetMode="External"/><Relationship Id="rId369" Type="http://schemas.openxmlformats.org/officeDocument/2006/relationships/hyperlink" Target="https://storage.googleapis.com/broad-alkesgroup-public/UKBB_LD/chr12_65000001_68000001.gz" TargetMode="External"/><Relationship Id="rId576" Type="http://schemas.openxmlformats.org/officeDocument/2006/relationships/hyperlink" Target="https://storage.googleapis.com/broad-alkesgroup-public/UKBB_LD/chr14_78000001_81000001.gz" TargetMode="External"/><Relationship Id="rId783" Type="http://schemas.openxmlformats.org/officeDocument/2006/relationships/hyperlink" Target="https://storage.googleapis.com/broad-alkesgroup-public/UKBB_LD/chr17_24000001_27000001.gz" TargetMode="External"/><Relationship Id="rId990" Type="http://schemas.openxmlformats.org/officeDocument/2006/relationships/hyperlink" Target="https://storage.googleapis.com/broad-alkesgroup-public/UKBB_LD/chr1_101000001_104000001.gz" TargetMode="External"/><Relationship Id="rId1427" Type="http://schemas.openxmlformats.org/officeDocument/2006/relationships/hyperlink" Target="https://storage.googleapis.com/broad-alkesgroup-public/UKBB_LD/chr2_157000001_160000001.gz" TargetMode="External"/><Relationship Id="rId1634" Type="http://schemas.openxmlformats.org/officeDocument/2006/relationships/hyperlink" Target="https://storage.googleapis.com/broad-alkesgroup-public/UKBB_LD/chr3_122000001_125000001.gz" TargetMode="External"/><Relationship Id="rId1841" Type="http://schemas.openxmlformats.org/officeDocument/2006/relationships/hyperlink" Target="https://storage.googleapis.com/broad-alkesgroup-public/UKBB_LD/chr4_13000001_16000001.gz" TargetMode="External"/><Relationship Id="rId2257" Type="http://schemas.openxmlformats.org/officeDocument/2006/relationships/hyperlink" Target="https://storage.googleapis.com/broad-alkesgroup-public/UKBB_LD/chr6_169000001_172000001.gz" TargetMode="External"/><Relationship Id="rId2464" Type="http://schemas.openxmlformats.org/officeDocument/2006/relationships/hyperlink" Target="https://storage.googleapis.com/broad-alkesgroup-public/UKBB_LD/chr7_59000001_62000001.gz" TargetMode="External"/><Relationship Id="rId2671" Type="http://schemas.openxmlformats.org/officeDocument/2006/relationships/hyperlink" Target="https://storage.googleapis.com/broad-alkesgroup-public/UKBB_LD/chr9_111000001_114000001.gz" TargetMode="External"/><Relationship Id="rId229" Type="http://schemas.openxmlformats.org/officeDocument/2006/relationships/hyperlink" Target="https://storage.googleapis.com/broad-alkesgroup-public/UKBB_LD/chr11_60000001_63000001.gz" TargetMode="External"/><Relationship Id="rId436" Type="http://schemas.openxmlformats.org/officeDocument/2006/relationships/hyperlink" Target="https://storage.googleapis.com/broad-alkesgroup-public/UKBB_LD/chr13_30000001_33000001.gz" TargetMode="External"/><Relationship Id="rId643" Type="http://schemas.openxmlformats.org/officeDocument/2006/relationships/hyperlink" Target="https://storage.googleapis.com/broad-alkesgroup-public/UKBB_LD/chr15_60000001_63000001.gz" TargetMode="External"/><Relationship Id="rId1066" Type="http://schemas.openxmlformats.org/officeDocument/2006/relationships/hyperlink" Target="https://storage.googleapis.com/broad-alkesgroup-public/UKBB_LD/chr1_186000001_189000001.gz" TargetMode="External"/><Relationship Id="rId1273" Type="http://schemas.openxmlformats.org/officeDocument/2006/relationships/hyperlink" Target="https://storage.googleapis.com/broad-alkesgroup-public/UKBB_LD/chr20_57000001_60000001.gz" TargetMode="External"/><Relationship Id="rId1480" Type="http://schemas.openxmlformats.org/officeDocument/2006/relationships/hyperlink" Target="https://storage.googleapis.com/broad-alkesgroup-public/UKBB_LD/chr2_203000001_206000001.gz" TargetMode="External"/><Relationship Id="rId1939" Type="http://schemas.openxmlformats.org/officeDocument/2006/relationships/hyperlink" Target="https://storage.googleapis.com/broad-alkesgroup-public/UKBB_LD/chr4_46000001_49000001.gz" TargetMode="External"/><Relationship Id="rId2117" Type="http://schemas.openxmlformats.org/officeDocument/2006/relationships/hyperlink" Target="https://storage.googleapis.com/broad-alkesgroup-public/UKBB_LD/chr5_42000001_45000001.gz" TargetMode="External"/><Relationship Id="rId2324" Type="http://schemas.openxmlformats.org/officeDocument/2006/relationships/hyperlink" Target="https://storage.googleapis.com/broad-alkesgroup-public/UKBB_LD/chr6_77000001_80000001.gz" TargetMode="External"/><Relationship Id="rId2769" Type="http://schemas.openxmlformats.org/officeDocument/2006/relationships/hyperlink" Target="https://storage.googleapis.com/broad-alkesgroup-public/UKBB_LD/chr9_86000001_89000001.gz" TargetMode="External"/><Relationship Id="rId850" Type="http://schemas.openxmlformats.org/officeDocument/2006/relationships/hyperlink" Target="https://storage.googleapis.com/broad-alkesgroup-public/UKBB_LD/chr18_11000001_14000001.gz" TargetMode="External"/><Relationship Id="rId948" Type="http://schemas.openxmlformats.org/officeDocument/2006/relationships/hyperlink" Target="https://storage.googleapis.com/broad-alkesgroup-public/UKBB_LD/chr19_28000001_31000001.gz" TargetMode="External"/><Relationship Id="rId1133" Type="http://schemas.openxmlformats.org/officeDocument/2006/relationships/hyperlink" Target="https://storage.googleapis.com/broad-alkesgroup-public/UKBB_LD/chr1_245000001_248000001.gz" TargetMode="External"/><Relationship Id="rId1578" Type="http://schemas.openxmlformats.org/officeDocument/2006/relationships/hyperlink" Target="https://storage.googleapis.com/broad-alkesgroup-public/UKBB_LD/chr2_72000001_75000001.gz" TargetMode="External"/><Relationship Id="rId1701" Type="http://schemas.openxmlformats.org/officeDocument/2006/relationships/hyperlink" Target="https://storage.googleapis.com/broad-alkesgroup-public/UKBB_LD/chr3_183000001_186000001.gz" TargetMode="External"/><Relationship Id="rId1785" Type="http://schemas.openxmlformats.org/officeDocument/2006/relationships/hyperlink" Target="https://storage.googleapis.com/broad-alkesgroup-public/UKBB_LD/chr3_8000001_11000001.gz" TargetMode="External"/><Relationship Id="rId1992" Type="http://schemas.openxmlformats.org/officeDocument/2006/relationships/hyperlink" Target="https://storage.googleapis.com/broad-alkesgroup-public/UKBB_LD/chr4_94000001_97000001.gz" TargetMode="External"/><Relationship Id="rId2531" Type="http://schemas.openxmlformats.org/officeDocument/2006/relationships/hyperlink" Target="https://storage.googleapis.com/broad-alkesgroup-public/UKBB_LD/chr8_118000001_121000001.gz" TargetMode="External"/><Relationship Id="rId2629" Type="http://schemas.openxmlformats.org/officeDocument/2006/relationships/hyperlink" Target="https://storage.googleapis.com/broad-alkesgroup-public/UKBB_LD/chr8_74000001_77000001.gz" TargetMode="External"/><Relationship Id="rId77" Type="http://schemas.openxmlformats.org/officeDocument/2006/relationships/hyperlink" Target="https://storage.googleapis.com/broad-alkesgroup-public/UKBB_LD/chr10_44000001_47000001.gz" TargetMode="External"/><Relationship Id="rId282" Type="http://schemas.openxmlformats.org/officeDocument/2006/relationships/hyperlink" Target="https://storage.googleapis.com/broad-alkesgroup-public/UKBB_LD/chr12_107000001_110000001.gz" TargetMode="External"/><Relationship Id="rId503" Type="http://schemas.openxmlformats.org/officeDocument/2006/relationships/hyperlink" Target="https://storage.googleapis.com/broad-alkesgroup-public/UKBB_LD/chr13_96000001_99000001.gz" TargetMode="External"/><Relationship Id="rId587" Type="http://schemas.openxmlformats.org/officeDocument/2006/relationships/hyperlink" Target="https://storage.googleapis.com/broad-alkesgroup-public/UKBB_LD/chr14_89000001_92000001.gz" TargetMode="External"/><Relationship Id="rId710" Type="http://schemas.openxmlformats.org/officeDocument/2006/relationships/hyperlink" Target="https://storage.googleapis.com/broad-alkesgroup-public/UKBB_LD/chr16_33000001_36000001.gz" TargetMode="External"/><Relationship Id="rId808" Type="http://schemas.openxmlformats.org/officeDocument/2006/relationships/hyperlink" Target="https://storage.googleapis.com/broad-alkesgroup-public/UKBB_LD/chr17_47000001_50000001.gz" TargetMode="External"/><Relationship Id="rId1340" Type="http://schemas.openxmlformats.org/officeDocument/2006/relationships/hyperlink" Target="https://storage.googleapis.com/broad-alkesgroup-public/UKBB_LD/chr22_29000001_32000001.gz" TargetMode="External"/><Relationship Id="rId1438" Type="http://schemas.openxmlformats.org/officeDocument/2006/relationships/hyperlink" Target="https://storage.googleapis.com/broad-alkesgroup-public/UKBB_LD/chr2_167000001_170000001.gz" TargetMode="External"/><Relationship Id="rId1645" Type="http://schemas.openxmlformats.org/officeDocument/2006/relationships/hyperlink" Target="https://storage.googleapis.com/broad-alkesgroup-public/UKBB_LD/chr3_132000001_135000001.gz" TargetMode="External"/><Relationship Id="rId2170" Type="http://schemas.openxmlformats.org/officeDocument/2006/relationships/hyperlink" Target="https://storage.googleapis.com/broad-alkesgroup-public/UKBB_LD/chr5_9000001_12000001.gz" TargetMode="External"/><Relationship Id="rId2268" Type="http://schemas.openxmlformats.org/officeDocument/2006/relationships/hyperlink" Target="https://storage.googleapis.com/broad-alkesgroup-public/UKBB_LD/chr6_23000001_26000001.gz" TargetMode="External"/><Relationship Id="rId8" Type="http://schemas.openxmlformats.org/officeDocument/2006/relationships/hyperlink" Target="https://storage.googleapis.com/broad-alkesgroup-public/UKBB_LD/chr10_104000001_107000001.gz" TargetMode="External"/><Relationship Id="rId142" Type="http://schemas.openxmlformats.org/officeDocument/2006/relationships/hyperlink" Target="https://storage.googleapis.com/broad-alkesgroup-public/UKBB_LD/chr11_102000001_105000001.gz" TargetMode="External"/><Relationship Id="rId447" Type="http://schemas.openxmlformats.org/officeDocument/2006/relationships/hyperlink" Target="https://storage.googleapis.com/broad-alkesgroup-public/UKBB_LD/chr13_41000001_44000001.gz" TargetMode="External"/><Relationship Id="rId794" Type="http://schemas.openxmlformats.org/officeDocument/2006/relationships/hyperlink" Target="https://storage.googleapis.com/broad-alkesgroup-public/UKBB_LD/chr17_34000001_37000001.gz" TargetMode="External"/><Relationship Id="rId1077" Type="http://schemas.openxmlformats.org/officeDocument/2006/relationships/hyperlink" Target="https://storage.googleapis.com/broad-alkesgroup-public/UKBB_LD/chr1_196000001_199000001.gz" TargetMode="External"/><Relationship Id="rId1200" Type="http://schemas.openxmlformats.org/officeDocument/2006/relationships/hyperlink" Target="https://storage.googleapis.com/broad-alkesgroup-public/UKBB_LD/chr1_81000001_84000001.gz" TargetMode="External"/><Relationship Id="rId1852" Type="http://schemas.openxmlformats.org/officeDocument/2006/relationships/hyperlink" Target="https://storage.googleapis.com/broad-alkesgroup-public/UKBB_LD/chr4_14000001_17000001.gz" TargetMode="External"/><Relationship Id="rId2030" Type="http://schemas.openxmlformats.org/officeDocument/2006/relationships/hyperlink" Target="https://storage.googleapis.com/broad-alkesgroup-public/UKBB_LD/chr5_127000001_130000001.gz" TargetMode="External"/><Relationship Id="rId2128" Type="http://schemas.openxmlformats.org/officeDocument/2006/relationships/hyperlink" Target="https://storage.googleapis.com/broad-alkesgroup-public/UKBB_LD/chr5_52000001_55000001.gz" TargetMode="External"/><Relationship Id="rId2475" Type="http://schemas.openxmlformats.org/officeDocument/2006/relationships/hyperlink" Target="https://storage.googleapis.com/broad-alkesgroup-public/UKBB_LD/chr7_69000001_72000001.gz" TargetMode="External"/><Relationship Id="rId2682" Type="http://schemas.openxmlformats.org/officeDocument/2006/relationships/hyperlink" Target="https://storage.googleapis.com/broad-alkesgroup-public/UKBB_LD/chr9_121000001_124000001.gz" TargetMode="External"/><Relationship Id="rId654" Type="http://schemas.openxmlformats.org/officeDocument/2006/relationships/hyperlink" Target="https://storage.googleapis.com/broad-alkesgroup-public/UKBB_LD/chr15_71000001_74000001.gz" TargetMode="External"/><Relationship Id="rId861" Type="http://schemas.openxmlformats.org/officeDocument/2006/relationships/hyperlink" Target="https://storage.googleapis.com/broad-alkesgroup-public/UKBB_LD/chr18_2000001_5000001.gz" TargetMode="External"/><Relationship Id="rId959" Type="http://schemas.openxmlformats.org/officeDocument/2006/relationships/hyperlink" Target="https://storage.googleapis.com/broad-alkesgroup-public/UKBB_LD/chr19_38000001_41000001.gz" TargetMode="External"/><Relationship Id="rId1284" Type="http://schemas.openxmlformats.org/officeDocument/2006/relationships/hyperlink" Target="https://storage.googleapis.com/broad-alkesgroup-public/UKBB_LD/chr21_11000001_14000001.gz" TargetMode="External"/><Relationship Id="rId1491" Type="http://schemas.openxmlformats.org/officeDocument/2006/relationships/hyperlink" Target="https://storage.googleapis.com/broad-alkesgroup-public/UKBB_LD/chr2_213000001_216000001.gz" TargetMode="External"/><Relationship Id="rId1505" Type="http://schemas.openxmlformats.org/officeDocument/2006/relationships/hyperlink" Target="https://storage.googleapis.com/broad-alkesgroup-public/UKBB_LD/chr2_225000001_228000001.gz" TargetMode="External"/><Relationship Id="rId1589" Type="http://schemas.openxmlformats.org/officeDocument/2006/relationships/hyperlink" Target="https://storage.googleapis.com/broad-alkesgroup-public/UKBB_LD/chr2_82000001_85000001.gz" TargetMode="External"/><Relationship Id="rId1712" Type="http://schemas.openxmlformats.org/officeDocument/2006/relationships/hyperlink" Target="https://storage.googleapis.com/broad-alkesgroup-public/UKBB_LD/chr3_193000001_196000001.gz" TargetMode="External"/><Relationship Id="rId2335" Type="http://schemas.openxmlformats.org/officeDocument/2006/relationships/hyperlink" Target="https://storage.googleapis.com/broad-alkesgroup-public/UKBB_LD/chr6_87000001_90000001.gz" TargetMode="External"/><Relationship Id="rId2542" Type="http://schemas.openxmlformats.org/officeDocument/2006/relationships/hyperlink" Target="https://storage.googleapis.com/broad-alkesgroup-public/UKBB_LD/chr8_128000001_131000001.gz" TargetMode="External"/><Relationship Id="rId293" Type="http://schemas.openxmlformats.org/officeDocument/2006/relationships/hyperlink" Target="https://storage.googleapis.com/broad-alkesgroup-public/UKBB_LD/chr12_117000001_120000001.gz" TargetMode="External"/><Relationship Id="rId307" Type="http://schemas.openxmlformats.org/officeDocument/2006/relationships/hyperlink" Target="https://storage.googleapis.com/broad-alkesgroup-public/UKBB_LD/chr12_130000001_133000001.gz" TargetMode="External"/><Relationship Id="rId514" Type="http://schemas.openxmlformats.org/officeDocument/2006/relationships/hyperlink" Target="https://storage.googleapis.com/broad-alkesgroup-public/UKBB_LD/chr14_107000001_110000001.gz" TargetMode="External"/><Relationship Id="rId721" Type="http://schemas.openxmlformats.org/officeDocument/2006/relationships/hyperlink" Target="https://storage.googleapis.com/broad-alkesgroup-public/UKBB_LD/chr16_5000001_8000001.gz" TargetMode="External"/><Relationship Id="rId1144" Type="http://schemas.openxmlformats.org/officeDocument/2006/relationships/hyperlink" Target="https://storage.googleapis.com/broad-alkesgroup-public/UKBB_LD/chr1_3000001_6000001.gz" TargetMode="External"/><Relationship Id="rId1351" Type="http://schemas.openxmlformats.org/officeDocument/2006/relationships/hyperlink" Target="https://storage.googleapis.com/broad-alkesgroup-public/UKBB_LD/chr22_40000001_43000001.gz" TargetMode="External"/><Relationship Id="rId1449" Type="http://schemas.openxmlformats.org/officeDocument/2006/relationships/hyperlink" Target="https://storage.googleapis.com/broad-alkesgroup-public/UKBB_LD/chr2_177000001_180000001.gz" TargetMode="External"/><Relationship Id="rId1796" Type="http://schemas.openxmlformats.org/officeDocument/2006/relationships/hyperlink" Target="https://storage.googleapis.com/broad-alkesgroup-public/UKBB_LD/chr3_9000001_12000001.gz" TargetMode="External"/><Relationship Id="rId2181" Type="http://schemas.openxmlformats.org/officeDocument/2006/relationships/hyperlink" Target="https://storage.googleapis.com/broad-alkesgroup-public/UKBB_LD/chr6_10000001_13000001.gz" TargetMode="External"/><Relationship Id="rId2402" Type="http://schemas.openxmlformats.org/officeDocument/2006/relationships/hyperlink" Target="https://storage.googleapis.com/broad-alkesgroup-public/UKBB_LD/chr7_147000001_150000001.gz" TargetMode="External"/><Relationship Id="rId88" Type="http://schemas.openxmlformats.org/officeDocument/2006/relationships/hyperlink" Target="https://storage.googleapis.com/broad-alkesgroup-public/UKBB_LD/chr10_54000001_57000001.gz" TargetMode="External"/><Relationship Id="rId153" Type="http://schemas.openxmlformats.org/officeDocument/2006/relationships/hyperlink" Target="https://storage.googleapis.com/broad-alkesgroup-public/UKBB_LD/chr11_112000001_115000001.gz" TargetMode="External"/><Relationship Id="rId360" Type="http://schemas.openxmlformats.org/officeDocument/2006/relationships/hyperlink" Target="https://storage.googleapis.com/broad-alkesgroup-public/UKBB_LD/chr12_57000001_60000001.gz" TargetMode="External"/><Relationship Id="rId598" Type="http://schemas.openxmlformats.org/officeDocument/2006/relationships/hyperlink" Target="https://storage.googleapis.com/broad-alkesgroup-public/UKBB_LD/chr15_100000001_103000001.gz" TargetMode="External"/><Relationship Id="rId819" Type="http://schemas.openxmlformats.org/officeDocument/2006/relationships/hyperlink" Target="https://storage.googleapis.com/broad-alkesgroup-public/UKBB_LD/chr17_57000001_60000001.gz" TargetMode="External"/><Relationship Id="rId1004" Type="http://schemas.openxmlformats.org/officeDocument/2006/relationships/hyperlink" Target="https://storage.googleapis.com/broad-alkesgroup-public/UKBB_LD/chr1_113000001_116000001.gz" TargetMode="External"/><Relationship Id="rId1211" Type="http://schemas.openxmlformats.org/officeDocument/2006/relationships/hyperlink" Target="https://storage.googleapis.com/broad-alkesgroup-public/UKBB_LD/chr1_91000001_94000001.gz" TargetMode="External"/><Relationship Id="rId1656" Type="http://schemas.openxmlformats.org/officeDocument/2006/relationships/hyperlink" Target="https://storage.googleapis.com/broad-alkesgroup-public/UKBB_LD/chr3_142000001_145000001.gz" TargetMode="External"/><Relationship Id="rId1863" Type="http://schemas.openxmlformats.org/officeDocument/2006/relationships/hyperlink" Target="https://storage.googleapis.com/broad-alkesgroup-public/UKBB_LD/chr4_15000001_18000001.gz" TargetMode="External"/><Relationship Id="rId2041" Type="http://schemas.openxmlformats.org/officeDocument/2006/relationships/hyperlink" Target="https://storage.googleapis.com/broad-alkesgroup-public/UKBB_LD/chr5_137000001_140000001.gz" TargetMode="External"/><Relationship Id="rId2279" Type="http://schemas.openxmlformats.org/officeDocument/2006/relationships/hyperlink" Target="https://storage.googleapis.com/broad-alkesgroup-public/UKBB_LD/chr6_36000001_39000001.gz" TargetMode="External"/><Relationship Id="rId2486" Type="http://schemas.openxmlformats.org/officeDocument/2006/relationships/hyperlink" Target="https://storage.googleapis.com/broad-alkesgroup-public/UKBB_LD/chr7_79000001_82000001.gz" TargetMode="External"/><Relationship Id="rId2693" Type="http://schemas.openxmlformats.org/officeDocument/2006/relationships/hyperlink" Target="https://storage.googleapis.com/broad-alkesgroup-public/UKBB_LD/chr9_131000001_134000001.gz" TargetMode="External"/><Relationship Id="rId2707" Type="http://schemas.openxmlformats.org/officeDocument/2006/relationships/hyperlink" Target="https://storage.googleapis.com/broad-alkesgroup-public/UKBB_LD/chr9_17000001_20000001.gz" TargetMode="External"/><Relationship Id="rId220" Type="http://schemas.openxmlformats.org/officeDocument/2006/relationships/hyperlink" Target="https://storage.googleapis.com/broad-alkesgroup-public/UKBB_LD/chr11_51000001_54000001.gz" TargetMode="External"/><Relationship Id="rId458" Type="http://schemas.openxmlformats.org/officeDocument/2006/relationships/hyperlink" Target="https://storage.googleapis.com/broad-alkesgroup-public/UKBB_LD/chr13_52000001_55000001.gz" TargetMode="External"/><Relationship Id="rId665" Type="http://schemas.openxmlformats.org/officeDocument/2006/relationships/hyperlink" Target="https://storage.googleapis.com/broad-alkesgroup-public/UKBB_LD/chr15_82000001_85000001.gz" TargetMode="External"/><Relationship Id="rId872" Type="http://schemas.openxmlformats.org/officeDocument/2006/relationships/hyperlink" Target="https://storage.googleapis.com/broad-alkesgroup-public/UKBB_LD/chr18_3000001_6000001.gz" TargetMode="External"/><Relationship Id="rId1088" Type="http://schemas.openxmlformats.org/officeDocument/2006/relationships/hyperlink" Target="https://storage.googleapis.com/broad-alkesgroup-public/UKBB_LD/chr1_204000001_207000001.gz" TargetMode="External"/><Relationship Id="rId1295" Type="http://schemas.openxmlformats.org/officeDocument/2006/relationships/hyperlink" Target="https://storage.googleapis.com/broad-alkesgroup-public/UKBB_LD/chr21_22000001_25000001.gz" TargetMode="External"/><Relationship Id="rId1309" Type="http://schemas.openxmlformats.org/officeDocument/2006/relationships/hyperlink" Target="https://storage.googleapis.com/broad-alkesgroup-public/UKBB_LD/chr21_36000001_39000001.gz" TargetMode="External"/><Relationship Id="rId1516" Type="http://schemas.openxmlformats.org/officeDocument/2006/relationships/hyperlink" Target="https://storage.googleapis.com/broad-alkesgroup-public/UKBB_LD/chr2_235000001_238000001.gz" TargetMode="External"/><Relationship Id="rId1723" Type="http://schemas.openxmlformats.org/officeDocument/2006/relationships/hyperlink" Target="https://storage.googleapis.com/broad-alkesgroup-public/UKBB_LD/chr3_24000001_27000001.gz" TargetMode="External"/><Relationship Id="rId1930" Type="http://schemas.openxmlformats.org/officeDocument/2006/relationships/hyperlink" Target="https://storage.googleapis.com/broad-alkesgroup-public/UKBB_LD/chr4_38000001_41000001.gz" TargetMode="External"/><Relationship Id="rId2139" Type="http://schemas.openxmlformats.org/officeDocument/2006/relationships/hyperlink" Target="https://storage.googleapis.com/broad-alkesgroup-public/UKBB_LD/chr5_62000001_65000001.gz" TargetMode="External"/><Relationship Id="rId2346" Type="http://schemas.openxmlformats.org/officeDocument/2006/relationships/hyperlink" Target="https://storage.googleapis.com/broad-alkesgroup-public/UKBB_LD/chr6_97000001_100000001.gz" TargetMode="External"/><Relationship Id="rId2553" Type="http://schemas.openxmlformats.org/officeDocument/2006/relationships/hyperlink" Target="https://storage.googleapis.com/broad-alkesgroup-public/UKBB_LD/chr8_138000001_141000001.gz" TargetMode="External"/><Relationship Id="rId2760" Type="http://schemas.openxmlformats.org/officeDocument/2006/relationships/hyperlink" Target="https://storage.googleapis.com/broad-alkesgroup-public/UKBB_LD/chr9_78000001_81000001.gz" TargetMode="External"/><Relationship Id="rId15" Type="http://schemas.openxmlformats.org/officeDocument/2006/relationships/hyperlink" Target="https://storage.googleapis.com/broad-alkesgroup-public/UKBB_LD/chr10_11000001_14000001.gz" TargetMode="External"/><Relationship Id="rId318" Type="http://schemas.openxmlformats.org/officeDocument/2006/relationships/hyperlink" Target="https://storage.googleapis.com/broad-alkesgroup-public/UKBB_LD/chr12_1_3000001.gz" TargetMode="External"/><Relationship Id="rId525" Type="http://schemas.openxmlformats.org/officeDocument/2006/relationships/hyperlink" Target="https://storage.googleapis.com/broad-alkesgroup-public/UKBB_LD/chr14_27000001_30000001.gz" TargetMode="External"/><Relationship Id="rId732" Type="http://schemas.openxmlformats.org/officeDocument/2006/relationships/hyperlink" Target="https://storage.googleapis.com/broad-alkesgroup-public/UKBB_LD/chr16_6000001_9000001.gz" TargetMode="External"/><Relationship Id="rId1155" Type="http://schemas.openxmlformats.org/officeDocument/2006/relationships/hyperlink" Target="https://storage.googleapis.com/broad-alkesgroup-public/UKBB_LD/chr1_4000001_7000001.gz" TargetMode="External"/><Relationship Id="rId1362" Type="http://schemas.openxmlformats.org/officeDocument/2006/relationships/hyperlink" Target="https://storage.googleapis.com/broad-alkesgroup-public/UKBB_LD/chr22_51000001_54000001.gz" TargetMode="External"/><Relationship Id="rId2192" Type="http://schemas.openxmlformats.org/officeDocument/2006/relationships/hyperlink" Target="https://storage.googleapis.com/broad-alkesgroup-public/UKBB_LD/chr6_110000001_113000001.gz" TargetMode="External"/><Relationship Id="rId2206" Type="http://schemas.openxmlformats.org/officeDocument/2006/relationships/hyperlink" Target="https://storage.googleapis.com/broad-alkesgroup-public/UKBB_LD/chr6_122000001_125000001.gz" TargetMode="External"/><Relationship Id="rId2413" Type="http://schemas.openxmlformats.org/officeDocument/2006/relationships/hyperlink" Target="https://storage.googleapis.com/broad-alkesgroup-public/UKBB_LD/chr7_157000001_160000001.gz" TargetMode="External"/><Relationship Id="rId2620" Type="http://schemas.openxmlformats.org/officeDocument/2006/relationships/hyperlink" Target="https://storage.googleapis.com/broad-alkesgroup-public/UKBB_LD/chr8_66000001_69000001.gz" TargetMode="External"/><Relationship Id="rId99" Type="http://schemas.openxmlformats.org/officeDocument/2006/relationships/hyperlink" Target="https://storage.googleapis.com/broad-alkesgroup-public/UKBB_LD/chr10_64000001_67000001.gz" TargetMode="External"/><Relationship Id="rId164" Type="http://schemas.openxmlformats.org/officeDocument/2006/relationships/hyperlink" Target="https://storage.googleapis.com/broad-alkesgroup-public/UKBB_LD/chr11_122000001_125000001.gz" TargetMode="External"/><Relationship Id="rId371" Type="http://schemas.openxmlformats.org/officeDocument/2006/relationships/hyperlink" Target="https://storage.googleapis.com/broad-alkesgroup-public/UKBB_LD/chr12_67000001_70000001.gz" TargetMode="External"/><Relationship Id="rId1015" Type="http://schemas.openxmlformats.org/officeDocument/2006/relationships/hyperlink" Target="https://storage.googleapis.com/broad-alkesgroup-public/UKBB_LD/chr1_140000001_143000001.gz" TargetMode="External"/><Relationship Id="rId1222" Type="http://schemas.openxmlformats.org/officeDocument/2006/relationships/hyperlink" Target="https://storage.googleapis.com/broad-alkesgroup-public/UKBB_LD/chr20_11000001_14000001.gz" TargetMode="External"/><Relationship Id="rId1667" Type="http://schemas.openxmlformats.org/officeDocument/2006/relationships/hyperlink" Target="https://storage.googleapis.com/broad-alkesgroup-public/UKBB_LD/chr3_152000001_155000001.gz" TargetMode="External"/><Relationship Id="rId1874" Type="http://schemas.openxmlformats.org/officeDocument/2006/relationships/hyperlink" Target="https://storage.googleapis.com/broad-alkesgroup-public/UKBB_LD/chr4_16000001_19000001.gz" TargetMode="External"/><Relationship Id="rId2052" Type="http://schemas.openxmlformats.org/officeDocument/2006/relationships/hyperlink" Target="https://storage.googleapis.com/broad-alkesgroup-public/UKBB_LD/chr5_147000001_150000001.gz" TargetMode="External"/><Relationship Id="rId2497" Type="http://schemas.openxmlformats.org/officeDocument/2006/relationships/hyperlink" Target="https://storage.googleapis.com/broad-alkesgroup-public/UKBB_LD/chr7_89000001_92000001.gz" TargetMode="External"/><Relationship Id="rId2718" Type="http://schemas.openxmlformats.org/officeDocument/2006/relationships/hyperlink" Target="https://storage.googleapis.com/broad-alkesgroup-public/UKBB_LD/chr9_26000001_29000001.gz" TargetMode="External"/><Relationship Id="rId469" Type="http://schemas.openxmlformats.org/officeDocument/2006/relationships/hyperlink" Target="https://storage.googleapis.com/broad-alkesgroup-public/UKBB_LD/chr13_63000001_66000001.gz" TargetMode="External"/><Relationship Id="rId676" Type="http://schemas.openxmlformats.org/officeDocument/2006/relationships/hyperlink" Target="https://storage.googleapis.com/broad-alkesgroup-public/UKBB_LD/chr15_93000001_96000001.gz" TargetMode="External"/><Relationship Id="rId883" Type="http://schemas.openxmlformats.org/officeDocument/2006/relationships/hyperlink" Target="https://storage.googleapis.com/broad-alkesgroup-public/UKBB_LD/chr18_4000001_7000001.gz" TargetMode="External"/><Relationship Id="rId1099" Type="http://schemas.openxmlformats.org/officeDocument/2006/relationships/hyperlink" Target="https://storage.googleapis.com/broad-alkesgroup-public/UKBB_LD/chr1_214000001_217000001.gz" TargetMode="External"/><Relationship Id="rId1527" Type="http://schemas.openxmlformats.org/officeDocument/2006/relationships/hyperlink" Target="https://storage.googleapis.com/broad-alkesgroup-public/UKBB_LD/chr2_26000001_29000001.gz" TargetMode="External"/><Relationship Id="rId1734" Type="http://schemas.openxmlformats.org/officeDocument/2006/relationships/hyperlink" Target="https://storage.googleapis.com/broad-alkesgroup-public/UKBB_LD/chr3_34000001_37000001.gz" TargetMode="External"/><Relationship Id="rId1941" Type="http://schemas.openxmlformats.org/officeDocument/2006/relationships/hyperlink" Target="https://storage.googleapis.com/broad-alkesgroup-public/UKBB_LD/chr4_48000001_51000001.gz" TargetMode="External"/><Relationship Id="rId2357" Type="http://schemas.openxmlformats.org/officeDocument/2006/relationships/hyperlink" Target="https://storage.googleapis.com/broad-alkesgroup-public/UKBB_LD/chr7_106000001_109000001.gz" TargetMode="External"/><Relationship Id="rId2564" Type="http://schemas.openxmlformats.org/officeDocument/2006/relationships/hyperlink" Target="https://storage.googleapis.com/broad-alkesgroup-public/UKBB_LD/chr8_16000001_19000001.gz" TargetMode="External"/><Relationship Id="rId26" Type="http://schemas.openxmlformats.org/officeDocument/2006/relationships/hyperlink" Target="https://storage.googleapis.com/broad-alkesgroup-public/UKBB_LD/chr10_12000001_15000001.gz" TargetMode="External"/><Relationship Id="rId231" Type="http://schemas.openxmlformats.org/officeDocument/2006/relationships/hyperlink" Target="https://storage.googleapis.com/broad-alkesgroup-public/UKBB_LD/chr11_61000001_64000001.gz" TargetMode="External"/><Relationship Id="rId329" Type="http://schemas.openxmlformats.org/officeDocument/2006/relationships/hyperlink" Target="https://storage.googleapis.com/broad-alkesgroup-public/UKBB_LD/chr12_29000001_32000001.gz" TargetMode="External"/><Relationship Id="rId536" Type="http://schemas.openxmlformats.org/officeDocument/2006/relationships/hyperlink" Target="https://storage.googleapis.com/broad-alkesgroup-public/UKBB_LD/chr14_38000001_41000001.gz" TargetMode="External"/><Relationship Id="rId1166" Type="http://schemas.openxmlformats.org/officeDocument/2006/relationships/hyperlink" Target="https://storage.googleapis.com/broad-alkesgroup-public/UKBB_LD/chr1_5000001_8000001.gz" TargetMode="External"/><Relationship Id="rId1373" Type="http://schemas.openxmlformats.org/officeDocument/2006/relationships/hyperlink" Target="https://storage.googleapis.com/broad-alkesgroup-public/UKBB_LD/chr2_108000001_111000001.gz" TargetMode="External"/><Relationship Id="rId2217" Type="http://schemas.openxmlformats.org/officeDocument/2006/relationships/hyperlink" Target="https://storage.googleapis.com/broad-alkesgroup-public/UKBB_LD/chr6_132000001_135000001.gz" TargetMode="External"/><Relationship Id="rId2771" Type="http://schemas.openxmlformats.org/officeDocument/2006/relationships/hyperlink" Target="https://storage.googleapis.com/broad-alkesgroup-public/UKBB_LD/chr9_88000001_91000001.gz" TargetMode="External"/><Relationship Id="rId175" Type="http://schemas.openxmlformats.org/officeDocument/2006/relationships/hyperlink" Target="https://storage.googleapis.com/broad-alkesgroup-public/UKBB_LD/chr11_132000001_135000001.gz" TargetMode="External"/><Relationship Id="rId743" Type="http://schemas.openxmlformats.org/officeDocument/2006/relationships/hyperlink" Target="https://storage.googleapis.com/broad-alkesgroup-public/UKBB_LD/chr16_7000001_10000001.gz" TargetMode="External"/><Relationship Id="rId950" Type="http://schemas.openxmlformats.org/officeDocument/2006/relationships/hyperlink" Target="https://storage.googleapis.com/broad-alkesgroup-public/UKBB_LD/chr19_30000001_33000001.gz" TargetMode="External"/><Relationship Id="rId1026" Type="http://schemas.openxmlformats.org/officeDocument/2006/relationships/hyperlink" Target="https://storage.googleapis.com/broad-alkesgroup-public/UKBB_LD/chr1_150000001_153000001.gz" TargetMode="External"/><Relationship Id="rId1580" Type="http://schemas.openxmlformats.org/officeDocument/2006/relationships/hyperlink" Target="https://storage.googleapis.com/broad-alkesgroup-public/UKBB_LD/chr2_74000001_77000001.gz" TargetMode="External"/><Relationship Id="rId1678" Type="http://schemas.openxmlformats.org/officeDocument/2006/relationships/hyperlink" Target="https://storage.googleapis.com/broad-alkesgroup-public/UKBB_LD/chr3_162000001_165000001.gz" TargetMode="External"/><Relationship Id="rId1801" Type="http://schemas.openxmlformats.org/officeDocument/2006/relationships/hyperlink" Target="https://storage.googleapis.com/broad-alkesgroup-public/UKBB_LD/chr3_95000001_98000001.gz" TargetMode="External"/><Relationship Id="rId1885" Type="http://schemas.openxmlformats.org/officeDocument/2006/relationships/hyperlink" Target="https://storage.googleapis.com/broad-alkesgroup-public/UKBB_LD/chr4_17000001_20000001.gz" TargetMode="External"/><Relationship Id="rId2424" Type="http://schemas.openxmlformats.org/officeDocument/2006/relationships/hyperlink" Target="https://storage.googleapis.com/broad-alkesgroup-public/UKBB_LD/chr7_22000001_25000001.gz" TargetMode="External"/><Relationship Id="rId2631" Type="http://schemas.openxmlformats.org/officeDocument/2006/relationships/hyperlink" Target="https://storage.googleapis.com/broad-alkesgroup-public/UKBB_LD/chr8_76000001_79000001.gz" TargetMode="External"/><Relationship Id="rId2729" Type="http://schemas.openxmlformats.org/officeDocument/2006/relationships/hyperlink" Target="https://storage.googleapis.com/broad-alkesgroup-public/UKBB_LD/chr9_36000001_39000001.gz" TargetMode="External"/><Relationship Id="rId382" Type="http://schemas.openxmlformats.org/officeDocument/2006/relationships/hyperlink" Target="https://storage.googleapis.com/broad-alkesgroup-public/UKBB_LD/chr12_77000001_80000001.gz" TargetMode="External"/><Relationship Id="rId603" Type="http://schemas.openxmlformats.org/officeDocument/2006/relationships/hyperlink" Target="https://storage.googleapis.com/broad-alkesgroup-public/UKBB_LD/chr15_20000001_23000001.gz" TargetMode="External"/><Relationship Id="rId687" Type="http://schemas.openxmlformats.org/officeDocument/2006/relationships/hyperlink" Target="https://storage.googleapis.com/broad-alkesgroup-public/UKBB_LD/chr16_13000001_16000001.gz" TargetMode="External"/><Relationship Id="rId810" Type="http://schemas.openxmlformats.org/officeDocument/2006/relationships/hyperlink" Target="https://storage.googleapis.com/broad-alkesgroup-public/UKBB_LD/chr17_49000001_52000001.gz" TargetMode="External"/><Relationship Id="rId908" Type="http://schemas.openxmlformats.org/officeDocument/2006/relationships/hyperlink" Target="https://storage.googleapis.com/broad-alkesgroup-public/UKBB_LD/chr18_63000001_66000001.gz" TargetMode="External"/><Relationship Id="rId1233" Type="http://schemas.openxmlformats.org/officeDocument/2006/relationships/hyperlink" Target="https://storage.googleapis.com/broad-alkesgroup-public/UKBB_LD/chr20_2000001_5000001.gz" TargetMode="External"/><Relationship Id="rId1440" Type="http://schemas.openxmlformats.org/officeDocument/2006/relationships/hyperlink" Target="https://storage.googleapis.com/broad-alkesgroup-public/UKBB_LD/chr2_169000001_172000001.gz" TargetMode="External"/><Relationship Id="rId1538" Type="http://schemas.openxmlformats.org/officeDocument/2006/relationships/hyperlink" Target="https://storage.googleapis.com/broad-alkesgroup-public/UKBB_LD/chr2_36000001_39000001.gz" TargetMode="External"/><Relationship Id="rId2063" Type="http://schemas.openxmlformats.org/officeDocument/2006/relationships/hyperlink" Target="https://storage.googleapis.com/broad-alkesgroup-public/UKBB_LD/chr5_157000001_160000001.gz" TargetMode="External"/><Relationship Id="rId2270" Type="http://schemas.openxmlformats.org/officeDocument/2006/relationships/hyperlink" Target="https://storage.googleapis.com/broad-alkesgroup-public/UKBB_LD/chr6_25000001_28000001.gz" TargetMode="External"/><Relationship Id="rId2368" Type="http://schemas.openxmlformats.org/officeDocument/2006/relationships/hyperlink" Target="https://storage.googleapis.com/broad-alkesgroup-public/UKBB_LD/chr7_116000001_119000001.gz" TargetMode="External"/><Relationship Id="rId242" Type="http://schemas.openxmlformats.org/officeDocument/2006/relationships/hyperlink" Target="https://storage.googleapis.com/broad-alkesgroup-public/UKBB_LD/chr11_71000001_74000001.gz" TargetMode="External"/><Relationship Id="rId894" Type="http://schemas.openxmlformats.org/officeDocument/2006/relationships/hyperlink" Target="https://storage.googleapis.com/broad-alkesgroup-public/UKBB_LD/chr18_5000001_8000001.gz" TargetMode="External"/><Relationship Id="rId1177" Type="http://schemas.openxmlformats.org/officeDocument/2006/relationships/hyperlink" Target="https://storage.googleapis.com/broad-alkesgroup-public/UKBB_LD/chr1_6000001_9000001.gz" TargetMode="External"/><Relationship Id="rId1300" Type="http://schemas.openxmlformats.org/officeDocument/2006/relationships/hyperlink" Target="https://storage.googleapis.com/broad-alkesgroup-public/UKBB_LD/chr21_27000001_30000001.gz" TargetMode="External"/><Relationship Id="rId1745" Type="http://schemas.openxmlformats.org/officeDocument/2006/relationships/hyperlink" Target="https://storage.googleapis.com/broad-alkesgroup-public/UKBB_LD/chr3_44000001_47000001.gz" TargetMode="External"/><Relationship Id="rId1952" Type="http://schemas.openxmlformats.org/officeDocument/2006/relationships/hyperlink" Target="https://storage.googleapis.com/broad-alkesgroup-public/UKBB_LD/chr4_58000001_61000001.gz" TargetMode="External"/><Relationship Id="rId2130" Type="http://schemas.openxmlformats.org/officeDocument/2006/relationships/hyperlink" Target="https://storage.googleapis.com/broad-alkesgroup-public/UKBB_LD/chr5_54000001_57000001.gz" TargetMode="External"/><Relationship Id="rId2575" Type="http://schemas.openxmlformats.org/officeDocument/2006/relationships/hyperlink" Target="https://storage.googleapis.com/broad-alkesgroup-public/UKBB_LD/chr8_25000001_28000001.gz" TargetMode="External"/><Relationship Id="rId2782" Type="http://schemas.openxmlformats.org/officeDocument/2006/relationships/hyperlink" Target="https://storage.googleapis.com/broad-alkesgroup-public/UKBB_LD/chr9_98000001_101000001.gz" TargetMode="External"/><Relationship Id="rId37" Type="http://schemas.openxmlformats.org/officeDocument/2006/relationships/hyperlink" Target="https://storage.googleapis.com/broad-alkesgroup-public/UKBB_LD/chr10_13000001_16000001.gz" TargetMode="External"/><Relationship Id="rId102" Type="http://schemas.openxmlformats.org/officeDocument/2006/relationships/hyperlink" Target="https://storage.googleapis.com/broad-alkesgroup-public/UKBB_LD/chr10_67000001_70000001.gz" TargetMode="External"/><Relationship Id="rId547" Type="http://schemas.openxmlformats.org/officeDocument/2006/relationships/hyperlink" Target="https://storage.googleapis.com/broad-alkesgroup-public/UKBB_LD/chr14_49000001_52000001.gz" TargetMode="External"/><Relationship Id="rId754" Type="http://schemas.openxmlformats.org/officeDocument/2006/relationships/hyperlink" Target="https://storage.googleapis.com/broad-alkesgroup-public/UKBB_LD/chr16_8000001_11000001.gz" TargetMode="External"/><Relationship Id="rId961" Type="http://schemas.openxmlformats.org/officeDocument/2006/relationships/hyperlink" Target="https://storage.googleapis.com/broad-alkesgroup-public/UKBB_LD/chr19_40000001_43000001.gz" TargetMode="External"/><Relationship Id="rId1384" Type="http://schemas.openxmlformats.org/officeDocument/2006/relationships/hyperlink" Target="https://storage.googleapis.com/broad-alkesgroup-public/UKBB_LD/chr2_118000001_121000001.gz" TargetMode="External"/><Relationship Id="rId1591" Type="http://schemas.openxmlformats.org/officeDocument/2006/relationships/hyperlink" Target="https://storage.googleapis.com/broad-alkesgroup-public/UKBB_LD/chr2_84000001_87000001.gz" TargetMode="External"/><Relationship Id="rId1605" Type="http://schemas.openxmlformats.org/officeDocument/2006/relationships/hyperlink" Target="https://storage.googleapis.com/broad-alkesgroup-public/UKBB_LD/chr2_97000001_100000001.gz" TargetMode="External"/><Relationship Id="rId1689" Type="http://schemas.openxmlformats.org/officeDocument/2006/relationships/hyperlink" Target="https://storage.googleapis.com/broad-alkesgroup-public/UKBB_LD/chr3_172000001_175000001.gz" TargetMode="External"/><Relationship Id="rId1812" Type="http://schemas.openxmlformats.org/officeDocument/2006/relationships/hyperlink" Target="https://storage.googleapis.com/broad-alkesgroup-public/UKBB_LD/chr4_104000001_107000001.gz" TargetMode="External"/><Relationship Id="rId2228" Type="http://schemas.openxmlformats.org/officeDocument/2006/relationships/hyperlink" Target="https://storage.googleapis.com/broad-alkesgroup-public/UKBB_LD/chr6_142000001_145000001.gz" TargetMode="External"/><Relationship Id="rId2435" Type="http://schemas.openxmlformats.org/officeDocument/2006/relationships/hyperlink" Target="https://storage.googleapis.com/broad-alkesgroup-public/UKBB_LD/chr7_32000001_35000001.gz" TargetMode="External"/><Relationship Id="rId2642" Type="http://schemas.openxmlformats.org/officeDocument/2006/relationships/hyperlink" Target="https://storage.googleapis.com/broad-alkesgroup-public/UKBB_LD/chr8_86000001_89000001.gz" TargetMode="External"/><Relationship Id="rId90" Type="http://schemas.openxmlformats.org/officeDocument/2006/relationships/hyperlink" Target="https://storage.googleapis.com/broad-alkesgroup-public/UKBB_LD/chr10_56000001_59000001.gz" TargetMode="External"/><Relationship Id="rId186" Type="http://schemas.openxmlformats.org/officeDocument/2006/relationships/hyperlink" Target="https://storage.googleapis.com/broad-alkesgroup-public/UKBB_LD/chr11_2000001_5000001.gz" TargetMode="External"/><Relationship Id="rId393" Type="http://schemas.openxmlformats.org/officeDocument/2006/relationships/hyperlink" Target="https://storage.googleapis.com/broad-alkesgroup-public/UKBB_LD/chr12_87000001_90000001.gz" TargetMode="External"/><Relationship Id="rId407" Type="http://schemas.openxmlformats.org/officeDocument/2006/relationships/hyperlink" Target="https://storage.googleapis.com/broad-alkesgroup-public/UKBB_LD/chr13_100000001_103000001.gz" TargetMode="External"/><Relationship Id="rId614" Type="http://schemas.openxmlformats.org/officeDocument/2006/relationships/hyperlink" Target="https://storage.googleapis.com/broad-alkesgroup-public/UKBB_LD/chr15_31000001_34000001.gz" TargetMode="External"/><Relationship Id="rId821" Type="http://schemas.openxmlformats.org/officeDocument/2006/relationships/hyperlink" Target="https://storage.googleapis.com/broad-alkesgroup-public/UKBB_LD/chr17_59000001_62000001.gz" TargetMode="External"/><Relationship Id="rId1037" Type="http://schemas.openxmlformats.org/officeDocument/2006/relationships/hyperlink" Target="https://storage.googleapis.com/broad-alkesgroup-public/UKBB_LD/chr1_160000001_163000001.gz" TargetMode="External"/><Relationship Id="rId1244" Type="http://schemas.openxmlformats.org/officeDocument/2006/relationships/hyperlink" Target="https://storage.googleapis.com/broad-alkesgroup-public/UKBB_LD/chr20_3000001_6000001.gz" TargetMode="External"/><Relationship Id="rId1451" Type="http://schemas.openxmlformats.org/officeDocument/2006/relationships/hyperlink" Target="https://storage.googleapis.com/broad-alkesgroup-public/UKBB_LD/chr2_179000001_182000001.gz" TargetMode="External"/><Relationship Id="rId1896" Type="http://schemas.openxmlformats.org/officeDocument/2006/relationships/hyperlink" Target="https://storage.googleapis.com/broad-alkesgroup-public/UKBB_LD/chr4_18000001_21000001.gz" TargetMode="External"/><Relationship Id="rId2074" Type="http://schemas.openxmlformats.org/officeDocument/2006/relationships/hyperlink" Target="https://storage.googleapis.com/broad-alkesgroup-public/UKBB_LD/chr5_167000001_170000001.gz" TargetMode="External"/><Relationship Id="rId2281" Type="http://schemas.openxmlformats.org/officeDocument/2006/relationships/hyperlink" Target="https://storage.googleapis.com/broad-alkesgroup-public/UKBB_LD/chr6_38000001_41000001.gz" TargetMode="External"/><Relationship Id="rId2502" Type="http://schemas.openxmlformats.org/officeDocument/2006/relationships/hyperlink" Target="https://storage.googleapis.com/broad-alkesgroup-public/UKBB_LD/chr7_93000001_96000001.gz" TargetMode="External"/><Relationship Id="rId253" Type="http://schemas.openxmlformats.org/officeDocument/2006/relationships/hyperlink" Target="https://storage.googleapis.com/broad-alkesgroup-public/UKBB_LD/chr11_81000001_84000001.gz" TargetMode="External"/><Relationship Id="rId460" Type="http://schemas.openxmlformats.org/officeDocument/2006/relationships/hyperlink" Target="https://storage.googleapis.com/broad-alkesgroup-public/UKBB_LD/chr13_54000001_57000001.gz" TargetMode="External"/><Relationship Id="rId698" Type="http://schemas.openxmlformats.org/officeDocument/2006/relationships/hyperlink" Target="https://storage.googleapis.com/broad-alkesgroup-public/UKBB_LD/chr16_22000001_25000001.gz" TargetMode="External"/><Relationship Id="rId919" Type="http://schemas.openxmlformats.org/officeDocument/2006/relationships/hyperlink" Target="https://storage.googleapis.com/broad-alkesgroup-public/UKBB_LD/chr18_73000001_76000001.gz" TargetMode="External"/><Relationship Id="rId1090" Type="http://schemas.openxmlformats.org/officeDocument/2006/relationships/hyperlink" Target="https://storage.googleapis.com/broad-alkesgroup-public/UKBB_LD/chr1_206000001_209000001.gz" TargetMode="External"/><Relationship Id="rId1104" Type="http://schemas.openxmlformats.org/officeDocument/2006/relationships/hyperlink" Target="https://storage.googleapis.com/broad-alkesgroup-public/UKBB_LD/chr1_219000001_222000001.gz" TargetMode="External"/><Relationship Id="rId1311" Type="http://schemas.openxmlformats.org/officeDocument/2006/relationships/hyperlink" Target="https://storage.googleapis.com/broad-alkesgroup-public/UKBB_LD/chr21_38000001_41000001.gz" TargetMode="External"/><Relationship Id="rId1549" Type="http://schemas.openxmlformats.org/officeDocument/2006/relationships/hyperlink" Target="https://storage.googleapis.com/broad-alkesgroup-public/UKBB_LD/chr2_46000001_49000001.gz" TargetMode="External"/><Relationship Id="rId1756" Type="http://schemas.openxmlformats.org/officeDocument/2006/relationships/hyperlink" Target="https://storage.googleapis.com/broad-alkesgroup-public/UKBB_LD/chr3_54000001_57000001.gz" TargetMode="External"/><Relationship Id="rId1963" Type="http://schemas.openxmlformats.org/officeDocument/2006/relationships/hyperlink" Target="https://storage.googleapis.com/broad-alkesgroup-public/UKBB_LD/chr4_68000001_71000001.gz" TargetMode="External"/><Relationship Id="rId2141" Type="http://schemas.openxmlformats.org/officeDocument/2006/relationships/hyperlink" Target="https://storage.googleapis.com/broad-alkesgroup-public/UKBB_LD/chr5_64000001_67000001.gz" TargetMode="External"/><Relationship Id="rId2379" Type="http://schemas.openxmlformats.org/officeDocument/2006/relationships/hyperlink" Target="https://storage.googleapis.com/broad-alkesgroup-public/UKBB_LD/chr7_126000001_129000001.gz" TargetMode="External"/><Relationship Id="rId2586" Type="http://schemas.openxmlformats.org/officeDocument/2006/relationships/hyperlink" Target="https://storage.googleapis.com/broad-alkesgroup-public/UKBB_LD/chr8_35000001_38000001.gz" TargetMode="External"/><Relationship Id="rId48" Type="http://schemas.openxmlformats.org/officeDocument/2006/relationships/hyperlink" Target="https://storage.googleapis.com/broad-alkesgroup-public/UKBB_LD/chr10_19000001_22000001.gz" TargetMode="External"/><Relationship Id="rId113" Type="http://schemas.openxmlformats.org/officeDocument/2006/relationships/hyperlink" Target="https://storage.googleapis.com/broad-alkesgroup-public/UKBB_LD/chr10_77000001_80000001.gz" TargetMode="External"/><Relationship Id="rId320" Type="http://schemas.openxmlformats.org/officeDocument/2006/relationships/hyperlink" Target="https://storage.googleapis.com/broad-alkesgroup-public/UKBB_LD/chr12_2000001_5000001.gz" TargetMode="External"/><Relationship Id="rId558" Type="http://schemas.openxmlformats.org/officeDocument/2006/relationships/hyperlink" Target="https://storage.googleapis.com/broad-alkesgroup-public/UKBB_LD/chr14_60000001_63000001.gz" TargetMode="External"/><Relationship Id="rId765" Type="http://schemas.openxmlformats.org/officeDocument/2006/relationships/hyperlink" Target="https://storage.googleapis.com/broad-alkesgroup-public/UKBB_LD/chr16_9000001_12000001.gz" TargetMode="External"/><Relationship Id="rId972" Type="http://schemas.openxmlformats.org/officeDocument/2006/relationships/hyperlink" Target="https://storage.googleapis.com/broad-alkesgroup-public/UKBB_LD/chr19_50000001_53000001.gz" TargetMode="External"/><Relationship Id="rId1188" Type="http://schemas.openxmlformats.org/officeDocument/2006/relationships/hyperlink" Target="https://storage.googleapis.com/broad-alkesgroup-public/UKBB_LD/chr1_7000001_10000001.gz" TargetMode="External"/><Relationship Id="rId1395" Type="http://schemas.openxmlformats.org/officeDocument/2006/relationships/hyperlink" Target="https://storage.googleapis.com/broad-alkesgroup-public/UKBB_LD/chr2_128000001_131000001.gz" TargetMode="External"/><Relationship Id="rId1409" Type="http://schemas.openxmlformats.org/officeDocument/2006/relationships/hyperlink" Target="https://storage.googleapis.com/broad-alkesgroup-public/UKBB_LD/chr2_14000001_17000001.gz" TargetMode="External"/><Relationship Id="rId1616" Type="http://schemas.openxmlformats.org/officeDocument/2006/relationships/hyperlink" Target="https://storage.googleapis.com/broad-alkesgroup-public/UKBB_LD/chr3_106000001_109000001.gz" TargetMode="External"/><Relationship Id="rId1823" Type="http://schemas.openxmlformats.org/officeDocument/2006/relationships/hyperlink" Target="https://storage.googleapis.com/broad-alkesgroup-public/UKBB_LD/chr4_114000001_117000001.gz" TargetMode="External"/><Relationship Id="rId2001" Type="http://schemas.openxmlformats.org/officeDocument/2006/relationships/hyperlink" Target="https://storage.googleapis.com/broad-alkesgroup-public/UKBB_LD/chr5_101000001_104000001.gz" TargetMode="External"/><Relationship Id="rId2239" Type="http://schemas.openxmlformats.org/officeDocument/2006/relationships/hyperlink" Target="https://storage.googleapis.com/broad-alkesgroup-public/UKBB_LD/chr6_152000001_155000001.gz" TargetMode="External"/><Relationship Id="rId2446" Type="http://schemas.openxmlformats.org/officeDocument/2006/relationships/hyperlink" Target="https://storage.googleapis.com/broad-alkesgroup-public/UKBB_LD/chr7_42000001_45000001.gz" TargetMode="External"/><Relationship Id="rId2653" Type="http://schemas.openxmlformats.org/officeDocument/2006/relationships/hyperlink" Target="https://storage.googleapis.com/broad-alkesgroup-public/UKBB_LD/chr8_96000001_99000001.gz" TargetMode="External"/><Relationship Id="rId197" Type="http://schemas.openxmlformats.org/officeDocument/2006/relationships/hyperlink" Target="https://storage.googleapis.com/broad-alkesgroup-public/UKBB_LD/chr11_3000001_6000001.gz" TargetMode="External"/><Relationship Id="rId418" Type="http://schemas.openxmlformats.org/officeDocument/2006/relationships/hyperlink" Target="https://storage.googleapis.com/broad-alkesgroup-public/UKBB_LD/chr13_111000001_114000001.gz" TargetMode="External"/><Relationship Id="rId625" Type="http://schemas.openxmlformats.org/officeDocument/2006/relationships/hyperlink" Target="https://storage.googleapis.com/broad-alkesgroup-public/UKBB_LD/chr15_42000001_45000001.gz" TargetMode="External"/><Relationship Id="rId832" Type="http://schemas.openxmlformats.org/officeDocument/2006/relationships/hyperlink" Target="https://storage.googleapis.com/broad-alkesgroup-public/UKBB_LD/chr17_69000001_72000001.gz" TargetMode="External"/><Relationship Id="rId1048" Type="http://schemas.openxmlformats.org/officeDocument/2006/relationships/hyperlink" Target="https://storage.googleapis.com/broad-alkesgroup-public/UKBB_LD/chr1_170000001_173000001.gz" TargetMode="External"/><Relationship Id="rId1255" Type="http://schemas.openxmlformats.org/officeDocument/2006/relationships/hyperlink" Target="https://storage.googleapis.com/broad-alkesgroup-public/UKBB_LD/chr20_4000001_7000001.gz" TargetMode="External"/><Relationship Id="rId1462" Type="http://schemas.openxmlformats.org/officeDocument/2006/relationships/hyperlink" Target="https://storage.googleapis.com/broad-alkesgroup-public/UKBB_LD/chr2_189000001_192000001.gz" TargetMode="External"/><Relationship Id="rId2085" Type="http://schemas.openxmlformats.org/officeDocument/2006/relationships/hyperlink" Target="https://storage.googleapis.com/broad-alkesgroup-public/UKBB_LD/chr5_177000001_180000001.gz" TargetMode="External"/><Relationship Id="rId2292" Type="http://schemas.openxmlformats.org/officeDocument/2006/relationships/hyperlink" Target="https://storage.googleapis.com/broad-alkesgroup-public/UKBB_LD/chr6_48000001_51000001.gz" TargetMode="External"/><Relationship Id="rId2306" Type="http://schemas.openxmlformats.org/officeDocument/2006/relationships/hyperlink" Target="https://storage.googleapis.com/broad-alkesgroup-public/UKBB_LD/chr6_6000001_9000001.gz" TargetMode="External"/><Relationship Id="rId2513" Type="http://schemas.openxmlformats.org/officeDocument/2006/relationships/hyperlink" Target="https://storage.googleapis.com/broad-alkesgroup-public/UKBB_LD/chr8_101000001_104000001.gz" TargetMode="External"/><Relationship Id="rId264" Type="http://schemas.openxmlformats.org/officeDocument/2006/relationships/hyperlink" Target="https://storage.googleapis.com/broad-alkesgroup-public/UKBB_LD/chr11_91000001_94000001.gz" TargetMode="External"/><Relationship Id="rId471" Type="http://schemas.openxmlformats.org/officeDocument/2006/relationships/hyperlink" Target="https://storage.googleapis.com/broad-alkesgroup-public/UKBB_LD/chr13_65000001_68000001.gz" TargetMode="External"/><Relationship Id="rId1115" Type="http://schemas.openxmlformats.org/officeDocument/2006/relationships/hyperlink" Target="https://storage.googleapis.com/broad-alkesgroup-public/UKBB_LD/chr1_229000001_232000001.gz" TargetMode="External"/><Relationship Id="rId1322" Type="http://schemas.openxmlformats.org/officeDocument/2006/relationships/hyperlink" Target="https://storage.googleapis.com/broad-alkesgroup-public/UKBB_LD/chr21_7000001_10000001.gz" TargetMode="External"/><Relationship Id="rId1767" Type="http://schemas.openxmlformats.org/officeDocument/2006/relationships/hyperlink" Target="https://storage.googleapis.com/broad-alkesgroup-public/UKBB_LD/chr3_64000001_67000001.gz" TargetMode="External"/><Relationship Id="rId1974" Type="http://schemas.openxmlformats.org/officeDocument/2006/relationships/hyperlink" Target="https://storage.googleapis.com/broad-alkesgroup-public/UKBB_LD/chr4_78000001_81000001.gz" TargetMode="External"/><Relationship Id="rId2152" Type="http://schemas.openxmlformats.org/officeDocument/2006/relationships/hyperlink" Target="https://storage.googleapis.com/broad-alkesgroup-public/UKBB_LD/chr5_74000001_77000001.gz" TargetMode="External"/><Relationship Id="rId2597" Type="http://schemas.openxmlformats.org/officeDocument/2006/relationships/hyperlink" Target="https://storage.googleapis.com/broad-alkesgroup-public/UKBB_LD/chr8_45000001_48000001.gz" TargetMode="External"/><Relationship Id="rId2720" Type="http://schemas.openxmlformats.org/officeDocument/2006/relationships/hyperlink" Target="https://storage.googleapis.com/broad-alkesgroup-public/UKBB_LD/chr9_28000001_31000001.gz" TargetMode="External"/><Relationship Id="rId59" Type="http://schemas.openxmlformats.org/officeDocument/2006/relationships/hyperlink" Target="https://storage.googleapis.com/broad-alkesgroup-public/UKBB_LD/chr10_28000001_31000001.gz" TargetMode="External"/><Relationship Id="rId124" Type="http://schemas.openxmlformats.org/officeDocument/2006/relationships/hyperlink" Target="https://storage.googleapis.com/broad-alkesgroup-public/UKBB_LD/chr10_87000001_90000001.gz" TargetMode="External"/><Relationship Id="rId569" Type="http://schemas.openxmlformats.org/officeDocument/2006/relationships/hyperlink" Target="https://storage.googleapis.com/broad-alkesgroup-public/UKBB_LD/chr14_71000001_74000001.gz" TargetMode="External"/><Relationship Id="rId776" Type="http://schemas.openxmlformats.org/officeDocument/2006/relationships/hyperlink" Target="https://storage.googleapis.com/broad-alkesgroup-public/UKBB_LD/chr17_19000001_22000001.gz" TargetMode="External"/><Relationship Id="rId983" Type="http://schemas.openxmlformats.org/officeDocument/2006/relationships/hyperlink" Target="https://storage.googleapis.com/broad-alkesgroup-public/UKBB_LD/chr19_6000001_9000001.gz" TargetMode="External"/><Relationship Id="rId1199" Type="http://schemas.openxmlformats.org/officeDocument/2006/relationships/hyperlink" Target="https://storage.googleapis.com/broad-alkesgroup-public/UKBB_LD/chr1_8000001_11000001.gz" TargetMode="External"/><Relationship Id="rId1627" Type="http://schemas.openxmlformats.org/officeDocument/2006/relationships/hyperlink" Target="https://storage.googleapis.com/broad-alkesgroup-public/UKBB_LD/chr3_116000001_119000001.gz" TargetMode="External"/><Relationship Id="rId1834" Type="http://schemas.openxmlformats.org/officeDocument/2006/relationships/hyperlink" Target="https://storage.googleapis.com/broad-alkesgroup-public/UKBB_LD/chr4_124000001_127000001.gz" TargetMode="External"/><Relationship Id="rId2457" Type="http://schemas.openxmlformats.org/officeDocument/2006/relationships/hyperlink" Target="https://storage.googleapis.com/broad-alkesgroup-public/UKBB_LD/chr7_52000001_55000001.gz" TargetMode="External"/><Relationship Id="rId2664" Type="http://schemas.openxmlformats.org/officeDocument/2006/relationships/hyperlink" Target="https://storage.googleapis.com/broad-alkesgroup-public/UKBB_LD/chr9_105000001_108000001.gz" TargetMode="External"/><Relationship Id="rId331" Type="http://schemas.openxmlformats.org/officeDocument/2006/relationships/hyperlink" Target="https://storage.googleapis.com/broad-alkesgroup-public/UKBB_LD/chr12_3000001_6000001.gz" TargetMode="External"/><Relationship Id="rId429" Type="http://schemas.openxmlformats.org/officeDocument/2006/relationships/hyperlink" Target="https://storage.googleapis.com/broad-alkesgroup-public/UKBB_LD/chr13_23000001_26000001.gz" TargetMode="External"/><Relationship Id="rId636" Type="http://schemas.openxmlformats.org/officeDocument/2006/relationships/hyperlink" Target="https://storage.googleapis.com/broad-alkesgroup-public/UKBB_LD/chr15_53000001_56000001.gz" TargetMode="External"/><Relationship Id="rId1059" Type="http://schemas.openxmlformats.org/officeDocument/2006/relationships/hyperlink" Target="https://storage.googleapis.com/broad-alkesgroup-public/UKBB_LD/chr1_180000001_183000001.gz" TargetMode="External"/><Relationship Id="rId1266" Type="http://schemas.openxmlformats.org/officeDocument/2006/relationships/hyperlink" Target="https://storage.googleapis.com/broad-alkesgroup-public/UKBB_LD/chr20_5000001_8000001.gz" TargetMode="External"/><Relationship Id="rId1473" Type="http://schemas.openxmlformats.org/officeDocument/2006/relationships/hyperlink" Target="https://storage.googleapis.com/broad-alkesgroup-public/UKBB_LD/chr2_199000001_202000001.gz" TargetMode="External"/><Relationship Id="rId2012" Type="http://schemas.openxmlformats.org/officeDocument/2006/relationships/hyperlink" Target="https://storage.googleapis.com/broad-alkesgroup-public/UKBB_LD/chr5_11000001_14000001.gz" TargetMode="External"/><Relationship Id="rId2096" Type="http://schemas.openxmlformats.org/officeDocument/2006/relationships/hyperlink" Target="https://storage.googleapis.com/broad-alkesgroup-public/UKBB_LD/chr5_23000001_26000001.gz" TargetMode="External"/><Relationship Id="rId2317" Type="http://schemas.openxmlformats.org/officeDocument/2006/relationships/hyperlink" Target="https://storage.googleapis.com/broad-alkesgroup-public/UKBB_LD/chr6_7000001_10000001.gz" TargetMode="External"/><Relationship Id="rId843" Type="http://schemas.openxmlformats.org/officeDocument/2006/relationships/hyperlink" Target="https://storage.googleapis.com/broad-alkesgroup-public/UKBB_LD/chr17_79000001_82000001.gz" TargetMode="External"/><Relationship Id="rId1126" Type="http://schemas.openxmlformats.org/officeDocument/2006/relationships/hyperlink" Target="https://storage.googleapis.com/broad-alkesgroup-public/UKBB_LD/chr1_239000001_242000001.gz" TargetMode="External"/><Relationship Id="rId1680" Type="http://schemas.openxmlformats.org/officeDocument/2006/relationships/hyperlink" Target="https://storage.googleapis.com/broad-alkesgroup-public/UKBB_LD/chr3_164000001_167000001.gz" TargetMode="External"/><Relationship Id="rId1778" Type="http://schemas.openxmlformats.org/officeDocument/2006/relationships/hyperlink" Target="https://storage.googleapis.com/broad-alkesgroup-public/UKBB_LD/chr3_74000001_77000001.gz" TargetMode="External"/><Relationship Id="rId1901" Type="http://schemas.openxmlformats.org/officeDocument/2006/relationships/hyperlink" Target="https://storage.googleapis.com/broad-alkesgroup-public/UKBB_LD/chr4_185000001_188000001.gz" TargetMode="External"/><Relationship Id="rId1985" Type="http://schemas.openxmlformats.org/officeDocument/2006/relationships/hyperlink" Target="https://storage.googleapis.com/broad-alkesgroup-public/UKBB_LD/chr4_88000001_91000001.gz" TargetMode="External"/><Relationship Id="rId2524" Type="http://schemas.openxmlformats.org/officeDocument/2006/relationships/hyperlink" Target="https://storage.googleapis.com/broad-alkesgroup-public/UKBB_LD/chr8_111000001_114000001.gz" TargetMode="External"/><Relationship Id="rId2731" Type="http://schemas.openxmlformats.org/officeDocument/2006/relationships/hyperlink" Target="https://storage.googleapis.com/broad-alkesgroup-public/UKBB_LD/chr9_38000001_41000001.gz" TargetMode="External"/><Relationship Id="rId275" Type="http://schemas.openxmlformats.org/officeDocument/2006/relationships/hyperlink" Target="https://storage.googleapis.com/broad-alkesgroup-public/UKBB_LD/chr12_1000001_4000001.gz" TargetMode="External"/><Relationship Id="rId482" Type="http://schemas.openxmlformats.org/officeDocument/2006/relationships/hyperlink" Target="https://storage.googleapis.com/broad-alkesgroup-public/UKBB_LD/chr13_76000001_79000001.gz" TargetMode="External"/><Relationship Id="rId703" Type="http://schemas.openxmlformats.org/officeDocument/2006/relationships/hyperlink" Target="https://storage.googleapis.com/broad-alkesgroup-public/UKBB_LD/chr16_27000001_30000001.gz" TargetMode="External"/><Relationship Id="rId910" Type="http://schemas.openxmlformats.org/officeDocument/2006/relationships/hyperlink" Target="https://storage.googleapis.com/broad-alkesgroup-public/UKBB_LD/chr18_65000001_68000001.gz" TargetMode="External"/><Relationship Id="rId1333" Type="http://schemas.openxmlformats.org/officeDocument/2006/relationships/hyperlink" Target="https://storage.googleapis.com/broad-alkesgroup-public/UKBB_LD/chr22_22000001_25000001.gz" TargetMode="External"/><Relationship Id="rId1540" Type="http://schemas.openxmlformats.org/officeDocument/2006/relationships/hyperlink" Target="https://storage.googleapis.com/broad-alkesgroup-public/UKBB_LD/chr2_38000001_41000001.gz" TargetMode="External"/><Relationship Id="rId1638" Type="http://schemas.openxmlformats.org/officeDocument/2006/relationships/hyperlink" Target="https://storage.googleapis.com/broad-alkesgroup-public/UKBB_LD/chr3_126000001_129000001.gz" TargetMode="External"/><Relationship Id="rId2163" Type="http://schemas.openxmlformats.org/officeDocument/2006/relationships/hyperlink" Target="https://storage.googleapis.com/broad-alkesgroup-public/UKBB_LD/chr5_84000001_87000001.gz" TargetMode="External"/><Relationship Id="rId2370" Type="http://schemas.openxmlformats.org/officeDocument/2006/relationships/hyperlink" Target="https://storage.googleapis.com/broad-alkesgroup-public/UKBB_LD/chr7_118000001_121000001.gz" TargetMode="External"/><Relationship Id="rId135" Type="http://schemas.openxmlformats.org/officeDocument/2006/relationships/hyperlink" Target="https://storage.googleapis.com/broad-alkesgroup-public/UKBB_LD/chr10_97000001_100000001.gz" TargetMode="External"/><Relationship Id="rId342" Type="http://schemas.openxmlformats.org/officeDocument/2006/relationships/hyperlink" Target="https://storage.googleapis.com/broad-alkesgroup-public/UKBB_LD/chr12_4000001_7000001.gz" TargetMode="External"/><Relationship Id="rId787" Type="http://schemas.openxmlformats.org/officeDocument/2006/relationships/hyperlink" Target="https://storage.googleapis.com/broad-alkesgroup-public/UKBB_LD/chr17_28000001_31000001.gz" TargetMode="External"/><Relationship Id="rId994" Type="http://schemas.openxmlformats.org/officeDocument/2006/relationships/hyperlink" Target="https://storage.googleapis.com/broad-alkesgroup-public/UKBB_LD/chr1_105000001_108000001.gz" TargetMode="External"/><Relationship Id="rId1400" Type="http://schemas.openxmlformats.org/officeDocument/2006/relationships/hyperlink" Target="https://storage.googleapis.com/broad-alkesgroup-public/UKBB_LD/chr2_132000001_135000001.gz" TargetMode="External"/><Relationship Id="rId1845" Type="http://schemas.openxmlformats.org/officeDocument/2006/relationships/hyperlink" Target="https://storage.googleapis.com/broad-alkesgroup-public/UKBB_LD/chr4_134000001_137000001.gz" TargetMode="External"/><Relationship Id="rId2023" Type="http://schemas.openxmlformats.org/officeDocument/2006/relationships/hyperlink" Target="https://storage.googleapis.com/broad-alkesgroup-public/UKBB_LD/chr5_12000001_15000001.gz" TargetMode="External"/><Relationship Id="rId2230" Type="http://schemas.openxmlformats.org/officeDocument/2006/relationships/hyperlink" Target="https://storage.googleapis.com/broad-alkesgroup-public/UKBB_LD/chr6_144000001_147000001.gz" TargetMode="External"/><Relationship Id="rId2468" Type="http://schemas.openxmlformats.org/officeDocument/2006/relationships/hyperlink" Target="https://storage.googleapis.com/broad-alkesgroup-public/UKBB_LD/chr7_62000001_65000001.gz" TargetMode="External"/><Relationship Id="rId2675" Type="http://schemas.openxmlformats.org/officeDocument/2006/relationships/hyperlink" Target="https://storage.googleapis.com/broad-alkesgroup-public/UKBB_LD/chr9_115000001_118000001.gz" TargetMode="External"/><Relationship Id="rId202" Type="http://schemas.openxmlformats.org/officeDocument/2006/relationships/hyperlink" Target="https://storage.googleapis.com/broad-alkesgroup-public/UKBB_LD/chr11_35000001_38000001.gz" TargetMode="External"/><Relationship Id="rId647" Type="http://schemas.openxmlformats.org/officeDocument/2006/relationships/hyperlink" Target="https://storage.googleapis.com/broad-alkesgroup-public/UKBB_LD/chr15_64000001_67000001.gz" TargetMode="External"/><Relationship Id="rId854" Type="http://schemas.openxmlformats.org/officeDocument/2006/relationships/hyperlink" Target="https://storage.googleapis.com/broad-alkesgroup-public/UKBB_LD/chr18_15000001_18000001.gz" TargetMode="External"/><Relationship Id="rId1277" Type="http://schemas.openxmlformats.org/officeDocument/2006/relationships/hyperlink" Target="https://storage.googleapis.com/broad-alkesgroup-public/UKBB_LD/chr20_6000001_9000001.gz" TargetMode="External"/><Relationship Id="rId1484" Type="http://schemas.openxmlformats.org/officeDocument/2006/relationships/hyperlink" Target="https://storage.googleapis.com/broad-alkesgroup-public/UKBB_LD/chr2_207000001_210000001.gz" TargetMode="External"/><Relationship Id="rId1691" Type="http://schemas.openxmlformats.org/officeDocument/2006/relationships/hyperlink" Target="https://storage.googleapis.com/broad-alkesgroup-public/UKBB_LD/chr3_174000001_177000001.gz" TargetMode="External"/><Relationship Id="rId1705" Type="http://schemas.openxmlformats.org/officeDocument/2006/relationships/hyperlink" Target="https://storage.googleapis.com/broad-alkesgroup-public/UKBB_LD/chr3_187000001_190000001.gz" TargetMode="External"/><Relationship Id="rId1912" Type="http://schemas.openxmlformats.org/officeDocument/2006/relationships/hyperlink" Target="https://storage.googleapis.com/broad-alkesgroup-public/UKBB_LD/chr4_21000001_24000001.gz" TargetMode="External"/><Relationship Id="rId2328" Type="http://schemas.openxmlformats.org/officeDocument/2006/relationships/hyperlink" Target="https://storage.googleapis.com/broad-alkesgroup-public/UKBB_LD/chr6_8000001_11000001.gz" TargetMode="External"/><Relationship Id="rId2535" Type="http://schemas.openxmlformats.org/officeDocument/2006/relationships/hyperlink" Target="https://storage.googleapis.com/broad-alkesgroup-public/UKBB_LD/chr8_121000001_124000001.gz" TargetMode="External"/><Relationship Id="rId2742" Type="http://schemas.openxmlformats.org/officeDocument/2006/relationships/hyperlink" Target="https://storage.googleapis.com/broad-alkesgroup-public/UKBB_LD/chr9_5000001_8000001.gz" TargetMode="External"/><Relationship Id="rId286" Type="http://schemas.openxmlformats.org/officeDocument/2006/relationships/hyperlink" Target="https://storage.googleapis.com/broad-alkesgroup-public/UKBB_LD/chr12_11000001_14000001.gz" TargetMode="External"/><Relationship Id="rId493" Type="http://schemas.openxmlformats.org/officeDocument/2006/relationships/hyperlink" Target="https://storage.googleapis.com/broad-alkesgroup-public/UKBB_LD/chr13_87000001_90000001.gz" TargetMode="External"/><Relationship Id="rId507" Type="http://schemas.openxmlformats.org/officeDocument/2006/relationships/hyperlink" Target="https://storage.googleapis.com/broad-alkesgroup-public/UKBB_LD/chr14_100000001_103000001.gz" TargetMode="External"/><Relationship Id="rId714" Type="http://schemas.openxmlformats.org/officeDocument/2006/relationships/hyperlink" Target="https://storage.googleapis.com/broad-alkesgroup-public/UKBB_LD/chr16_44000001_47000001.gz" TargetMode="External"/><Relationship Id="rId921" Type="http://schemas.openxmlformats.org/officeDocument/2006/relationships/hyperlink" Target="https://storage.googleapis.com/broad-alkesgroup-public/UKBB_LD/chr18_75000001_78000001.gz" TargetMode="External"/><Relationship Id="rId1137" Type="http://schemas.openxmlformats.org/officeDocument/2006/relationships/hyperlink" Target="https://storage.googleapis.com/broad-alkesgroup-public/UKBB_LD/chr1_249000001_252000001.gz" TargetMode="External"/><Relationship Id="rId1344" Type="http://schemas.openxmlformats.org/officeDocument/2006/relationships/hyperlink" Target="https://storage.googleapis.com/broad-alkesgroup-public/UKBB_LD/chr22_33000001_36000001.gz" TargetMode="External"/><Relationship Id="rId1551" Type="http://schemas.openxmlformats.org/officeDocument/2006/relationships/hyperlink" Target="https://storage.googleapis.com/broad-alkesgroup-public/UKBB_LD/chr2_48000001_51000001.gz" TargetMode="External"/><Relationship Id="rId1789" Type="http://schemas.openxmlformats.org/officeDocument/2006/relationships/hyperlink" Target="https://storage.googleapis.com/broad-alkesgroup-public/UKBB_LD/chr3_84000001_87000001.gz" TargetMode="External"/><Relationship Id="rId1996" Type="http://schemas.openxmlformats.org/officeDocument/2006/relationships/hyperlink" Target="https://storage.googleapis.com/broad-alkesgroup-public/UKBB_LD/chr4_98000001_101000001.gz" TargetMode="External"/><Relationship Id="rId2174" Type="http://schemas.openxmlformats.org/officeDocument/2006/relationships/hyperlink" Target="https://storage.googleapis.com/broad-alkesgroup-public/UKBB_LD/chr5_94000001_97000001.gz" TargetMode="External"/><Relationship Id="rId2381" Type="http://schemas.openxmlformats.org/officeDocument/2006/relationships/hyperlink" Target="https://storage.googleapis.com/broad-alkesgroup-public/UKBB_LD/chr7_128000001_131000001.gz" TargetMode="External"/><Relationship Id="rId2602" Type="http://schemas.openxmlformats.org/officeDocument/2006/relationships/hyperlink" Target="https://storage.googleapis.com/broad-alkesgroup-public/UKBB_LD/chr8_50000001_53000001.gz" TargetMode="External"/><Relationship Id="rId50" Type="http://schemas.openxmlformats.org/officeDocument/2006/relationships/hyperlink" Target="https://storage.googleapis.com/broad-alkesgroup-public/UKBB_LD/chr10_20000001_23000001.gz" TargetMode="External"/><Relationship Id="rId146" Type="http://schemas.openxmlformats.org/officeDocument/2006/relationships/hyperlink" Target="https://storage.googleapis.com/broad-alkesgroup-public/UKBB_LD/chr11_106000001_109000001.gz" TargetMode="External"/><Relationship Id="rId353" Type="http://schemas.openxmlformats.org/officeDocument/2006/relationships/hyperlink" Target="https://storage.googleapis.com/broad-alkesgroup-public/UKBB_LD/chr12_5000001_8000001.gz" TargetMode="External"/><Relationship Id="rId560" Type="http://schemas.openxmlformats.org/officeDocument/2006/relationships/hyperlink" Target="https://storage.googleapis.com/broad-alkesgroup-public/UKBB_LD/chr14_62000001_65000001.gz" TargetMode="External"/><Relationship Id="rId798" Type="http://schemas.openxmlformats.org/officeDocument/2006/relationships/hyperlink" Target="https://storage.googleapis.com/broad-alkesgroup-public/UKBB_LD/chr17_38000001_41000001.gz" TargetMode="External"/><Relationship Id="rId1190" Type="http://schemas.openxmlformats.org/officeDocument/2006/relationships/hyperlink" Target="https://storage.googleapis.com/broad-alkesgroup-public/UKBB_LD/chr1_72000001_75000001.gz" TargetMode="External"/><Relationship Id="rId1204" Type="http://schemas.openxmlformats.org/officeDocument/2006/relationships/hyperlink" Target="https://storage.googleapis.com/broad-alkesgroup-public/UKBB_LD/chr1_85000001_88000001.gz" TargetMode="External"/><Relationship Id="rId1411" Type="http://schemas.openxmlformats.org/officeDocument/2006/relationships/hyperlink" Target="https://storage.googleapis.com/broad-alkesgroup-public/UKBB_LD/chr2_142000001_145000001.gz" TargetMode="External"/><Relationship Id="rId1649" Type="http://schemas.openxmlformats.org/officeDocument/2006/relationships/hyperlink" Target="https://storage.googleapis.com/broad-alkesgroup-public/UKBB_LD/chr3_136000001_139000001.gz" TargetMode="External"/><Relationship Id="rId1856" Type="http://schemas.openxmlformats.org/officeDocument/2006/relationships/hyperlink" Target="https://storage.googleapis.com/broad-alkesgroup-public/UKBB_LD/chr4_144000001_147000001.gz" TargetMode="External"/><Relationship Id="rId2034" Type="http://schemas.openxmlformats.org/officeDocument/2006/relationships/hyperlink" Target="https://storage.googleapis.com/broad-alkesgroup-public/UKBB_LD/chr5_13000001_16000001.gz" TargetMode="External"/><Relationship Id="rId2241" Type="http://schemas.openxmlformats.org/officeDocument/2006/relationships/hyperlink" Target="https://storage.googleapis.com/broad-alkesgroup-public/UKBB_LD/chr6_154000001_157000001.gz" TargetMode="External"/><Relationship Id="rId2479" Type="http://schemas.openxmlformats.org/officeDocument/2006/relationships/hyperlink" Target="https://storage.googleapis.com/broad-alkesgroup-public/UKBB_LD/chr7_72000001_75000001.gz" TargetMode="External"/><Relationship Id="rId2686" Type="http://schemas.openxmlformats.org/officeDocument/2006/relationships/hyperlink" Target="https://storage.googleapis.com/broad-alkesgroup-public/UKBB_LD/chr9_125000001_128000001.gz" TargetMode="External"/><Relationship Id="rId213" Type="http://schemas.openxmlformats.org/officeDocument/2006/relationships/hyperlink" Target="https://storage.googleapis.com/broad-alkesgroup-public/UKBB_LD/chr11_45000001_48000001.gz" TargetMode="External"/><Relationship Id="rId420" Type="http://schemas.openxmlformats.org/officeDocument/2006/relationships/hyperlink" Target="https://storage.googleapis.com/broad-alkesgroup-public/UKBB_LD/chr13_113000001_116000001.gz" TargetMode="External"/><Relationship Id="rId658" Type="http://schemas.openxmlformats.org/officeDocument/2006/relationships/hyperlink" Target="https://storage.googleapis.com/broad-alkesgroup-public/UKBB_LD/chr15_75000001_78000001.gz" TargetMode="External"/><Relationship Id="rId865" Type="http://schemas.openxmlformats.org/officeDocument/2006/relationships/hyperlink" Target="https://storage.googleapis.com/broad-alkesgroup-public/UKBB_LD/chr18_24000001_27000001.gz" TargetMode="External"/><Relationship Id="rId1050" Type="http://schemas.openxmlformats.org/officeDocument/2006/relationships/hyperlink" Target="https://storage.googleapis.com/broad-alkesgroup-public/UKBB_LD/chr1_171000001_174000001.gz" TargetMode="External"/><Relationship Id="rId1288" Type="http://schemas.openxmlformats.org/officeDocument/2006/relationships/hyperlink" Target="https://storage.googleapis.com/broad-alkesgroup-public/UKBB_LD/chr21_15000001_18000001.gz" TargetMode="External"/><Relationship Id="rId1495" Type="http://schemas.openxmlformats.org/officeDocument/2006/relationships/hyperlink" Target="https://storage.googleapis.com/broad-alkesgroup-public/UKBB_LD/chr2_217000001_220000001.gz" TargetMode="External"/><Relationship Id="rId1509" Type="http://schemas.openxmlformats.org/officeDocument/2006/relationships/hyperlink" Target="https://storage.googleapis.com/broad-alkesgroup-public/UKBB_LD/chr2_229000001_232000001.gz" TargetMode="External"/><Relationship Id="rId1716" Type="http://schemas.openxmlformats.org/officeDocument/2006/relationships/hyperlink" Target="https://storage.googleapis.com/broad-alkesgroup-public/UKBB_LD/chr3_197000001_200000001.gz" TargetMode="External"/><Relationship Id="rId1923" Type="http://schemas.openxmlformats.org/officeDocument/2006/relationships/hyperlink" Target="https://storage.googleapis.com/broad-alkesgroup-public/UKBB_LD/chr4_31000001_34000001.gz" TargetMode="External"/><Relationship Id="rId2101" Type="http://schemas.openxmlformats.org/officeDocument/2006/relationships/hyperlink" Target="https://storage.googleapis.com/broad-alkesgroup-public/UKBB_LD/chr5_28000001_31000001.gz" TargetMode="External"/><Relationship Id="rId2339" Type="http://schemas.openxmlformats.org/officeDocument/2006/relationships/hyperlink" Target="https://storage.googleapis.com/broad-alkesgroup-public/UKBB_LD/chr6_9000001_12000001.gz" TargetMode="External"/><Relationship Id="rId2546" Type="http://schemas.openxmlformats.org/officeDocument/2006/relationships/hyperlink" Target="https://storage.googleapis.com/broad-alkesgroup-public/UKBB_LD/chr8_131000001_134000001.gz" TargetMode="External"/><Relationship Id="rId2753" Type="http://schemas.openxmlformats.org/officeDocument/2006/relationships/hyperlink" Target="https://storage.googleapis.com/broad-alkesgroup-public/UKBB_LD/chr9_71000001_74000001.gz" TargetMode="External"/><Relationship Id="rId297" Type="http://schemas.openxmlformats.org/officeDocument/2006/relationships/hyperlink" Target="https://storage.googleapis.com/broad-alkesgroup-public/UKBB_LD/chr12_12000001_15000001.gz" TargetMode="External"/><Relationship Id="rId518" Type="http://schemas.openxmlformats.org/officeDocument/2006/relationships/hyperlink" Target="https://storage.googleapis.com/broad-alkesgroup-public/UKBB_LD/chr14_20000001_23000001.gz" TargetMode="External"/><Relationship Id="rId725" Type="http://schemas.openxmlformats.org/officeDocument/2006/relationships/hyperlink" Target="https://storage.googleapis.com/broad-alkesgroup-public/UKBB_LD/chr16_54000001_57000001.gz" TargetMode="External"/><Relationship Id="rId932" Type="http://schemas.openxmlformats.org/officeDocument/2006/relationships/hyperlink" Target="https://storage.googleapis.com/broad-alkesgroup-public/UKBB_LD/chr19_14000001_17000001.gz" TargetMode="External"/><Relationship Id="rId1148" Type="http://schemas.openxmlformats.org/officeDocument/2006/relationships/hyperlink" Target="https://storage.googleapis.com/broad-alkesgroup-public/UKBB_LD/chr1_34000001_37000001.gz" TargetMode="External"/><Relationship Id="rId1355" Type="http://schemas.openxmlformats.org/officeDocument/2006/relationships/hyperlink" Target="https://storage.googleapis.com/broad-alkesgroup-public/UKBB_LD/chr22_44000001_47000001.gz" TargetMode="External"/><Relationship Id="rId1562" Type="http://schemas.openxmlformats.org/officeDocument/2006/relationships/hyperlink" Target="https://storage.googleapis.com/broad-alkesgroup-public/UKBB_LD/chr2_58000001_61000001.gz" TargetMode="External"/><Relationship Id="rId2185" Type="http://schemas.openxmlformats.org/officeDocument/2006/relationships/hyperlink" Target="https://storage.googleapis.com/broad-alkesgroup-public/UKBB_LD/chr6_103000001_106000001.gz" TargetMode="External"/><Relationship Id="rId2392" Type="http://schemas.openxmlformats.org/officeDocument/2006/relationships/hyperlink" Target="https://storage.googleapis.com/broad-alkesgroup-public/UKBB_LD/chr7_138000001_141000001.gz" TargetMode="External"/><Relationship Id="rId2406" Type="http://schemas.openxmlformats.org/officeDocument/2006/relationships/hyperlink" Target="https://storage.googleapis.com/broad-alkesgroup-public/UKBB_LD/chr7_15000001_18000001.gz" TargetMode="External"/><Relationship Id="rId2613" Type="http://schemas.openxmlformats.org/officeDocument/2006/relationships/hyperlink" Target="https://storage.googleapis.com/broad-alkesgroup-public/UKBB_LD/chr8_60000001_63000001.gz" TargetMode="External"/><Relationship Id="rId157" Type="http://schemas.openxmlformats.org/officeDocument/2006/relationships/hyperlink" Target="https://storage.googleapis.com/broad-alkesgroup-public/UKBB_LD/chr11_116000001_119000001.gz" TargetMode="External"/><Relationship Id="rId364" Type="http://schemas.openxmlformats.org/officeDocument/2006/relationships/hyperlink" Target="https://storage.googleapis.com/broad-alkesgroup-public/UKBB_LD/chr12_6000001_9000001.gz" TargetMode="External"/><Relationship Id="rId1008" Type="http://schemas.openxmlformats.org/officeDocument/2006/relationships/hyperlink" Target="https://storage.googleapis.com/broad-alkesgroup-public/UKBB_LD/chr1_117000001_120000001.gz" TargetMode="External"/><Relationship Id="rId1215" Type="http://schemas.openxmlformats.org/officeDocument/2006/relationships/hyperlink" Target="https://storage.googleapis.com/broad-alkesgroup-public/UKBB_LD/chr1_95000001_98000001.gz" TargetMode="External"/><Relationship Id="rId1422" Type="http://schemas.openxmlformats.org/officeDocument/2006/relationships/hyperlink" Target="https://storage.googleapis.com/broad-alkesgroup-public/UKBB_LD/chr2_152000001_155000001.gz" TargetMode="External"/><Relationship Id="rId1867" Type="http://schemas.openxmlformats.org/officeDocument/2006/relationships/hyperlink" Target="https://storage.googleapis.com/broad-alkesgroup-public/UKBB_LD/chr4_154000001_157000001.gz" TargetMode="External"/><Relationship Id="rId2045" Type="http://schemas.openxmlformats.org/officeDocument/2006/relationships/hyperlink" Target="https://storage.googleapis.com/broad-alkesgroup-public/UKBB_LD/chr5_14000001_17000001.gz" TargetMode="External"/><Relationship Id="rId2697" Type="http://schemas.openxmlformats.org/officeDocument/2006/relationships/hyperlink" Target="https://storage.googleapis.com/broad-alkesgroup-public/UKBB_LD/chr9_135000001_138000001.gz" TargetMode="External"/><Relationship Id="rId61" Type="http://schemas.openxmlformats.org/officeDocument/2006/relationships/hyperlink" Target="https://storage.googleapis.com/broad-alkesgroup-public/UKBB_LD/chr10_30000001_33000001.gz" TargetMode="External"/><Relationship Id="rId571" Type="http://schemas.openxmlformats.org/officeDocument/2006/relationships/hyperlink" Target="https://storage.googleapis.com/broad-alkesgroup-public/UKBB_LD/chr14_73000001_76000001.gz" TargetMode="External"/><Relationship Id="rId669" Type="http://schemas.openxmlformats.org/officeDocument/2006/relationships/hyperlink" Target="https://storage.googleapis.com/broad-alkesgroup-public/UKBB_LD/chr15_86000001_89000001.gz" TargetMode="External"/><Relationship Id="rId876" Type="http://schemas.openxmlformats.org/officeDocument/2006/relationships/hyperlink" Target="https://storage.googleapis.com/broad-alkesgroup-public/UKBB_LD/chr18_34000001_37000001.gz" TargetMode="External"/><Relationship Id="rId1299" Type="http://schemas.openxmlformats.org/officeDocument/2006/relationships/hyperlink" Target="https://storage.googleapis.com/broad-alkesgroup-public/UKBB_LD/chr21_26000001_29000001.gz" TargetMode="External"/><Relationship Id="rId1727" Type="http://schemas.openxmlformats.org/officeDocument/2006/relationships/hyperlink" Target="https://storage.googleapis.com/broad-alkesgroup-public/UKBB_LD/chr3_28000001_31000001.gz" TargetMode="External"/><Relationship Id="rId1934" Type="http://schemas.openxmlformats.org/officeDocument/2006/relationships/hyperlink" Target="https://storage.googleapis.com/broad-alkesgroup-public/UKBB_LD/chr4_41000001_44000001.gz" TargetMode="External"/><Relationship Id="rId2252" Type="http://schemas.openxmlformats.org/officeDocument/2006/relationships/hyperlink" Target="https://storage.googleapis.com/broad-alkesgroup-public/UKBB_LD/chr6_164000001_167000001.gz" TargetMode="External"/><Relationship Id="rId2557" Type="http://schemas.openxmlformats.org/officeDocument/2006/relationships/hyperlink" Target="https://storage.googleapis.com/broad-alkesgroup-public/UKBB_LD/chr8_141000001_144000001.gz" TargetMode="External"/><Relationship Id="rId19" Type="http://schemas.openxmlformats.org/officeDocument/2006/relationships/hyperlink" Target="https://storage.googleapis.com/broad-alkesgroup-public/UKBB_LD/chr10_114000001_117000001.gz" TargetMode="External"/><Relationship Id="rId224" Type="http://schemas.openxmlformats.org/officeDocument/2006/relationships/hyperlink" Target="https://storage.googleapis.com/broad-alkesgroup-public/UKBB_LD/chr11_55000001_58000001.gz" TargetMode="External"/><Relationship Id="rId431" Type="http://schemas.openxmlformats.org/officeDocument/2006/relationships/hyperlink" Target="https://storage.googleapis.com/broad-alkesgroup-public/UKBB_LD/chr13_25000001_28000001.gz" TargetMode="External"/><Relationship Id="rId529" Type="http://schemas.openxmlformats.org/officeDocument/2006/relationships/hyperlink" Target="https://storage.googleapis.com/broad-alkesgroup-public/UKBB_LD/chr14_31000001_34000001.gz" TargetMode="External"/><Relationship Id="rId736" Type="http://schemas.openxmlformats.org/officeDocument/2006/relationships/hyperlink" Target="https://storage.googleapis.com/broad-alkesgroup-public/UKBB_LD/chr16_64000001_67000001.gz" TargetMode="External"/><Relationship Id="rId1061" Type="http://schemas.openxmlformats.org/officeDocument/2006/relationships/hyperlink" Target="https://storage.googleapis.com/broad-alkesgroup-public/UKBB_LD/chr1_181000001_184000001.gz" TargetMode="External"/><Relationship Id="rId1159" Type="http://schemas.openxmlformats.org/officeDocument/2006/relationships/hyperlink" Target="https://storage.googleapis.com/broad-alkesgroup-public/UKBB_LD/chr1_44000001_47000001.gz" TargetMode="External"/><Relationship Id="rId1366" Type="http://schemas.openxmlformats.org/officeDocument/2006/relationships/hyperlink" Target="https://storage.googleapis.com/broad-alkesgroup-public/UKBB_LD/chr2_101000001_104000001.gz" TargetMode="External"/><Relationship Id="rId2112" Type="http://schemas.openxmlformats.org/officeDocument/2006/relationships/hyperlink" Target="https://storage.googleapis.com/broad-alkesgroup-public/UKBB_LD/chr5_38000001_41000001.gz" TargetMode="External"/><Relationship Id="rId2196" Type="http://schemas.openxmlformats.org/officeDocument/2006/relationships/hyperlink" Target="https://storage.googleapis.com/broad-alkesgroup-public/UKBB_LD/chr6_113000001_116000001.gz" TargetMode="External"/><Relationship Id="rId2417" Type="http://schemas.openxmlformats.org/officeDocument/2006/relationships/hyperlink" Target="https://storage.googleapis.com/broad-alkesgroup-public/UKBB_LD/chr7_17000001_20000001.gz" TargetMode="External"/><Relationship Id="rId2764" Type="http://schemas.openxmlformats.org/officeDocument/2006/relationships/hyperlink" Target="https://storage.googleapis.com/broad-alkesgroup-public/UKBB_LD/chr9_81000001_84000001.gz" TargetMode="External"/><Relationship Id="rId168" Type="http://schemas.openxmlformats.org/officeDocument/2006/relationships/hyperlink" Target="https://storage.googleapis.com/broad-alkesgroup-public/UKBB_LD/chr11_126000001_129000001.gz" TargetMode="External"/><Relationship Id="rId943" Type="http://schemas.openxmlformats.org/officeDocument/2006/relationships/hyperlink" Target="https://storage.googleapis.com/broad-alkesgroup-public/UKBB_LD/chr19_23000001_26000001.gz" TargetMode="External"/><Relationship Id="rId1019" Type="http://schemas.openxmlformats.org/officeDocument/2006/relationships/hyperlink" Target="https://storage.googleapis.com/broad-alkesgroup-public/UKBB_LD/chr1_143000001_146000001.gz" TargetMode="External"/><Relationship Id="rId1573" Type="http://schemas.openxmlformats.org/officeDocument/2006/relationships/hyperlink" Target="https://storage.googleapis.com/broad-alkesgroup-public/UKBB_LD/chr2_68000001_71000001.gz" TargetMode="External"/><Relationship Id="rId1780" Type="http://schemas.openxmlformats.org/officeDocument/2006/relationships/hyperlink" Target="https://storage.googleapis.com/broad-alkesgroup-public/UKBB_LD/chr3_76000001_79000001.gz" TargetMode="External"/><Relationship Id="rId1878" Type="http://schemas.openxmlformats.org/officeDocument/2006/relationships/hyperlink" Target="https://storage.googleapis.com/broad-alkesgroup-public/UKBB_LD/chr4_164000001_167000001.gz" TargetMode="External"/><Relationship Id="rId2624" Type="http://schemas.openxmlformats.org/officeDocument/2006/relationships/hyperlink" Target="https://storage.googleapis.com/broad-alkesgroup-public/UKBB_LD/chr8_70000001_73000001.gz" TargetMode="External"/><Relationship Id="rId72" Type="http://schemas.openxmlformats.org/officeDocument/2006/relationships/hyperlink" Target="https://storage.googleapis.com/broad-alkesgroup-public/UKBB_LD/chr10_40000001_43000001.gz" TargetMode="External"/><Relationship Id="rId375" Type="http://schemas.openxmlformats.org/officeDocument/2006/relationships/hyperlink" Target="https://storage.googleapis.com/broad-alkesgroup-public/UKBB_LD/chr12_7000001_10000001.gz" TargetMode="External"/><Relationship Id="rId582" Type="http://schemas.openxmlformats.org/officeDocument/2006/relationships/hyperlink" Target="https://storage.googleapis.com/broad-alkesgroup-public/UKBB_LD/chr14_84000001_87000001.gz" TargetMode="External"/><Relationship Id="rId803" Type="http://schemas.openxmlformats.org/officeDocument/2006/relationships/hyperlink" Target="https://storage.googleapis.com/broad-alkesgroup-public/UKBB_LD/chr17_42000001_45000001.gz" TargetMode="External"/><Relationship Id="rId1226" Type="http://schemas.openxmlformats.org/officeDocument/2006/relationships/hyperlink" Target="https://storage.googleapis.com/broad-alkesgroup-public/UKBB_LD/chr20_15000001_18000001.gz" TargetMode="External"/><Relationship Id="rId1433" Type="http://schemas.openxmlformats.org/officeDocument/2006/relationships/hyperlink" Target="https://storage.googleapis.com/broad-alkesgroup-public/UKBB_LD/chr2_162000001_165000001.gz" TargetMode="External"/><Relationship Id="rId1640" Type="http://schemas.openxmlformats.org/officeDocument/2006/relationships/hyperlink" Target="https://storage.googleapis.com/broad-alkesgroup-public/UKBB_LD/chr3_128000001_131000001.gz" TargetMode="External"/><Relationship Id="rId1738" Type="http://schemas.openxmlformats.org/officeDocument/2006/relationships/hyperlink" Target="https://storage.googleapis.com/broad-alkesgroup-public/UKBB_LD/chr3_38000001_41000001.gz" TargetMode="External"/><Relationship Id="rId2056" Type="http://schemas.openxmlformats.org/officeDocument/2006/relationships/hyperlink" Target="https://storage.googleapis.com/broad-alkesgroup-public/UKBB_LD/chr5_15000001_18000001.gz" TargetMode="External"/><Relationship Id="rId2263" Type="http://schemas.openxmlformats.org/officeDocument/2006/relationships/hyperlink" Target="https://storage.googleapis.com/broad-alkesgroup-public/UKBB_LD/chr6_1_3000001.gz" TargetMode="External"/><Relationship Id="rId2470" Type="http://schemas.openxmlformats.org/officeDocument/2006/relationships/hyperlink" Target="https://storage.googleapis.com/broad-alkesgroup-public/UKBB_LD/chr7_64000001_67000001.gz" TargetMode="External"/><Relationship Id="rId3" Type="http://schemas.openxmlformats.org/officeDocument/2006/relationships/hyperlink" Target="https://storage.googleapis.com/broad-alkesgroup-public/UKBB_LD/chr10_10000001_13000001.gz" TargetMode="External"/><Relationship Id="rId235" Type="http://schemas.openxmlformats.org/officeDocument/2006/relationships/hyperlink" Target="https://storage.googleapis.com/broad-alkesgroup-public/UKBB_LD/chr11_65000001_68000001.gz" TargetMode="External"/><Relationship Id="rId442" Type="http://schemas.openxmlformats.org/officeDocument/2006/relationships/hyperlink" Target="https://storage.googleapis.com/broad-alkesgroup-public/UKBB_LD/chr13_36000001_39000001.gz" TargetMode="External"/><Relationship Id="rId887" Type="http://schemas.openxmlformats.org/officeDocument/2006/relationships/hyperlink" Target="https://storage.googleapis.com/broad-alkesgroup-public/UKBB_LD/chr18_44000001_47000001.gz" TargetMode="External"/><Relationship Id="rId1072" Type="http://schemas.openxmlformats.org/officeDocument/2006/relationships/hyperlink" Target="https://storage.googleapis.com/broad-alkesgroup-public/UKBB_LD/chr1_191000001_194000001.gz" TargetMode="External"/><Relationship Id="rId1500" Type="http://schemas.openxmlformats.org/officeDocument/2006/relationships/hyperlink" Target="https://storage.googleapis.com/broad-alkesgroup-public/UKBB_LD/chr2_221000001_224000001.gz" TargetMode="External"/><Relationship Id="rId1945" Type="http://schemas.openxmlformats.org/officeDocument/2006/relationships/hyperlink" Target="https://storage.googleapis.com/broad-alkesgroup-public/UKBB_LD/chr4_51000001_54000001.gz" TargetMode="External"/><Relationship Id="rId2123" Type="http://schemas.openxmlformats.org/officeDocument/2006/relationships/hyperlink" Target="https://storage.googleapis.com/broad-alkesgroup-public/UKBB_LD/chr5_48000001_51000001.gz" TargetMode="External"/><Relationship Id="rId2330" Type="http://schemas.openxmlformats.org/officeDocument/2006/relationships/hyperlink" Target="https://storage.googleapis.com/broad-alkesgroup-public/UKBB_LD/chr6_82000001_85000001.gz" TargetMode="External"/><Relationship Id="rId2568" Type="http://schemas.openxmlformats.org/officeDocument/2006/relationships/hyperlink" Target="https://storage.googleapis.com/broad-alkesgroup-public/UKBB_LD/chr8_1_3000001.gz" TargetMode="External"/><Relationship Id="rId2775" Type="http://schemas.openxmlformats.org/officeDocument/2006/relationships/hyperlink" Target="https://storage.googleapis.com/broad-alkesgroup-public/UKBB_LD/chr9_91000001_94000001.gz" TargetMode="External"/><Relationship Id="rId302" Type="http://schemas.openxmlformats.org/officeDocument/2006/relationships/hyperlink" Target="https://storage.googleapis.com/broad-alkesgroup-public/UKBB_LD/chr12_125000001_128000001.gz" TargetMode="External"/><Relationship Id="rId747" Type="http://schemas.openxmlformats.org/officeDocument/2006/relationships/hyperlink" Target="https://storage.googleapis.com/broad-alkesgroup-public/UKBB_LD/chr16_74000001_77000001.gz" TargetMode="External"/><Relationship Id="rId954" Type="http://schemas.openxmlformats.org/officeDocument/2006/relationships/hyperlink" Target="https://storage.googleapis.com/broad-alkesgroup-public/UKBB_LD/chr19_33000001_36000001.gz" TargetMode="External"/><Relationship Id="rId1377" Type="http://schemas.openxmlformats.org/officeDocument/2006/relationships/hyperlink" Target="https://storage.googleapis.com/broad-alkesgroup-public/UKBB_LD/chr2_111000001_114000001.gz" TargetMode="External"/><Relationship Id="rId1584" Type="http://schemas.openxmlformats.org/officeDocument/2006/relationships/hyperlink" Target="https://storage.googleapis.com/broad-alkesgroup-public/UKBB_LD/chr2_78000001_81000001.gz" TargetMode="External"/><Relationship Id="rId1791" Type="http://schemas.openxmlformats.org/officeDocument/2006/relationships/hyperlink" Target="https://storage.googleapis.com/broad-alkesgroup-public/UKBB_LD/chr3_86000001_89000001.gz" TargetMode="External"/><Relationship Id="rId1805" Type="http://schemas.openxmlformats.org/officeDocument/2006/relationships/hyperlink" Target="https://storage.googleapis.com/broad-alkesgroup-public/UKBB_LD/chr3_99000001_102000001.gz" TargetMode="External"/><Relationship Id="rId2428" Type="http://schemas.openxmlformats.org/officeDocument/2006/relationships/hyperlink" Target="https://storage.googleapis.com/broad-alkesgroup-public/UKBB_LD/chr7_26000001_29000001.gz" TargetMode="External"/><Relationship Id="rId2635" Type="http://schemas.openxmlformats.org/officeDocument/2006/relationships/hyperlink" Target="https://storage.googleapis.com/broad-alkesgroup-public/UKBB_LD/chr8_80000001_83000001.gz" TargetMode="External"/><Relationship Id="rId83" Type="http://schemas.openxmlformats.org/officeDocument/2006/relationships/hyperlink" Target="https://storage.googleapis.com/broad-alkesgroup-public/UKBB_LD/chr10_50000001_53000001.gz" TargetMode="External"/><Relationship Id="rId179" Type="http://schemas.openxmlformats.org/officeDocument/2006/relationships/hyperlink" Target="https://storage.googleapis.com/broad-alkesgroup-public/UKBB_LD/chr11_15000001_18000001.gz" TargetMode="External"/><Relationship Id="rId386" Type="http://schemas.openxmlformats.org/officeDocument/2006/relationships/hyperlink" Target="https://storage.googleapis.com/broad-alkesgroup-public/UKBB_LD/chr12_8000001_11000001.gz" TargetMode="External"/><Relationship Id="rId593" Type="http://schemas.openxmlformats.org/officeDocument/2006/relationships/hyperlink" Target="https://storage.googleapis.com/broad-alkesgroup-public/UKBB_LD/chr14_95000001_98000001.gz" TargetMode="External"/><Relationship Id="rId607" Type="http://schemas.openxmlformats.org/officeDocument/2006/relationships/hyperlink" Target="https://storage.googleapis.com/broad-alkesgroup-public/UKBB_LD/chr15_24000001_27000001.gz" TargetMode="External"/><Relationship Id="rId814" Type="http://schemas.openxmlformats.org/officeDocument/2006/relationships/hyperlink" Target="https://storage.googleapis.com/broad-alkesgroup-public/UKBB_LD/chr17_52000001_55000001.gz" TargetMode="External"/><Relationship Id="rId1237" Type="http://schemas.openxmlformats.org/officeDocument/2006/relationships/hyperlink" Target="https://storage.googleapis.com/broad-alkesgroup-public/UKBB_LD/chr20_24000001_27000001.gz" TargetMode="External"/><Relationship Id="rId1444" Type="http://schemas.openxmlformats.org/officeDocument/2006/relationships/hyperlink" Target="https://storage.googleapis.com/broad-alkesgroup-public/UKBB_LD/chr2_172000001_175000001.gz" TargetMode="External"/><Relationship Id="rId1651" Type="http://schemas.openxmlformats.org/officeDocument/2006/relationships/hyperlink" Target="https://storage.googleapis.com/broad-alkesgroup-public/UKBB_LD/chr3_138000001_141000001.gz" TargetMode="External"/><Relationship Id="rId1889" Type="http://schemas.openxmlformats.org/officeDocument/2006/relationships/hyperlink" Target="https://storage.googleapis.com/broad-alkesgroup-public/UKBB_LD/chr4_174000001_177000001.gz" TargetMode="External"/><Relationship Id="rId2067" Type="http://schemas.openxmlformats.org/officeDocument/2006/relationships/hyperlink" Target="https://storage.googleapis.com/broad-alkesgroup-public/UKBB_LD/chr5_16000001_19000001.gz" TargetMode="External"/><Relationship Id="rId2274" Type="http://schemas.openxmlformats.org/officeDocument/2006/relationships/hyperlink" Target="https://storage.googleapis.com/broad-alkesgroup-public/UKBB_LD/chr6_31000001_34000001.gz" TargetMode="External"/><Relationship Id="rId2481" Type="http://schemas.openxmlformats.org/officeDocument/2006/relationships/hyperlink" Target="https://storage.googleapis.com/broad-alkesgroup-public/UKBB_LD/chr7_74000001_77000001.gz" TargetMode="External"/><Relationship Id="rId2702" Type="http://schemas.openxmlformats.org/officeDocument/2006/relationships/hyperlink" Target="https://storage.googleapis.com/broad-alkesgroup-public/UKBB_LD/chr9_140000001_143000001.gz" TargetMode="External"/><Relationship Id="rId246" Type="http://schemas.openxmlformats.org/officeDocument/2006/relationships/hyperlink" Target="https://storage.googleapis.com/broad-alkesgroup-public/UKBB_LD/chr11_75000001_78000001.gz" TargetMode="External"/><Relationship Id="rId453" Type="http://schemas.openxmlformats.org/officeDocument/2006/relationships/hyperlink" Target="https://storage.googleapis.com/broad-alkesgroup-public/UKBB_LD/chr13_47000001_50000001.gz" TargetMode="External"/><Relationship Id="rId660" Type="http://schemas.openxmlformats.org/officeDocument/2006/relationships/hyperlink" Target="https://storage.googleapis.com/broad-alkesgroup-public/UKBB_LD/chr15_77000001_80000001.gz" TargetMode="External"/><Relationship Id="rId898" Type="http://schemas.openxmlformats.org/officeDocument/2006/relationships/hyperlink" Target="https://storage.googleapis.com/broad-alkesgroup-public/UKBB_LD/chr18_54000001_57000001.gz" TargetMode="External"/><Relationship Id="rId1083" Type="http://schemas.openxmlformats.org/officeDocument/2006/relationships/hyperlink" Target="https://storage.googleapis.com/broad-alkesgroup-public/UKBB_LD/chr1_20000001_23000001.gz" TargetMode="External"/><Relationship Id="rId1290" Type="http://schemas.openxmlformats.org/officeDocument/2006/relationships/hyperlink" Target="https://storage.googleapis.com/broad-alkesgroup-public/UKBB_LD/chr21_17000001_20000001.gz" TargetMode="External"/><Relationship Id="rId1304" Type="http://schemas.openxmlformats.org/officeDocument/2006/relationships/hyperlink" Target="https://storage.googleapis.com/broad-alkesgroup-public/UKBB_LD/chr21_31000001_34000001.gz" TargetMode="External"/><Relationship Id="rId1511" Type="http://schemas.openxmlformats.org/officeDocument/2006/relationships/hyperlink" Target="https://storage.googleapis.com/broad-alkesgroup-public/UKBB_LD/chr2_23000001_26000001.gz" TargetMode="External"/><Relationship Id="rId1749" Type="http://schemas.openxmlformats.org/officeDocument/2006/relationships/hyperlink" Target="https://storage.googleapis.com/broad-alkesgroup-public/UKBB_LD/chr3_48000001_51000001.gz" TargetMode="External"/><Relationship Id="rId1956" Type="http://schemas.openxmlformats.org/officeDocument/2006/relationships/hyperlink" Target="https://storage.googleapis.com/broad-alkesgroup-public/UKBB_LD/chr4_61000001_64000001.gz" TargetMode="External"/><Relationship Id="rId2134" Type="http://schemas.openxmlformats.org/officeDocument/2006/relationships/hyperlink" Target="https://storage.googleapis.com/broad-alkesgroup-public/UKBB_LD/chr5_58000001_61000001.gz" TargetMode="External"/><Relationship Id="rId2341" Type="http://schemas.openxmlformats.org/officeDocument/2006/relationships/hyperlink" Target="https://storage.googleapis.com/broad-alkesgroup-public/UKBB_LD/chr6_92000001_95000001.gz" TargetMode="External"/><Relationship Id="rId2579" Type="http://schemas.openxmlformats.org/officeDocument/2006/relationships/hyperlink" Target="https://storage.googleapis.com/broad-alkesgroup-public/UKBB_LD/chr8_29000001_32000001.gz" TargetMode="External"/><Relationship Id="rId106" Type="http://schemas.openxmlformats.org/officeDocument/2006/relationships/hyperlink" Target="https://storage.googleapis.com/broad-alkesgroup-public/UKBB_LD/chr10_7000001_10000001.gz" TargetMode="External"/><Relationship Id="rId313" Type="http://schemas.openxmlformats.org/officeDocument/2006/relationships/hyperlink" Target="https://storage.googleapis.com/broad-alkesgroup-public/UKBB_LD/chr12_15000001_18000001.gz" TargetMode="External"/><Relationship Id="rId758" Type="http://schemas.openxmlformats.org/officeDocument/2006/relationships/hyperlink" Target="https://storage.googleapis.com/broad-alkesgroup-public/UKBB_LD/chr16_84000001_87000001.gz" TargetMode="External"/><Relationship Id="rId965" Type="http://schemas.openxmlformats.org/officeDocument/2006/relationships/hyperlink" Target="https://storage.googleapis.com/broad-alkesgroup-public/UKBB_LD/chr19_43000001_46000001.gz" TargetMode="External"/><Relationship Id="rId1150" Type="http://schemas.openxmlformats.org/officeDocument/2006/relationships/hyperlink" Target="https://storage.googleapis.com/broad-alkesgroup-public/UKBB_LD/chr1_36000001_39000001.gz" TargetMode="External"/><Relationship Id="rId1388" Type="http://schemas.openxmlformats.org/officeDocument/2006/relationships/hyperlink" Target="https://storage.googleapis.com/broad-alkesgroup-public/UKBB_LD/chr2_121000001_124000001.gz" TargetMode="External"/><Relationship Id="rId1595" Type="http://schemas.openxmlformats.org/officeDocument/2006/relationships/hyperlink" Target="https://storage.googleapis.com/broad-alkesgroup-public/UKBB_LD/chr2_88000001_91000001.gz" TargetMode="External"/><Relationship Id="rId1609" Type="http://schemas.openxmlformats.org/officeDocument/2006/relationships/hyperlink" Target="https://storage.googleapis.com/broad-alkesgroup-public/UKBB_LD/chr3_10000001_13000001.gz" TargetMode="External"/><Relationship Id="rId1816" Type="http://schemas.openxmlformats.org/officeDocument/2006/relationships/hyperlink" Target="https://storage.googleapis.com/broad-alkesgroup-public/UKBB_LD/chr4_108000001_111000001.gz" TargetMode="External"/><Relationship Id="rId2439" Type="http://schemas.openxmlformats.org/officeDocument/2006/relationships/hyperlink" Target="https://storage.googleapis.com/broad-alkesgroup-public/UKBB_LD/chr7_36000001_39000001.gz" TargetMode="External"/><Relationship Id="rId2646" Type="http://schemas.openxmlformats.org/officeDocument/2006/relationships/hyperlink" Target="https://storage.googleapis.com/broad-alkesgroup-public/UKBB_LD/chr8_90000001_93000001.gz" TargetMode="External"/><Relationship Id="rId10" Type="http://schemas.openxmlformats.org/officeDocument/2006/relationships/hyperlink" Target="https://storage.googleapis.com/broad-alkesgroup-public/UKBB_LD/chr10_106000001_109000001.gz" TargetMode="External"/><Relationship Id="rId94" Type="http://schemas.openxmlformats.org/officeDocument/2006/relationships/hyperlink" Target="https://storage.googleapis.com/broad-alkesgroup-public/UKBB_LD/chr10_60000001_63000001.gz" TargetMode="External"/><Relationship Id="rId397" Type="http://schemas.openxmlformats.org/officeDocument/2006/relationships/hyperlink" Target="https://storage.googleapis.com/broad-alkesgroup-public/UKBB_LD/chr12_9000001_12000001.gz" TargetMode="External"/><Relationship Id="rId520" Type="http://schemas.openxmlformats.org/officeDocument/2006/relationships/hyperlink" Target="https://storage.googleapis.com/broad-alkesgroup-public/UKBB_LD/chr14_22000001_25000001.gz" TargetMode="External"/><Relationship Id="rId618" Type="http://schemas.openxmlformats.org/officeDocument/2006/relationships/hyperlink" Target="https://storage.googleapis.com/broad-alkesgroup-public/UKBB_LD/chr15_35000001_38000001.gz" TargetMode="External"/><Relationship Id="rId825" Type="http://schemas.openxmlformats.org/officeDocument/2006/relationships/hyperlink" Target="https://storage.googleapis.com/broad-alkesgroup-public/UKBB_LD/chr17_62000001_65000001.gz" TargetMode="External"/><Relationship Id="rId1248" Type="http://schemas.openxmlformats.org/officeDocument/2006/relationships/hyperlink" Target="https://storage.googleapis.com/broad-alkesgroup-public/UKBB_LD/chr20_34000001_37000001.gz" TargetMode="External"/><Relationship Id="rId1455" Type="http://schemas.openxmlformats.org/officeDocument/2006/relationships/hyperlink" Target="https://storage.googleapis.com/broad-alkesgroup-public/UKBB_LD/chr2_182000001_185000001.gz" TargetMode="External"/><Relationship Id="rId1662" Type="http://schemas.openxmlformats.org/officeDocument/2006/relationships/hyperlink" Target="https://storage.googleapis.com/broad-alkesgroup-public/UKBB_LD/chr3_148000001_151000001.gz" TargetMode="External"/><Relationship Id="rId2078" Type="http://schemas.openxmlformats.org/officeDocument/2006/relationships/hyperlink" Target="https://storage.googleapis.com/broad-alkesgroup-public/UKBB_LD/chr5_17000001_20000001.gz" TargetMode="External"/><Relationship Id="rId2201" Type="http://schemas.openxmlformats.org/officeDocument/2006/relationships/hyperlink" Target="https://storage.googleapis.com/broad-alkesgroup-public/UKBB_LD/chr6_118000001_121000001.gz" TargetMode="External"/><Relationship Id="rId2285" Type="http://schemas.openxmlformats.org/officeDocument/2006/relationships/hyperlink" Target="https://storage.googleapis.com/broad-alkesgroup-public/UKBB_LD/chr6_41000001_44000001.gz" TargetMode="External"/><Relationship Id="rId2492" Type="http://schemas.openxmlformats.org/officeDocument/2006/relationships/hyperlink" Target="https://storage.googleapis.com/broad-alkesgroup-public/UKBB_LD/chr7_84000001_87000001.gz" TargetMode="External"/><Relationship Id="rId2506" Type="http://schemas.openxmlformats.org/officeDocument/2006/relationships/hyperlink" Target="https://alkesgroup.broadinstitute.org/" TargetMode="External"/><Relationship Id="rId257" Type="http://schemas.openxmlformats.org/officeDocument/2006/relationships/hyperlink" Target="https://storage.googleapis.com/broad-alkesgroup-public/UKBB_LD/chr11_85000001_88000001.gz" TargetMode="External"/><Relationship Id="rId464" Type="http://schemas.openxmlformats.org/officeDocument/2006/relationships/hyperlink" Target="https://storage.googleapis.com/broad-alkesgroup-public/UKBB_LD/chr13_58000001_61000001.gz" TargetMode="External"/><Relationship Id="rId1010" Type="http://schemas.openxmlformats.org/officeDocument/2006/relationships/hyperlink" Target="https://storage.googleapis.com/broad-alkesgroup-public/UKBB_LD/chr1_119000001_122000001.gz" TargetMode="External"/><Relationship Id="rId1094" Type="http://schemas.openxmlformats.org/officeDocument/2006/relationships/hyperlink" Target="https://storage.googleapis.com/broad-alkesgroup-public/UKBB_LD/chr1_210000001_213000001.gz" TargetMode="External"/><Relationship Id="rId1108" Type="http://schemas.openxmlformats.org/officeDocument/2006/relationships/hyperlink" Target="https://storage.googleapis.com/broad-alkesgroup-public/UKBB_LD/chr1_222000001_225000001.gz" TargetMode="External"/><Relationship Id="rId1315" Type="http://schemas.openxmlformats.org/officeDocument/2006/relationships/hyperlink" Target="https://storage.googleapis.com/broad-alkesgroup-public/UKBB_LD/chr21_42000001_45000001.gz" TargetMode="External"/><Relationship Id="rId1967" Type="http://schemas.openxmlformats.org/officeDocument/2006/relationships/hyperlink" Target="https://storage.googleapis.com/broad-alkesgroup-public/UKBB_LD/chr4_71000001_74000001.gz" TargetMode="External"/><Relationship Id="rId2145" Type="http://schemas.openxmlformats.org/officeDocument/2006/relationships/hyperlink" Target="https://storage.googleapis.com/broad-alkesgroup-public/UKBB_LD/chr5_68000001_71000001.gz" TargetMode="External"/><Relationship Id="rId2713" Type="http://schemas.openxmlformats.org/officeDocument/2006/relationships/hyperlink" Target="https://storage.googleapis.com/broad-alkesgroup-public/UKBB_LD/chr9_21000001_24000001.gz" TargetMode="External"/><Relationship Id="rId117" Type="http://schemas.openxmlformats.org/officeDocument/2006/relationships/hyperlink" Target="https://storage.googleapis.com/broad-alkesgroup-public/UKBB_LD/chr10_8000001_11000001.gz" TargetMode="External"/><Relationship Id="rId671" Type="http://schemas.openxmlformats.org/officeDocument/2006/relationships/hyperlink" Target="https://storage.googleapis.com/broad-alkesgroup-public/UKBB_LD/chr15_88000001_91000001.gz" TargetMode="External"/><Relationship Id="rId769" Type="http://schemas.openxmlformats.org/officeDocument/2006/relationships/hyperlink" Target="https://storage.googleapis.com/broad-alkesgroup-public/UKBB_LD/chr17_12000001_15000001.gz" TargetMode="External"/><Relationship Id="rId976" Type="http://schemas.openxmlformats.org/officeDocument/2006/relationships/hyperlink" Target="https://storage.googleapis.com/broad-alkesgroup-public/UKBB_LD/chr19_53000001_56000001.gz" TargetMode="External"/><Relationship Id="rId1399" Type="http://schemas.openxmlformats.org/officeDocument/2006/relationships/hyperlink" Target="https://storage.googleapis.com/broad-alkesgroup-public/UKBB_LD/chr2_131000001_134000001.gz" TargetMode="External"/><Relationship Id="rId2352" Type="http://schemas.openxmlformats.org/officeDocument/2006/relationships/hyperlink" Target="https://storage.googleapis.com/broad-alkesgroup-public/UKBB_LD/chr7_101000001_104000001.gz" TargetMode="External"/><Relationship Id="rId2657" Type="http://schemas.openxmlformats.org/officeDocument/2006/relationships/hyperlink" Target="https://storage.googleapis.com/broad-alkesgroup-public/UKBB_LD/chr9_100000001_103000001.gz" TargetMode="External"/><Relationship Id="rId324" Type="http://schemas.openxmlformats.org/officeDocument/2006/relationships/hyperlink" Target="https://storage.googleapis.com/broad-alkesgroup-public/UKBB_LD/chr12_24000001_27000001.gz" TargetMode="External"/><Relationship Id="rId531" Type="http://schemas.openxmlformats.org/officeDocument/2006/relationships/hyperlink" Target="https://storage.googleapis.com/broad-alkesgroup-public/UKBB_LD/chr14_33000001_36000001.gz" TargetMode="External"/><Relationship Id="rId629" Type="http://schemas.openxmlformats.org/officeDocument/2006/relationships/hyperlink" Target="https://storage.googleapis.com/broad-alkesgroup-public/UKBB_LD/chr15_46000001_49000001.gz" TargetMode="External"/><Relationship Id="rId1161" Type="http://schemas.openxmlformats.org/officeDocument/2006/relationships/hyperlink" Target="https://storage.googleapis.com/broad-alkesgroup-public/UKBB_LD/chr1_46000001_49000001.gz" TargetMode="External"/><Relationship Id="rId1259" Type="http://schemas.openxmlformats.org/officeDocument/2006/relationships/hyperlink" Target="https://storage.googleapis.com/broad-alkesgroup-public/UKBB_LD/chr20_44000001_47000001.gz" TargetMode="External"/><Relationship Id="rId1466" Type="http://schemas.openxmlformats.org/officeDocument/2006/relationships/hyperlink" Target="https://storage.googleapis.com/broad-alkesgroup-public/UKBB_LD/chr2_192000001_195000001.gz" TargetMode="External"/><Relationship Id="rId2005" Type="http://schemas.openxmlformats.org/officeDocument/2006/relationships/hyperlink" Target="https://alkesgroup.broadinstitute.org/" TargetMode="External"/><Relationship Id="rId2212" Type="http://schemas.openxmlformats.org/officeDocument/2006/relationships/hyperlink" Target="https://storage.googleapis.com/broad-alkesgroup-public/UKBB_LD/chr6_128000001_131000001.gz" TargetMode="External"/><Relationship Id="rId836" Type="http://schemas.openxmlformats.org/officeDocument/2006/relationships/hyperlink" Target="https://storage.googleapis.com/broad-alkesgroup-public/UKBB_LD/chr17_72000001_75000001.gz" TargetMode="External"/><Relationship Id="rId1021" Type="http://schemas.openxmlformats.org/officeDocument/2006/relationships/hyperlink" Target="https://storage.googleapis.com/broad-alkesgroup-public/UKBB_LD/chr1_145000001_148000001.gz" TargetMode="External"/><Relationship Id="rId1119" Type="http://schemas.openxmlformats.org/officeDocument/2006/relationships/hyperlink" Target="https://storage.googleapis.com/broad-alkesgroup-public/UKBB_LD/chr1_232000001_235000001.gz" TargetMode="External"/><Relationship Id="rId1673" Type="http://schemas.openxmlformats.org/officeDocument/2006/relationships/hyperlink" Target="https://storage.googleapis.com/broad-alkesgroup-public/UKBB_LD/chr3_158000001_161000001.gz" TargetMode="External"/><Relationship Id="rId1880" Type="http://schemas.openxmlformats.org/officeDocument/2006/relationships/hyperlink" Target="https://storage.googleapis.com/broad-alkesgroup-public/UKBB_LD/chr4_166000001_169000001.gz" TargetMode="External"/><Relationship Id="rId1978" Type="http://schemas.openxmlformats.org/officeDocument/2006/relationships/hyperlink" Target="https://storage.googleapis.com/broad-alkesgroup-public/UKBB_LD/chr4_81000001_84000001.gz" TargetMode="External"/><Relationship Id="rId2517" Type="http://schemas.openxmlformats.org/officeDocument/2006/relationships/hyperlink" Target="https://storage.googleapis.com/broad-alkesgroup-public/UKBB_LD/chr8_105000001_108000001.gz" TargetMode="External"/><Relationship Id="rId2724" Type="http://schemas.openxmlformats.org/officeDocument/2006/relationships/hyperlink" Target="https://storage.googleapis.com/broad-alkesgroup-public/UKBB_LD/chr9_31000001_34000001.gz" TargetMode="External"/><Relationship Id="rId903" Type="http://schemas.openxmlformats.org/officeDocument/2006/relationships/hyperlink" Target="https://storage.googleapis.com/broad-alkesgroup-public/UKBB_LD/chr18_59000001_62000001.gz" TargetMode="External"/><Relationship Id="rId1326" Type="http://schemas.openxmlformats.org/officeDocument/2006/relationships/hyperlink" Target="https://storage.googleapis.com/broad-alkesgroup-public/UKBB_LD/chr22_15000001_18000001.gz" TargetMode="External"/><Relationship Id="rId1533" Type="http://schemas.openxmlformats.org/officeDocument/2006/relationships/hyperlink" Target="https://storage.googleapis.com/broad-alkesgroup-public/UKBB_LD/chr2_31000001_34000001.gz" TargetMode="External"/><Relationship Id="rId1740" Type="http://schemas.openxmlformats.org/officeDocument/2006/relationships/hyperlink" Target="https://storage.googleapis.com/broad-alkesgroup-public/UKBB_LD/chr3_40000001_43000001.gz" TargetMode="External"/><Relationship Id="rId32" Type="http://schemas.openxmlformats.org/officeDocument/2006/relationships/hyperlink" Target="https://storage.googleapis.com/broad-alkesgroup-public/UKBB_LD/chr10_126000001_129000001.gz" TargetMode="External"/><Relationship Id="rId1600" Type="http://schemas.openxmlformats.org/officeDocument/2006/relationships/hyperlink" Target="https://storage.googleapis.com/broad-alkesgroup-public/UKBB_LD/chr2_92000001_95000001.gz" TargetMode="External"/><Relationship Id="rId1838" Type="http://schemas.openxmlformats.org/officeDocument/2006/relationships/hyperlink" Target="https://storage.googleapis.com/broad-alkesgroup-public/UKBB_LD/chr4_128000001_131000001.gz" TargetMode="External"/><Relationship Id="rId181" Type="http://schemas.openxmlformats.org/officeDocument/2006/relationships/hyperlink" Target="https://storage.googleapis.com/broad-alkesgroup-public/UKBB_LD/chr11_17000001_20000001.gz" TargetMode="External"/><Relationship Id="rId1905" Type="http://schemas.openxmlformats.org/officeDocument/2006/relationships/hyperlink" Target="https://storage.googleapis.com/broad-alkesgroup-public/UKBB_LD/chr4_189000001_192000001.gz" TargetMode="External"/><Relationship Id="rId279" Type="http://schemas.openxmlformats.org/officeDocument/2006/relationships/hyperlink" Target="https://storage.googleapis.com/broad-alkesgroup-public/UKBB_LD/chr12_104000001_107000001.gz" TargetMode="External"/><Relationship Id="rId486" Type="http://schemas.openxmlformats.org/officeDocument/2006/relationships/hyperlink" Target="https://storage.googleapis.com/broad-alkesgroup-public/UKBB_LD/chr13_80000001_83000001.gz" TargetMode="External"/><Relationship Id="rId693" Type="http://schemas.openxmlformats.org/officeDocument/2006/relationships/hyperlink" Target="https://storage.googleapis.com/broad-alkesgroup-public/UKBB_LD/chr16_19000001_22000001.gz" TargetMode="External"/><Relationship Id="rId2167" Type="http://schemas.openxmlformats.org/officeDocument/2006/relationships/hyperlink" Target="https://storage.googleapis.com/broad-alkesgroup-public/UKBB_LD/chr5_88000001_91000001.gz" TargetMode="External"/><Relationship Id="rId2374" Type="http://schemas.openxmlformats.org/officeDocument/2006/relationships/hyperlink" Target="https://storage.googleapis.com/broad-alkesgroup-public/UKBB_LD/chr7_121000001_124000001.gz" TargetMode="External"/><Relationship Id="rId2581" Type="http://schemas.openxmlformats.org/officeDocument/2006/relationships/hyperlink" Target="https://storage.googleapis.com/broad-alkesgroup-public/UKBB_LD/chr8_3000001_6000001.gz" TargetMode="External"/><Relationship Id="rId139" Type="http://schemas.openxmlformats.org/officeDocument/2006/relationships/hyperlink" Target="https://storage.googleapis.com/broad-alkesgroup-public/UKBB_LD/chr11_10000001_13000001.gz" TargetMode="External"/><Relationship Id="rId346" Type="http://schemas.openxmlformats.org/officeDocument/2006/relationships/hyperlink" Target="https://storage.googleapis.com/broad-alkesgroup-public/UKBB_LD/chr12_44000001_47000001.gz" TargetMode="External"/><Relationship Id="rId553" Type="http://schemas.openxmlformats.org/officeDocument/2006/relationships/hyperlink" Target="https://storage.googleapis.com/broad-alkesgroup-public/UKBB_LD/chr14_55000001_58000001.gz" TargetMode="External"/><Relationship Id="rId760" Type="http://schemas.openxmlformats.org/officeDocument/2006/relationships/hyperlink" Target="https://storage.googleapis.com/broad-alkesgroup-public/UKBB_LD/chr16_86000001_89000001.gz" TargetMode="External"/><Relationship Id="rId998" Type="http://schemas.openxmlformats.org/officeDocument/2006/relationships/hyperlink" Target="https://storage.googleapis.com/broad-alkesgroup-public/UKBB_LD/chr1_109000001_112000001.gz" TargetMode="External"/><Relationship Id="rId1183" Type="http://schemas.openxmlformats.org/officeDocument/2006/relationships/hyperlink" Target="https://storage.googleapis.com/broad-alkesgroup-public/UKBB_LD/chr1_66000001_69000001.gz" TargetMode="External"/><Relationship Id="rId1390" Type="http://schemas.openxmlformats.org/officeDocument/2006/relationships/hyperlink" Target="https://storage.googleapis.com/broad-alkesgroup-public/UKBB_LD/chr2_123000001_126000001.gz" TargetMode="External"/><Relationship Id="rId2027" Type="http://schemas.openxmlformats.org/officeDocument/2006/relationships/hyperlink" Target="https://storage.googleapis.com/broad-alkesgroup-public/UKBB_LD/chr5_124000001_127000001.gz" TargetMode="External"/><Relationship Id="rId2234" Type="http://schemas.openxmlformats.org/officeDocument/2006/relationships/hyperlink" Target="https://storage.googleapis.com/broad-alkesgroup-public/UKBB_LD/chr6_148000001_151000001.gz" TargetMode="External"/><Relationship Id="rId2441" Type="http://schemas.openxmlformats.org/officeDocument/2006/relationships/hyperlink" Target="https://storage.googleapis.com/broad-alkesgroup-public/UKBB_LD/chr7_38000001_41000001.gz" TargetMode="External"/><Relationship Id="rId2679" Type="http://schemas.openxmlformats.org/officeDocument/2006/relationships/hyperlink" Target="https://storage.googleapis.com/broad-alkesgroup-public/UKBB_LD/chr9_119000001_122000001.gz" TargetMode="External"/><Relationship Id="rId206" Type="http://schemas.openxmlformats.org/officeDocument/2006/relationships/hyperlink" Target="https://storage.googleapis.com/broad-alkesgroup-public/UKBB_LD/chr11_39000001_42000001.gz" TargetMode="External"/><Relationship Id="rId413" Type="http://schemas.openxmlformats.org/officeDocument/2006/relationships/hyperlink" Target="https://storage.googleapis.com/broad-alkesgroup-public/UKBB_LD/chr13_106000001_109000001.gz" TargetMode="External"/><Relationship Id="rId858" Type="http://schemas.openxmlformats.org/officeDocument/2006/relationships/hyperlink" Target="https://storage.googleapis.com/broad-alkesgroup-public/UKBB_LD/chr18_19000001_22000001.gz" TargetMode="External"/><Relationship Id="rId1043" Type="http://schemas.openxmlformats.org/officeDocument/2006/relationships/hyperlink" Target="https://storage.googleapis.com/broad-alkesgroup-public/UKBB_LD/chr1_165000001_168000001.gz" TargetMode="External"/><Relationship Id="rId1488" Type="http://schemas.openxmlformats.org/officeDocument/2006/relationships/hyperlink" Target="https://storage.googleapis.com/broad-alkesgroup-public/UKBB_LD/chr2_21000001_24000001.gz" TargetMode="External"/><Relationship Id="rId1695" Type="http://schemas.openxmlformats.org/officeDocument/2006/relationships/hyperlink" Target="https://storage.googleapis.com/broad-alkesgroup-public/UKBB_LD/chr3_178000001_181000001.gz" TargetMode="External"/><Relationship Id="rId2539" Type="http://schemas.openxmlformats.org/officeDocument/2006/relationships/hyperlink" Target="https://storage.googleapis.com/broad-alkesgroup-public/UKBB_LD/chr8_125000001_128000001.gz" TargetMode="External"/><Relationship Id="rId2746" Type="http://schemas.openxmlformats.org/officeDocument/2006/relationships/hyperlink" Target="https://storage.googleapis.com/broad-alkesgroup-public/UKBB_LD/chr9_65000001_68000001.gz" TargetMode="External"/><Relationship Id="rId620" Type="http://schemas.openxmlformats.org/officeDocument/2006/relationships/hyperlink" Target="https://storage.googleapis.com/broad-alkesgroup-public/UKBB_LD/chr15_37000001_40000001.gz" TargetMode="External"/><Relationship Id="rId718" Type="http://schemas.openxmlformats.org/officeDocument/2006/relationships/hyperlink" Target="https://storage.googleapis.com/broad-alkesgroup-public/UKBB_LD/chr16_48000001_51000001.gz" TargetMode="External"/><Relationship Id="rId925" Type="http://schemas.openxmlformats.org/officeDocument/2006/relationships/hyperlink" Target="https://storage.googleapis.com/broad-alkesgroup-public/UKBB_LD/chr18_8000001_11000001.gz" TargetMode="External"/><Relationship Id="rId1250" Type="http://schemas.openxmlformats.org/officeDocument/2006/relationships/hyperlink" Target="https://storage.googleapis.com/broad-alkesgroup-public/UKBB_LD/chr20_36000001_39000001.gz" TargetMode="External"/><Relationship Id="rId1348" Type="http://schemas.openxmlformats.org/officeDocument/2006/relationships/hyperlink" Target="https://storage.googleapis.com/broad-alkesgroup-public/UKBB_LD/chr22_37000001_40000001.gz" TargetMode="External"/><Relationship Id="rId1555" Type="http://schemas.openxmlformats.org/officeDocument/2006/relationships/hyperlink" Target="https://storage.googleapis.com/broad-alkesgroup-public/UKBB_LD/chr2_51000001_54000001.gz" TargetMode="External"/><Relationship Id="rId1762" Type="http://schemas.openxmlformats.org/officeDocument/2006/relationships/hyperlink" Target="https://storage.googleapis.com/broad-alkesgroup-public/UKBB_LD/chr3_60000001_63000001.gz" TargetMode="External"/><Relationship Id="rId2301" Type="http://schemas.openxmlformats.org/officeDocument/2006/relationships/hyperlink" Target="https://storage.googleapis.com/broad-alkesgroup-public/UKBB_LD/chr6_56000001_59000001.gz" TargetMode="External"/><Relationship Id="rId2606" Type="http://schemas.openxmlformats.org/officeDocument/2006/relationships/hyperlink" Target="https://storage.googleapis.com/broad-alkesgroup-public/UKBB_LD/chr8_53000001_56000001.gz" TargetMode="External"/><Relationship Id="rId1110" Type="http://schemas.openxmlformats.org/officeDocument/2006/relationships/hyperlink" Target="https://storage.googleapis.com/broad-alkesgroup-public/UKBB_LD/chr1_224000001_227000001.gz" TargetMode="External"/><Relationship Id="rId1208" Type="http://schemas.openxmlformats.org/officeDocument/2006/relationships/hyperlink" Target="https://storage.googleapis.com/broad-alkesgroup-public/UKBB_LD/chr1_89000001_92000001.gz" TargetMode="External"/><Relationship Id="rId1415" Type="http://schemas.openxmlformats.org/officeDocument/2006/relationships/hyperlink" Target="https://storage.googleapis.com/broad-alkesgroup-public/UKBB_LD/chr2_146000001_149000001.gz" TargetMode="External"/><Relationship Id="rId54" Type="http://schemas.openxmlformats.org/officeDocument/2006/relationships/hyperlink" Target="https://storage.googleapis.com/broad-alkesgroup-public/UKBB_LD/chr10_23000001_26000001.gz" TargetMode="External"/><Relationship Id="rId1622" Type="http://schemas.openxmlformats.org/officeDocument/2006/relationships/hyperlink" Target="https://storage.googleapis.com/broad-alkesgroup-public/UKBB_LD/chr3_111000001_114000001.gz" TargetMode="External"/><Relationship Id="rId1927" Type="http://schemas.openxmlformats.org/officeDocument/2006/relationships/hyperlink" Target="https://storage.googleapis.com/broad-alkesgroup-public/UKBB_LD/chr4_35000001_38000001.gz" TargetMode="External"/><Relationship Id="rId2091" Type="http://schemas.openxmlformats.org/officeDocument/2006/relationships/hyperlink" Target="https://storage.googleapis.com/broad-alkesgroup-public/UKBB_LD/chr5_1_3000001.gz" TargetMode="External"/><Relationship Id="rId2189" Type="http://schemas.openxmlformats.org/officeDocument/2006/relationships/hyperlink" Target="https://storage.googleapis.com/broad-alkesgroup-public/UKBB_LD/chr6_107000001_110000001.gz" TargetMode="External"/><Relationship Id="rId270" Type="http://schemas.openxmlformats.org/officeDocument/2006/relationships/hyperlink" Target="https://storage.googleapis.com/broad-alkesgroup-public/UKBB_LD/chr11_97000001_100000001.gz" TargetMode="External"/><Relationship Id="rId2396" Type="http://schemas.openxmlformats.org/officeDocument/2006/relationships/hyperlink" Target="https://storage.googleapis.com/broad-alkesgroup-public/UKBB_LD/chr7_141000001_144000001.gz" TargetMode="External"/><Relationship Id="rId130" Type="http://schemas.openxmlformats.org/officeDocument/2006/relationships/hyperlink" Target="https://storage.googleapis.com/broad-alkesgroup-public/UKBB_LD/chr10_92000001_95000001.gz" TargetMode="External"/><Relationship Id="rId368" Type="http://schemas.openxmlformats.org/officeDocument/2006/relationships/hyperlink" Target="https://storage.googleapis.com/broad-alkesgroup-public/UKBB_LD/chr12_64000001_67000001.gz" TargetMode="External"/><Relationship Id="rId575" Type="http://schemas.openxmlformats.org/officeDocument/2006/relationships/hyperlink" Target="https://storage.googleapis.com/broad-alkesgroup-public/UKBB_LD/chr14_77000001_80000001.gz" TargetMode="External"/><Relationship Id="rId782" Type="http://schemas.openxmlformats.org/officeDocument/2006/relationships/hyperlink" Target="https://storage.googleapis.com/broad-alkesgroup-public/UKBB_LD/chr17_23000001_26000001.gz" TargetMode="External"/><Relationship Id="rId2049" Type="http://schemas.openxmlformats.org/officeDocument/2006/relationships/hyperlink" Target="https://storage.googleapis.com/broad-alkesgroup-public/UKBB_LD/chr5_144000001_147000001.gz" TargetMode="External"/><Relationship Id="rId2256" Type="http://schemas.openxmlformats.org/officeDocument/2006/relationships/hyperlink" Target="https://storage.googleapis.com/broad-alkesgroup-public/UKBB_LD/chr6_168000001_171000001.gz" TargetMode="External"/><Relationship Id="rId2463" Type="http://schemas.openxmlformats.org/officeDocument/2006/relationships/hyperlink" Target="https://storage.googleapis.com/broad-alkesgroup-public/UKBB_LD/chr7_58000001_61000001.gz" TargetMode="External"/><Relationship Id="rId2670" Type="http://schemas.openxmlformats.org/officeDocument/2006/relationships/hyperlink" Target="https://storage.googleapis.com/broad-alkesgroup-public/UKBB_LD/chr9_11000001_14000001.gz" TargetMode="External"/><Relationship Id="rId228" Type="http://schemas.openxmlformats.org/officeDocument/2006/relationships/hyperlink" Target="https://storage.googleapis.com/broad-alkesgroup-public/UKBB_LD/chr11_59000001_62000001.gz" TargetMode="External"/><Relationship Id="rId435" Type="http://schemas.openxmlformats.org/officeDocument/2006/relationships/hyperlink" Target="https://storage.googleapis.com/broad-alkesgroup-public/UKBB_LD/chr13_29000001_32000001.gz" TargetMode="External"/><Relationship Id="rId642" Type="http://schemas.openxmlformats.org/officeDocument/2006/relationships/hyperlink" Target="https://storage.googleapis.com/broad-alkesgroup-public/UKBB_LD/chr15_59000001_62000001.gz" TargetMode="External"/><Relationship Id="rId1065" Type="http://schemas.openxmlformats.org/officeDocument/2006/relationships/hyperlink" Target="https://storage.googleapis.com/broad-alkesgroup-public/UKBB_LD/chr1_185000001_188000001.gz" TargetMode="External"/><Relationship Id="rId1272" Type="http://schemas.openxmlformats.org/officeDocument/2006/relationships/hyperlink" Target="https://storage.googleapis.com/broad-alkesgroup-public/UKBB_LD/chr20_56000001_59000001.gz" TargetMode="External"/><Relationship Id="rId2116" Type="http://schemas.openxmlformats.org/officeDocument/2006/relationships/hyperlink" Target="https://storage.googleapis.com/broad-alkesgroup-public/UKBB_LD/chr5_41000001_44000001.gz" TargetMode="External"/><Relationship Id="rId2323" Type="http://schemas.openxmlformats.org/officeDocument/2006/relationships/hyperlink" Target="https://storage.googleapis.com/broad-alkesgroup-public/UKBB_LD/chr6_76000001_79000001.gz" TargetMode="External"/><Relationship Id="rId2530" Type="http://schemas.openxmlformats.org/officeDocument/2006/relationships/hyperlink" Target="https://storage.googleapis.com/broad-alkesgroup-public/UKBB_LD/chr8_117000001_120000001.gz" TargetMode="External"/><Relationship Id="rId2768" Type="http://schemas.openxmlformats.org/officeDocument/2006/relationships/hyperlink" Target="https://storage.googleapis.com/broad-alkesgroup-public/UKBB_LD/chr9_85000001_88000001.gz" TargetMode="External"/><Relationship Id="rId502" Type="http://schemas.openxmlformats.org/officeDocument/2006/relationships/hyperlink" Target="https://alkesgroup.broadinstitute.org/" TargetMode="External"/><Relationship Id="rId947" Type="http://schemas.openxmlformats.org/officeDocument/2006/relationships/hyperlink" Target="https://storage.googleapis.com/broad-alkesgroup-public/UKBB_LD/chr19_27000001_30000001.gz" TargetMode="External"/><Relationship Id="rId1132" Type="http://schemas.openxmlformats.org/officeDocument/2006/relationships/hyperlink" Target="https://storage.googleapis.com/broad-alkesgroup-public/UKBB_LD/chr1_244000001_247000001.gz" TargetMode="External"/><Relationship Id="rId1577" Type="http://schemas.openxmlformats.org/officeDocument/2006/relationships/hyperlink" Target="https://storage.googleapis.com/broad-alkesgroup-public/UKBB_LD/chr2_71000001_74000001.gz" TargetMode="External"/><Relationship Id="rId1784" Type="http://schemas.openxmlformats.org/officeDocument/2006/relationships/hyperlink" Target="https://storage.googleapis.com/broad-alkesgroup-public/UKBB_LD/chr3_80000001_83000001.gz" TargetMode="External"/><Relationship Id="rId1991" Type="http://schemas.openxmlformats.org/officeDocument/2006/relationships/hyperlink" Target="https://storage.googleapis.com/broad-alkesgroup-public/UKBB_LD/chr4_93000001_96000001.gz" TargetMode="External"/><Relationship Id="rId2628" Type="http://schemas.openxmlformats.org/officeDocument/2006/relationships/hyperlink" Target="https://storage.googleapis.com/broad-alkesgroup-public/UKBB_LD/chr8_73000001_76000001.gz" TargetMode="External"/><Relationship Id="rId76" Type="http://schemas.openxmlformats.org/officeDocument/2006/relationships/hyperlink" Target="https://storage.googleapis.com/broad-alkesgroup-public/UKBB_LD/chr10_43000001_46000001.gz" TargetMode="External"/><Relationship Id="rId807" Type="http://schemas.openxmlformats.org/officeDocument/2006/relationships/hyperlink" Target="https://storage.googleapis.com/broad-alkesgroup-public/UKBB_LD/chr17_46000001_49000001.gz" TargetMode="External"/><Relationship Id="rId1437" Type="http://schemas.openxmlformats.org/officeDocument/2006/relationships/hyperlink" Target="https://storage.googleapis.com/broad-alkesgroup-public/UKBB_LD/chr2_166000001_169000001.gz" TargetMode="External"/><Relationship Id="rId1644" Type="http://schemas.openxmlformats.org/officeDocument/2006/relationships/hyperlink" Target="https://storage.googleapis.com/broad-alkesgroup-public/UKBB_LD/chr3_131000001_134000001.gz" TargetMode="External"/><Relationship Id="rId1851" Type="http://schemas.openxmlformats.org/officeDocument/2006/relationships/hyperlink" Target="https://storage.googleapis.com/broad-alkesgroup-public/UKBB_LD/chr4_140000001_143000001.gz" TargetMode="External"/><Relationship Id="rId1504" Type="http://schemas.openxmlformats.org/officeDocument/2006/relationships/hyperlink" Target="https://alkesgroup.broadinstitute.org/" TargetMode="External"/><Relationship Id="rId1711" Type="http://schemas.openxmlformats.org/officeDocument/2006/relationships/hyperlink" Target="https://storage.googleapis.com/broad-alkesgroup-public/UKBB_LD/chr3_192000001_195000001.gz" TargetMode="External"/><Relationship Id="rId1949" Type="http://schemas.openxmlformats.org/officeDocument/2006/relationships/hyperlink" Target="https://storage.googleapis.com/broad-alkesgroup-public/UKBB_LD/chr4_55000001_58000001.gz" TargetMode="External"/><Relationship Id="rId292" Type="http://schemas.openxmlformats.org/officeDocument/2006/relationships/hyperlink" Target="https://storage.googleapis.com/broad-alkesgroup-public/UKBB_LD/chr12_116000001_119000001.gz" TargetMode="External"/><Relationship Id="rId1809" Type="http://schemas.openxmlformats.org/officeDocument/2006/relationships/hyperlink" Target="https://storage.googleapis.com/broad-alkesgroup-public/UKBB_LD/chr4_101000001_104000001.gz" TargetMode="External"/><Relationship Id="rId597" Type="http://schemas.openxmlformats.org/officeDocument/2006/relationships/hyperlink" Target="https://storage.googleapis.com/broad-alkesgroup-public/UKBB_LD/chr14_99000001_102000001.gz" TargetMode="External"/><Relationship Id="rId2180" Type="http://schemas.openxmlformats.org/officeDocument/2006/relationships/hyperlink" Target="https://storage.googleapis.com/broad-alkesgroup-public/UKBB_LD/chr6_100000001_103000001.gz" TargetMode="External"/><Relationship Id="rId2278" Type="http://schemas.openxmlformats.org/officeDocument/2006/relationships/hyperlink" Target="https://storage.googleapis.com/broad-alkesgroup-public/UKBB_LD/chr6_35000001_38000001.gz" TargetMode="External"/><Relationship Id="rId2485" Type="http://schemas.openxmlformats.org/officeDocument/2006/relationships/hyperlink" Target="https://storage.googleapis.com/broad-alkesgroup-public/UKBB_LD/chr7_78000001_81000001.gz" TargetMode="External"/><Relationship Id="rId152" Type="http://schemas.openxmlformats.org/officeDocument/2006/relationships/hyperlink" Target="https://storage.googleapis.com/broad-alkesgroup-public/UKBB_LD/chr11_111000001_114000001.gz" TargetMode="External"/><Relationship Id="rId457" Type="http://schemas.openxmlformats.org/officeDocument/2006/relationships/hyperlink" Target="https://storage.googleapis.com/broad-alkesgroup-public/UKBB_LD/chr13_51000001_54000001.gz" TargetMode="External"/><Relationship Id="rId1087" Type="http://schemas.openxmlformats.org/officeDocument/2006/relationships/hyperlink" Target="https://storage.googleapis.com/broad-alkesgroup-public/UKBB_LD/chr1_203000001_206000001.gz" TargetMode="External"/><Relationship Id="rId1294" Type="http://schemas.openxmlformats.org/officeDocument/2006/relationships/hyperlink" Target="https://storage.googleapis.com/broad-alkesgroup-public/UKBB_LD/chr21_21000001_24000001.gz" TargetMode="External"/><Relationship Id="rId2040" Type="http://schemas.openxmlformats.org/officeDocument/2006/relationships/hyperlink" Target="https://storage.googleapis.com/broad-alkesgroup-public/UKBB_LD/chr5_136000001_139000001.gz" TargetMode="External"/><Relationship Id="rId2138" Type="http://schemas.openxmlformats.org/officeDocument/2006/relationships/hyperlink" Target="https://storage.googleapis.com/broad-alkesgroup-public/UKBB_LD/chr5_61000001_64000001.gz" TargetMode="External"/><Relationship Id="rId2692" Type="http://schemas.openxmlformats.org/officeDocument/2006/relationships/hyperlink" Target="https://storage.googleapis.com/broad-alkesgroup-public/UKBB_LD/chr9_13000001_16000001.gz" TargetMode="External"/><Relationship Id="rId664" Type="http://schemas.openxmlformats.org/officeDocument/2006/relationships/hyperlink" Target="https://storage.googleapis.com/broad-alkesgroup-public/UKBB_LD/chr15_81000001_84000001.gz" TargetMode="External"/><Relationship Id="rId871" Type="http://schemas.openxmlformats.org/officeDocument/2006/relationships/hyperlink" Target="https://storage.googleapis.com/broad-alkesgroup-public/UKBB_LD/chr18_30000001_33000001.gz" TargetMode="External"/><Relationship Id="rId969" Type="http://schemas.openxmlformats.org/officeDocument/2006/relationships/hyperlink" Target="https://storage.googleapis.com/broad-alkesgroup-public/UKBB_LD/chr19_47000001_50000001.gz" TargetMode="External"/><Relationship Id="rId1599" Type="http://schemas.openxmlformats.org/officeDocument/2006/relationships/hyperlink" Target="https://storage.googleapis.com/broad-alkesgroup-public/UKBB_LD/chr2_91000001_94000001.gz" TargetMode="External"/><Relationship Id="rId2345" Type="http://schemas.openxmlformats.org/officeDocument/2006/relationships/hyperlink" Target="https://storage.googleapis.com/broad-alkesgroup-public/UKBB_LD/chr6_96000001_99000001.gz" TargetMode="External"/><Relationship Id="rId2552" Type="http://schemas.openxmlformats.org/officeDocument/2006/relationships/hyperlink" Target="https://storage.googleapis.com/broad-alkesgroup-public/UKBB_LD/chr8_137000001_140000001.gz" TargetMode="External"/><Relationship Id="rId317" Type="http://schemas.openxmlformats.org/officeDocument/2006/relationships/hyperlink" Target="https://storage.googleapis.com/broad-alkesgroup-public/UKBB_LD/chr12_19000001_22000001.gz" TargetMode="External"/><Relationship Id="rId524" Type="http://schemas.openxmlformats.org/officeDocument/2006/relationships/hyperlink" Target="https://storage.googleapis.com/broad-alkesgroup-public/UKBB_LD/chr14_26000001_29000001.gz" TargetMode="External"/><Relationship Id="rId731" Type="http://schemas.openxmlformats.org/officeDocument/2006/relationships/hyperlink" Target="https://storage.googleapis.com/broad-alkesgroup-public/UKBB_LD/chr16_60000001_63000001.gz" TargetMode="External"/><Relationship Id="rId1154" Type="http://schemas.openxmlformats.org/officeDocument/2006/relationships/hyperlink" Target="https://storage.googleapis.com/broad-alkesgroup-public/UKBB_LD/chr1_40000001_43000001.gz" TargetMode="External"/><Relationship Id="rId1361" Type="http://schemas.openxmlformats.org/officeDocument/2006/relationships/hyperlink" Target="https://storage.googleapis.com/broad-alkesgroup-public/UKBB_LD/chr22_50000001_53000001.gz" TargetMode="External"/><Relationship Id="rId1459" Type="http://schemas.openxmlformats.org/officeDocument/2006/relationships/hyperlink" Target="https://storage.googleapis.com/broad-alkesgroup-public/UKBB_LD/chr2_186000001_189000001.gz" TargetMode="External"/><Relationship Id="rId2205" Type="http://schemas.openxmlformats.org/officeDocument/2006/relationships/hyperlink" Target="https://storage.googleapis.com/broad-alkesgroup-public/UKBB_LD/chr6_121000001_124000001.gz" TargetMode="External"/><Relationship Id="rId2412" Type="http://schemas.openxmlformats.org/officeDocument/2006/relationships/hyperlink" Target="https://storage.googleapis.com/broad-alkesgroup-public/UKBB_LD/chr7_156000001_159000001.gz" TargetMode="External"/><Relationship Id="rId98" Type="http://schemas.openxmlformats.org/officeDocument/2006/relationships/hyperlink" Target="https://storage.googleapis.com/broad-alkesgroup-public/UKBB_LD/chr10_63000001_66000001.gz" TargetMode="External"/><Relationship Id="rId829" Type="http://schemas.openxmlformats.org/officeDocument/2006/relationships/hyperlink" Target="https://storage.googleapis.com/broad-alkesgroup-public/UKBB_LD/chr17_66000001_69000001.gz" TargetMode="External"/><Relationship Id="rId1014" Type="http://schemas.openxmlformats.org/officeDocument/2006/relationships/hyperlink" Target="https://storage.googleapis.com/broad-alkesgroup-public/UKBB_LD/chr1_13000001_16000001.gz" TargetMode="External"/><Relationship Id="rId1221" Type="http://schemas.openxmlformats.org/officeDocument/2006/relationships/hyperlink" Target="https://storage.googleapis.com/broad-alkesgroup-public/UKBB_LD/chr20_1000001_4000001.gz" TargetMode="External"/><Relationship Id="rId1666" Type="http://schemas.openxmlformats.org/officeDocument/2006/relationships/hyperlink" Target="https://storage.googleapis.com/broad-alkesgroup-public/UKBB_LD/chr3_151000001_154000001.gz" TargetMode="External"/><Relationship Id="rId1873" Type="http://schemas.openxmlformats.org/officeDocument/2006/relationships/hyperlink" Target="https://storage.googleapis.com/broad-alkesgroup-public/UKBB_LD/chr4_160000001_163000001.gz" TargetMode="External"/><Relationship Id="rId2717" Type="http://schemas.openxmlformats.org/officeDocument/2006/relationships/hyperlink" Target="https://storage.googleapis.com/broad-alkesgroup-public/UKBB_LD/chr9_25000001_28000001.gz" TargetMode="External"/><Relationship Id="rId1319" Type="http://schemas.openxmlformats.org/officeDocument/2006/relationships/hyperlink" Target="https://storage.googleapis.com/broad-alkesgroup-public/UKBB_LD/chr21_46000001_49000001.gz" TargetMode="External"/><Relationship Id="rId1526" Type="http://schemas.openxmlformats.org/officeDocument/2006/relationships/hyperlink" Target="https://storage.googleapis.com/broad-alkesgroup-public/UKBB_LD/chr2_25000001_28000001.gz" TargetMode="External"/><Relationship Id="rId1733" Type="http://schemas.openxmlformats.org/officeDocument/2006/relationships/hyperlink" Target="https://storage.googleapis.com/broad-alkesgroup-public/UKBB_LD/chr3_33000001_36000001.gz" TargetMode="External"/><Relationship Id="rId1940" Type="http://schemas.openxmlformats.org/officeDocument/2006/relationships/hyperlink" Target="https://storage.googleapis.com/broad-alkesgroup-public/UKBB_LD/chr4_47000001_50000001.gz" TargetMode="External"/><Relationship Id="rId25" Type="http://schemas.openxmlformats.org/officeDocument/2006/relationships/hyperlink" Target="https://storage.googleapis.com/broad-alkesgroup-public/UKBB_LD/chr10_120000001_123000001.gz" TargetMode="External"/><Relationship Id="rId1800" Type="http://schemas.openxmlformats.org/officeDocument/2006/relationships/hyperlink" Target="https://storage.googleapis.com/broad-alkesgroup-public/UKBB_LD/chr3_94000001_97000001.gz" TargetMode="External"/><Relationship Id="rId174" Type="http://schemas.openxmlformats.org/officeDocument/2006/relationships/hyperlink" Target="https://storage.googleapis.com/broad-alkesgroup-public/UKBB_LD/chr11_131000001_134000001.gz" TargetMode="External"/><Relationship Id="rId381" Type="http://schemas.openxmlformats.org/officeDocument/2006/relationships/hyperlink" Target="https://storage.googleapis.com/broad-alkesgroup-public/UKBB_LD/chr12_76000001_79000001.gz" TargetMode="External"/><Relationship Id="rId2062" Type="http://schemas.openxmlformats.org/officeDocument/2006/relationships/hyperlink" Target="https://storage.googleapis.com/broad-alkesgroup-public/UKBB_LD/chr5_156000001_159000001.gz" TargetMode="External"/><Relationship Id="rId241" Type="http://schemas.openxmlformats.org/officeDocument/2006/relationships/hyperlink" Target="https://storage.googleapis.com/broad-alkesgroup-public/UKBB_LD/chr11_7000001_10000001.gz" TargetMode="External"/><Relationship Id="rId479" Type="http://schemas.openxmlformats.org/officeDocument/2006/relationships/hyperlink" Target="https://storage.googleapis.com/broad-alkesgroup-public/UKBB_LD/chr13_73000001_76000001.gz" TargetMode="External"/><Relationship Id="rId686" Type="http://schemas.openxmlformats.org/officeDocument/2006/relationships/hyperlink" Target="https://storage.googleapis.com/broad-alkesgroup-public/UKBB_LD/chr16_12000001_15000001.gz" TargetMode="External"/><Relationship Id="rId893" Type="http://schemas.openxmlformats.org/officeDocument/2006/relationships/hyperlink" Target="https://storage.googleapis.com/broad-alkesgroup-public/UKBB_LD/chr18_50000001_53000001.gz" TargetMode="External"/><Relationship Id="rId2367" Type="http://schemas.openxmlformats.org/officeDocument/2006/relationships/hyperlink" Target="https://storage.googleapis.com/broad-alkesgroup-public/UKBB_LD/chr7_115000001_118000001.gz" TargetMode="External"/><Relationship Id="rId2574" Type="http://schemas.openxmlformats.org/officeDocument/2006/relationships/hyperlink" Target="https://storage.googleapis.com/broad-alkesgroup-public/UKBB_LD/chr8_24000001_27000001.gz" TargetMode="External"/><Relationship Id="rId2781" Type="http://schemas.openxmlformats.org/officeDocument/2006/relationships/hyperlink" Target="https://storage.googleapis.com/broad-alkesgroup-public/UKBB_LD/chr9_97000001_100000001.gz" TargetMode="External"/><Relationship Id="rId339" Type="http://schemas.openxmlformats.org/officeDocument/2006/relationships/hyperlink" Target="https://storage.googleapis.com/broad-alkesgroup-public/UKBB_LD/chr12_38000001_41000001.gz" TargetMode="External"/><Relationship Id="rId546" Type="http://schemas.openxmlformats.org/officeDocument/2006/relationships/hyperlink" Target="https://storage.googleapis.com/broad-alkesgroup-public/UKBB_LD/chr14_48000001_51000001.gz" TargetMode="External"/><Relationship Id="rId753" Type="http://schemas.openxmlformats.org/officeDocument/2006/relationships/hyperlink" Target="https://storage.googleapis.com/broad-alkesgroup-public/UKBB_LD/chr16_80000001_83000001.gz" TargetMode="External"/><Relationship Id="rId1176" Type="http://schemas.openxmlformats.org/officeDocument/2006/relationships/hyperlink" Target="https://storage.googleapis.com/broad-alkesgroup-public/UKBB_LD/chr1_60000001_63000001.gz" TargetMode="External"/><Relationship Id="rId1383" Type="http://schemas.openxmlformats.org/officeDocument/2006/relationships/hyperlink" Target="https://storage.googleapis.com/broad-alkesgroup-public/UKBB_LD/chr2_117000001_120000001.gz" TargetMode="External"/><Relationship Id="rId2227" Type="http://schemas.openxmlformats.org/officeDocument/2006/relationships/hyperlink" Target="https://storage.googleapis.com/broad-alkesgroup-public/UKBB_LD/chr6_141000001_144000001.gz" TargetMode="External"/><Relationship Id="rId2434" Type="http://schemas.openxmlformats.org/officeDocument/2006/relationships/hyperlink" Target="https://storage.googleapis.com/broad-alkesgroup-public/UKBB_LD/chr7_31000001_34000001.gz" TargetMode="External"/><Relationship Id="rId101" Type="http://schemas.openxmlformats.org/officeDocument/2006/relationships/hyperlink" Target="https://storage.googleapis.com/broad-alkesgroup-public/UKBB_LD/chr10_66000001_69000001.gz" TargetMode="External"/><Relationship Id="rId406" Type="http://schemas.openxmlformats.org/officeDocument/2006/relationships/hyperlink" Target="https://storage.googleapis.com/broad-alkesgroup-public/UKBB_LD/chr12_99000001_102000001.gz" TargetMode="External"/><Relationship Id="rId960" Type="http://schemas.openxmlformats.org/officeDocument/2006/relationships/hyperlink" Target="https://storage.googleapis.com/broad-alkesgroup-public/UKBB_LD/chr19_39000001_42000001.gz" TargetMode="External"/><Relationship Id="rId1036" Type="http://schemas.openxmlformats.org/officeDocument/2006/relationships/hyperlink" Target="https://storage.googleapis.com/broad-alkesgroup-public/UKBB_LD/chr1_159000001_162000001.gz" TargetMode="External"/><Relationship Id="rId1243" Type="http://schemas.openxmlformats.org/officeDocument/2006/relationships/hyperlink" Target="https://storage.googleapis.com/broad-alkesgroup-public/UKBB_LD/chr20_30000001_33000001.gz" TargetMode="External"/><Relationship Id="rId1590" Type="http://schemas.openxmlformats.org/officeDocument/2006/relationships/hyperlink" Target="https://storage.googleapis.com/broad-alkesgroup-public/UKBB_LD/chr2_83000001_86000001.gz" TargetMode="External"/><Relationship Id="rId1688" Type="http://schemas.openxmlformats.org/officeDocument/2006/relationships/hyperlink" Target="https://storage.googleapis.com/broad-alkesgroup-public/UKBB_LD/chr3_171000001_174000001.gz" TargetMode="External"/><Relationship Id="rId1895" Type="http://schemas.openxmlformats.org/officeDocument/2006/relationships/hyperlink" Target="https://storage.googleapis.com/broad-alkesgroup-public/UKBB_LD/chr4_180000001_183000001.gz" TargetMode="External"/><Relationship Id="rId2641" Type="http://schemas.openxmlformats.org/officeDocument/2006/relationships/hyperlink" Target="https://storage.googleapis.com/broad-alkesgroup-public/UKBB_LD/chr8_85000001_88000001.gz" TargetMode="External"/><Relationship Id="rId2739" Type="http://schemas.openxmlformats.org/officeDocument/2006/relationships/hyperlink" Target="https://storage.googleapis.com/broad-alkesgroup-public/UKBB_LD/chr9_45000001_48000001.gz" TargetMode="External"/><Relationship Id="rId613" Type="http://schemas.openxmlformats.org/officeDocument/2006/relationships/hyperlink" Target="https://storage.googleapis.com/broad-alkesgroup-public/UKBB_LD/chr15_30000001_33000001.gz" TargetMode="External"/><Relationship Id="rId820" Type="http://schemas.openxmlformats.org/officeDocument/2006/relationships/hyperlink" Target="https://storage.googleapis.com/broad-alkesgroup-public/UKBB_LD/chr17_58000001_61000001.gz" TargetMode="External"/><Relationship Id="rId918" Type="http://schemas.openxmlformats.org/officeDocument/2006/relationships/hyperlink" Target="https://storage.googleapis.com/broad-alkesgroup-public/UKBB_LD/chr18_72000001_75000001.gz" TargetMode="External"/><Relationship Id="rId1450" Type="http://schemas.openxmlformats.org/officeDocument/2006/relationships/hyperlink" Target="https://storage.googleapis.com/broad-alkesgroup-public/UKBB_LD/chr2_178000001_181000001.gz" TargetMode="External"/><Relationship Id="rId1548" Type="http://schemas.openxmlformats.org/officeDocument/2006/relationships/hyperlink" Target="https://storage.googleapis.com/broad-alkesgroup-public/UKBB_LD/chr2_45000001_48000001.gz" TargetMode="External"/><Relationship Id="rId1755" Type="http://schemas.openxmlformats.org/officeDocument/2006/relationships/hyperlink" Target="https://storage.googleapis.com/broad-alkesgroup-public/UKBB_LD/chr3_53000001_56000001.gz" TargetMode="External"/><Relationship Id="rId2501" Type="http://schemas.openxmlformats.org/officeDocument/2006/relationships/hyperlink" Target="https://storage.googleapis.com/broad-alkesgroup-public/UKBB_LD/chr7_92000001_95000001.gz" TargetMode="External"/><Relationship Id="rId1103" Type="http://schemas.openxmlformats.org/officeDocument/2006/relationships/hyperlink" Target="https://storage.googleapis.com/broad-alkesgroup-public/UKBB_LD/chr1_218000001_221000001.gz" TargetMode="External"/><Relationship Id="rId1310" Type="http://schemas.openxmlformats.org/officeDocument/2006/relationships/hyperlink" Target="https://storage.googleapis.com/broad-alkesgroup-public/UKBB_LD/chr21_37000001_40000001.gz" TargetMode="External"/><Relationship Id="rId1408" Type="http://schemas.openxmlformats.org/officeDocument/2006/relationships/hyperlink" Target="https://storage.googleapis.com/broad-alkesgroup-public/UKBB_LD/chr2_140000001_143000001.gz" TargetMode="External"/><Relationship Id="rId1962" Type="http://schemas.openxmlformats.org/officeDocument/2006/relationships/hyperlink" Target="https://storage.googleapis.com/broad-alkesgroup-public/UKBB_LD/chr4_67000001_70000001.gz" TargetMode="External"/><Relationship Id="rId47" Type="http://schemas.openxmlformats.org/officeDocument/2006/relationships/hyperlink" Target="https://storage.googleapis.com/broad-alkesgroup-public/UKBB_LD/chr10_18000001_21000001.gz" TargetMode="External"/><Relationship Id="rId1615" Type="http://schemas.openxmlformats.org/officeDocument/2006/relationships/hyperlink" Target="https://storage.googleapis.com/broad-alkesgroup-public/UKBB_LD/chr3_105000001_108000001.gz" TargetMode="External"/><Relationship Id="rId1822" Type="http://schemas.openxmlformats.org/officeDocument/2006/relationships/hyperlink" Target="https://storage.googleapis.com/broad-alkesgroup-public/UKBB_LD/chr4_113000001_116000001.gz" TargetMode="External"/><Relationship Id="rId196" Type="http://schemas.openxmlformats.org/officeDocument/2006/relationships/hyperlink" Target="https://storage.googleapis.com/broad-alkesgroup-public/UKBB_LD/chr11_30000001_33000001.gz" TargetMode="External"/><Relationship Id="rId2084" Type="http://schemas.openxmlformats.org/officeDocument/2006/relationships/hyperlink" Target="https://storage.googleapis.com/broad-alkesgroup-public/UKBB_LD/chr5_176000001_179000001.gz" TargetMode="External"/><Relationship Id="rId2291" Type="http://schemas.openxmlformats.org/officeDocument/2006/relationships/hyperlink" Target="https://storage.googleapis.com/broad-alkesgroup-public/UKBB_LD/chr6_47000001_50000001.gz" TargetMode="External"/><Relationship Id="rId263" Type="http://schemas.openxmlformats.org/officeDocument/2006/relationships/hyperlink" Target="https://storage.googleapis.com/broad-alkesgroup-public/UKBB_LD/chr11_9000001_12000001.gz" TargetMode="External"/><Relationship Id="rId470" Type="http://schemas.openxmlformats.org/officeDocument/2006/relationships/hyperlink" Target="https://storage.googleapis.com/broad-alkesgroup-public/UKBB_LD/chr13_64000001_67000001.gz" TargetMode="External"/><Relationship Id="rId2151" Type="http://schemas.openxmlformats.org/officeDocument/2006/relationships/hyperlink" Target="https://storage.googleapis.com/broad-alkesgroup-public/UKBB_LD/chr5_73000001_76000001.gz" TargetMode="External"/><Relationship Id="rId2389" Type="http://schemas.openxmlformats.org/officeDocument/2006/relationships/hyperlink" Target="https://storage.googleapis.com/broad-alkesgroup-public/UKBB_LD/chr7_135000001_138000001.gz" TargetMode="External"/><Relationship Id="rId2596" Type="http://schemas.openxmlformats.org/officeDocument/2006/relationships/hyperlink" Target="https://storage.googleapis.com/broad-alkesgroup-public/UKBB_LD/chr8_44000001_47000001.gz" TargetMode="External"/><Relationship Id="rId123" Type="http://schemas.openxmlformats.org/officeDocument/2006/relationships/hyperlink" Target="https://storage.googleapis.com/broad-alkesgroup-public/UKBB_LD/chr10_86000001_89000001.gz" TargetMode="External"/><Relationship Id="rId330" Type="http://schemas.openxmlformats.org/officeDocument/2006/relationships/hyperlink" Target="https://storage.googleapis.com/broad-alkesgroup-public/UKBB_LD/chr12_30000001_33000001.gz" TargetMode="External"/><Relationship Id="rId568" Type="http://schemas.openxmlformats.org/officeDocument/2006/relationships/hyperlink" Target="https://storage.googleapis.com/broad-alkesgroup-public/UKBB_LD/chr14_70000001_73000001.gz" TargetMode="External"/><Relationship Id="rId775" Type="http://schemas.openxmlformats.org/officeDocument/2006/relationships/hyperlink" Target="https://storage.googleapis.com/broad-alkesgroup-public/UKBB_LD/chr17_18000001_21000001.gz" TargetMode="External"/><Relationship Id="rId982" Type="http://schemas.openxmlformats.org/officeDocument/2006/relationships/hyperlink" Target="https://storage.googleapis.com/broad-alkesgroup-public/UKBB_LD/chr19_59000001_62000001.gz" TargetMode="External"/><Relationship Id="rId1198" Type="http://schemas.openxmlformats.org/officeDocument/2006/relationships/hyperlink" Target="https://storage.googleapis.com/broad-alkesgroup-public/UKBB_LD/chr1_80000001_83000001.gz" TargetMode="External"/><Relationship Id="rId2011" Type="http://schemas.openxmlformats.org/officeDocument/2006/relationships/hyperlink" Target="https://storage.googleapis.com/broad-alkesgroup-public/UKBB_LD/chr5_110000001_113000001.gz" TargetMode="External"/><Relationship Id="rId2249" Type="http://schemas.openxmlformats.org/officeDocument/2006/relationships/hyperlink" Target="https://storage.googleapis.com/broad-alkesgroup-public/UKBB_LD/chr6_161000001_164000001.gz" TargetMode="External"/><Relationship Id="rId2456" Type="http://schemas.openxmlformats.org/officeDocument/2006/relationships/hyperlink" Target="https://storage.googleapis.com/broad-alkesgroup-public/UKBB_LD/chr7_51000001_54000001.gz" TargetMode="External"/><Relationship Id="rId2663" Type="http://schemas.openxmlformats.org/officeDocument/2006/relationships/hyperlink" Target="https://storage.googleapis.com/broad-alkesgroup-public/UKBB_LD/chr9_104000001_107000001.gz" TargetMode="External"/><Relationship Id="rId428" Type="http://schemas.openxmlformats.org/officeDocument/2006/relationships/hyperlink" Target="https://storage.googleapis.com/broad-alkesgroup-public/UKBB_LD/chr13_22000001_25000001.gz" TargetMode="External"/><Relationship Id="rId635" Type="http://schemas.openxmlformats.org/officeDocument/2006/relationships/hyperlink" Target="https://storage.googleapis.com/broad-alkesgroup-public/UKBB_LD/chr15_52000001_55000001.gz" TargetMode="External"/><Relationship Id="rId842" Type="http://schemas.openxmlformats.org/officeDocument/2006/relationships/hyperlink" Target="https://storage.googleapis.com/broad-alkesgroup-public/UKBB_LD/chr17_78000001_81000001.gz" TargetMode="External"/><Relationship Id="rId1058" Type="http://schemas.openxmlformats.org/officeDocument/2006/relationships/hyperlink" Target="https://storage.googleapis.com/broad-alkesgroup-public/UKBB_LD/chr1_179000001_182000001.gz" TargetMode="External"/><Relationship Id="rId1265" Type="http://schemas.openxmlformats.org/officeDocument/2006/relationships/hyperlink" Target="https://storage.googleapis.com/broad-alkesgroup-public/UKBB_LD/chr20_50000001_53000001.gz" TargetMode="External"/><Relationship Id="rId1472" Type="http://schemas.openxmlformats.org/officeDocument/2006/relationships/hyperlink" Target="https://storage.googleapis.com/broad-alkesgroup-public/UKBB_LD/chr2_198000001_201000001.gz" TargetMode="External"/><Relationship Id="rId2109" Type="http://schemas.openxmlformats.org/officeDocument/2006/relationships/hyperlink" Target="https://storage.googleapis.com/broad-alkesgroup-public/UKBB_LD/chr5_35000001_38000001.gz" TargetMode="External"/><Relationship Id="rId2316" Type="http://schemas.openxmlformats.org/officeDocument/2006/relationships/hyperlink" Target="https://storage.googleapis.com/broad-alkesgroup-public/UKBB_LD/chr6_70000001_73000001.gz" TargetMode="External"/><Relationship Id="rId2523" Type="http://schemas.openxmlformats.org/officeDocument/2006/relationships/hyperlink" Target="https://storage.googleapis.com/broad-alkesgroup-public/UKBB_LD/chr8_11000001_14000001.gz" TargetMode="External"/><Relationship Id="rId2730" Type="http://schemas.openxmlformats.org/officeDocument/2006/relationships/hyperlink" Target="https://storage.googleapis.com/broad-alkesgroup-public/UKBB_LD/chr9_37000001_40000001.gz" TargetMode="External"/><Relationship Id="rId702" Type="http://schemas.openxmlformats.org/officeDocument/2006/relationships/hyperlink" Target="https://storage.googleapis.com/broad-alkesgroup-public/UKBB_LD/chr16_26000001_29000001.gz" TargetMode="External"/><Relationship Id="rId1125" Type="http://schemas.openxmlformats.org/officeDocument/2006/relationships/hyperlink" Target="https://storage.googleapis.com/broad-alkesgroup-public/UKBB_LD/chr1_238000001_241000001.gz" TargetMode="External"/><Relationship Id="rId1332" Type="http://schemas.openxmlformats.org/officeDocument/2006/relationships/hyperlink" Target="https://storage.googleapis.com/broad-alkesgroup-public/UKBB_LD/chr22_21000001_24000001.gz" TargetMode="External"/><Relationship Id="rId1777" Type="http://schemas.openxmlformats.org/officeDocument/2006/relationships/hyperlink" Target="https://storage.googleapis.com/broad-alkesgroup-public/UKBB_LD/chr3_73000001_76000001.gz" TargetMode="External"/><Relationship Id="rId1984" Type="http://schemas.openxmlformats.org/officeDocument/2006/relationships/hyperlink" Target="https://storage.googleapis.com/broad-alkesgroup-public/UKBB_LD/chr4_87000001_90000001.gz" TargetMode="External"/><Relationship Id="rId69" Type="http://schemas.openxmlformats.org/officeDocument/2006/relationships/hyperlink" Target="https://storage.googleapis.com/broad-alkesgroup-public/UKBB_LD/chr10_37000001_40000001.gz" TargetMode="External"/><Relationship Id="rId1637" Type="http://schemas.openxmlformats.org/officeDocument/2006/relationships/hyperlink" Target="https://storage.googleapis.com/broad-alkesgroup-public/UKBB_LD/chr3_125000001_128000001.gz" TargetMode="External"/><Relationship Id="rId1844" Type="http://schemas.openxmlformats.org/officeDocument/2006/relationships/hyperlink" Target="https://storage.googleapis.com/broad-alkesgroup-public/UKBB_LD/chr4_133000001_136000001.gz" TargetMode="External"/><Relationship Id="rId1704" Type="http://schemas.openxmlformats.org/officeDocument/2006/relationships/hyperlink" Target="https://storage.googleapis.com/broad-alkesgroup-public/UKBB_LD/chr3_186000001_189000001.gz" TargetMode="External"/><Relationship Id="rId285" Type="http://schemas.openxmlformats.org/officeDocument/2006/relationships/hyperlink" Target="https://storage.googleapis.com/broad-alkesgroup-public/UKBB_LD/chr12_110000001_113000001.gz" TargetMode="External"/><Relationship Id="rId1911" Type="http://schemas.openxmlformats.org/officeDocument/2006/relationships/hyperlink" Target="https://storage.googleapis.com/broad-alkesgroup-public/UKBB_LD/chr4_2000001_5000001.gz" TargetMode="External"/><Relationship Id="rId492" Type="http://schemas.openxmlformats.org/officeDocument/2006/relationships/hyperlink" Target="https://storage.googleapis.com/broad-alkesgroup-public/UKBB_LD/chr13_86000001_89000001.gz" TargetMode="External"/><Relationship Id="rId797" Type="http://schemas.openxmlformats.org/officeDocument/2006/relationships/hyperlink" Target="https://storage.googleapis.com/broad-alkesgroup-public/UKBB_LD/chr17_37000001_40000001.gz" TargetMode="External"/><Relationship Id="rId2173" Type="http://schemas.openxmlformats.org/officeDocument/2006/relationships/hyperlink" Target="https://storage.googleapis.com/broad-alkesgroup-public/UKBB_LD/chr5_93000001_96000001.gz" TargetMode="External"/><Relationship Id="rId2380" Type="http://schemas.openxmlformats.org/officeDocument/2006/relationships/hyperlink" Target="https://storage.googleapis.com/broad-alkesgroup-public/UKBB_LD/chr7_127000001_130000001.gz" TargetMode="External"/><Relationship Id="rId2478" Type="http://schemas.openxmlformats.org/officeDocument/2006/relationships/hyperlink" Target="https://storage.googleapis.com/broad-alkesgroup-public/UKBB_LD/chr7_71000001_74000001.gz" TargetMode="External"/><Relationship Id="rId145" Type="http://schemas.openxmlformats.org/officeDocument/2006/relationships/hyperlink" Target="https://storage.googleapis.com/broad-alkesgroup-public/UKBB_LD/chr11_105000001_108000001.gz" TargetMode="External"/><Relationship Id="rId352" Type="http://schemas.openxmlformats.org/officeDocument/2006/relationships/hyperlink" Target="https://storage.googleapis.com/broad-alkesgroup-public/UKBB_LD/chr12_50000001_53000001.gz" TargetMode="External"/><Relationship Id="rId1287" Type="http://schemas.openxmlformats.org/officeDocument/2006/relationships/hyperlink" Target="https://storage.googleapis.com/broad-alkesgroup-public/UKBB_LD/chr21_14000001_17000001.gz" TargetMode="External"/><Relationship Id="rId2033" Type="http://schemas.openxmlformats.org/officeDocument/2006/relationships/hyperlink" Target="https://storage.googleapis.com/broad-alkesgroup-public/UKBB_LD/chr5_130000001_133000001.gz" TargetMode="External"/><Relationship Id="rId2240" Type="http://schemas.openxmlformats.org/officeDocument/2006/relationships/hyperlink" Target="https://storage.googleapis.com/broad-alkesgroup-public/UKBB_LD/chr6_153000001_156000001.gz" TargetMode="External"/><Relationship Id="rId2685" Type="http://schemas.openxmlformats.org/officeDocument/2006/relationships/hyperlink" Target="https://storage.googleapis.com/broad-alkesgroup-public/UKBB_LD/chr9_124000001_127000001.gz" TargetMode="External"/><Relationship Id="rId212" Type="http://schemas.openxmlformats.org/officeDocument/2006/relationships/hyperlink" Target="https://storage.googleapis.com/broad-alkesgroup-public/UKBB_LD/chr11_44000001_47000001.gz" TargetMode="External"/><Relationship Id="rId657" Type="http://schemas.openxmlformats.org/officeDocument/2006/relationships/hyperlink" Target="https://storage.googleapis.com/broad-alkesgroup-public/UKBB_LD/chr15_74000001_77000001.gz" TargetMode="External"/><Relationship Id="rId864" Type="http://schemas.openxmlformats.org/officeDocument/2006/relationships/hyperlink" Target="https://storage.googleapis.com/broad-alkesgroup-public/UKBB_LD/chr18_23000001_26000001.gz" TargetMode="External"/><Relationship Id="rId1494" Type="http://schemas.openxmlformats.org/officeDocument/2006/relationships/hyperlink" Target="https://storage.googleapis.com/broad-alkesgroup-public/UKBB_LD/chr2_216000001_219000001.gz" TargetMode="External"/><Relationship Id="rId1799" Type="http://schemas.openxmlformats.org/officeDocument/2006/relationships/hyperlink" Target="https://storage.googleapis.com/broad-alkesgroup-public/UKBB_LD/chr3_93000001_96000001.gz" TargetMode="External"/><Relationship Id="rId2100" Type="http://schemas.openxmlformats.org/officeDocument/2006/relationships/hyperlink" Target="https://storage.googleapis.com/broad-alkesgroup-public/UKBB_LD/chr5_27000001_30000001.gz" TargetMode="External"/><Relationship Id="rId2338" Type="http://schemas.openxmlformats.org/officeDocument/2006/relationships/hyperlink" Target="https://storage.googleapis.com/broad-alkesgroup-public/UKBB_LD/chr6_90000001_93000001.gz" TargetMode="External"/><Relationship Id="rId2545" Type="http://schemas.openxmlformats.org/officeDocument/2006/relationships/hyperlink" Target="https://storage.googleapis.com/broad-alkesgroup-public/UKBB_LD/chr8_13000001_16000001.gz" TargetMode="External"/><Relationship Id="rId2752" Type="http://schemas.openxmlformats.org/officeDocument/2006/relationships/hyperlink" Target="https://storage.googleapis.com/broad-alkesgroup-public/UKBB_LD/chr9_7000001_10000001.gz" TargetMode="External"/><Relationship Id="rId517" Type="http://schemas.openxmlformats.org/officeDocument/2006/relationships/hyperlink" Target="https://storage.googleapis.com/broad-alkesgroup-public/UKBB_LD/chr14_19000001_22000001.gz" TargetMode="External"/><Relationship Id="rId724" Type="http://schemas.openxmlformats.org/officeDocument/2006/relationships/hyperlink" Target="https://storage.googleapis.com/broad-alkesgroup-public/UKBB_LD/chr16_53000001_56000001.gz" TargetMode="External"/><Relationship Id="rId931" Type="http://schemas.openxmlformats.org/officeDocument/2006/relationships/hyperlink" Target="https://storage.googleapis.com/broad-alkesgroup-public/UKBB_LD/chr19_13000001_16000001.gz" TargetMode="External"/><Relationship Id="rId1147" Type="http://schemas.openxmlformats.org/officeDocument/2006/relationships/hyperlink" Target="https://storage.googleapis.com/broad-alkesgroup-public/UKBB_LD/chr1_33000001_36000001.gz" TargetMode="External"/><Relationship Id="rId1354" Type="http://schemas.openxmlformats.org/officeDocument/2006/relationships/hyperlink" Target="https://storage.googleapis.com/broad-alkesgroup-public/UKBB_LD/chr22_43000001_46000001.gz" TargetMode="External"/><Relationship Id="rId1561" Type="http://schemas.openxmlformats.org/officeDocument/2006/relationships/hyperlink" Target="https://storage.googleapis.com/broad-alkesgroup-public/UKBB_LD/chr2_57000001_60000001.gz" TargetMode="External"/><Relationship Id="rId2405" Type="http://schemas.openxmlformats.org/officeDocument/2006/relationships/hyperlink" Target="https://storage.googleapis.com/broad-alkesgroup-public/UKBB_LD/chr7_150000001_153000001.gz" TargetMode="External"/><Relationship Id="rId2612" Type="http://schemas.openxmlformats.org/officeDocument/2006/relationships/hyperlink" Target="https://storage.googleapis.com/broad-alkesgroup-public/UKBB_LD/chr8_59000001_62000001.gz" TargetMode="External"/><Relationship Id="rId60" Type="http://schemas.openxmlformats.org/officeDocument/2006/relationships/hyperlink" Target="https://storage.googleapis.com/broad-alkesgroup-public/UKBB_LD/chr10_29000001_32000001.gz" TargetMode="External"/><Relationship Id="rId1007" Type="http://schemas.openxmlformats.org/officeDocument/2006/relationships/hyperlink" Target="https://storage.googleapis.com/broad-alkesgroup-public/UKBB_LD/chr1_116000001_119000001.gz" TargetMode="External"/><Relationship Id="rId1214" Type="http://schemas.openxmlformats.org/officeDocument/2006/relationships/hyperlink" Target="https://storage.googleapis.com/broad-alkesgroup-public/UKBB_LD/chr1_94000001_97000001.gz" TargetMode="External"/><Relationship Id="rId1421" Type="http://schemas.openxmlformats.org/officeDocument/2006/relationships/hyperlink" Target="https://storage.googleapis.com/broad-alkesgroup-public/UKBB_LD/chr2_151000001_154000001.gz" TargetMode="External"/><Relationship Id="rId1659" Type="http://schemas.openxmlformats.org/officeDocument/2006/relationships/hyperlink" Target="https://storage.googleapis.com/broad-alkesgroup-public/UKBB_LD/chr3_145000001_148000001.gz" TargetMode="External"/><Relationship Id="rId1866" Type="http://schemas.openxmlformats.org/officeDocument/2006/relationships/hyperlink" Target="https://storage.googleapis.com/broad-alkesgroup-public/UKBB_LD/chr4_153000001_156000001.gz" TargetMode="External"/><Relationship Id="rId1519" Type="http://schemas.openxmlformats.org/officeDocument/2006/relationships/hyperlink" Target="https://storage.googleapis.com/broad-alkesgroup-public/UKBB_LD/chr2_238000001_241000001.gz" TargetMode="External"/><Relationship Id="rId1726" Type="http://schemas.openxmlformats.org/officeDocument/2006/relationships/hyperlink" Target="https://storage.googleapis.com/broad-alkesgroup-public/UKBB_LD/chr3_27000001_30000001.gz" TargetMode="External"/><Relationship Id="rId1933" Type="http://schemas.openxmlformats.org/officeDocument/2006/relationships/hyperlink" Target="https://storage.googleapis.com/broad-alkesgroup-public/UKBB_LD/chr4_4000001_7000001.gz" TargetMode="External"/><Relationship Id="rId18" Type="http://schemas.openxmlformats.org/officeDocument/2006/relationships/hyperlink" Target="https://storage.googleapis.com/broad-alkesgroup-public/UKBB_LD/chr10_113000001_116000001.gz" TargetMode="External"/><Relationship Id="rId2195" Type="http://schemas.openxmlformats.org/officeDocument/2006/relationships/hyperlink" Target="https://storage.googleapis.com/broad-alkesgroup-public/UKBB_LD/chr6_112000001_115000001.gz" TargetMode="External"/><Relationship Id="rId167" Type="http://schemas.openxmlformats.org/officeDocument/2006/relationships/hyperlink" Target="https://storage.googleapis.com/broad-alkesgroup-public/UKBB_LD/chr11_125000001_128000001.gz" TargetMode="External"/><Relationship Id="rId374" Type="http://schemas.openxmlformats.org/officeDocument/2006/relationships/hyperlink" Target="https://storage.googleapis.com/broad-alkesgroup-public/UKBB_LD/chr12_70000001_73000001.gz" TargetMode="External"/><Relationship Id="rId581" Type="http://schemas.openxmlformats.org/officeDocument/2006/relationships/hyperlink" Target="https://storage.googleapis.com/broad-alkesgroup-public/UKBB_LD/chr14_83000001_86000001.gz" TargetMode="External"/><Relationship Id="rId2055" Type="http://schemas.openxmlformats.org/officeDocument/2006/relationships/hyperlink" Target="https://storage.googleapis.com/broad-alkesgroup-public/UKBB_LD/chr5_150000001_153000001.gz" TargetMode="External"/><Relationship Id="rId2262" Type="http://schemas.openxmlformats.org/officeDocument/2006/relationships/hyperlink" Target="https://storage.googleapis.com/broad-alkesgroup-public/UKBB_LD/chr6_19000001_22000001.gz" TargetMode="External"/><Relationship Id="rId234" Type="http://schemas.openxmlformats.org/officeDocument/2006/relationships/hyperlink" Target="https://storage.googleapis.com/broad-alkesgroup-public/UKBB_LD/chr11_64000001_67000001.gz" TargetMode="External"/><Relationship Id="rId679" Type="http://schemas.openxmlformats.org/officeDocument/2006/relationships/hyperlink" Target="https://storage.googleapis.com/broad-alkesgroup-public/UKBB_LD/chr15_96000001_99000001.gz" TargetMode="External"/><Relationship Id="rId886" Type="http://schemas.openxmlformats.org/officeDocument/2006/relationships/hyperlink" Target="https://storage.googleapis.com/broad-alkesgroup-public/UKBB_LD/chr18_43000001_46000001.gz" TargetMode="External"/><Relationship Id="rId2567" Type="http://schemas.openxmlformats.org/officeDocument/2006/relationships/hyperlink" Target="https://storage.googleapis.com/broad-alkesgroup-public/UKBB_LD/chr8_19000001_22000001.gz" TargetMode="External"/><Relationship Id="rId2774" Type="http://schemas.openxmlformats.org/officeDocument/2006/relationships/hyperlink" Target="https://storage.googleapis.com/broad-alkesgroup-public/UKBB_LD/chr9_9000001_12000001.gz" TargetMode="External"/><Relationship Id="rId2" Type="http://schemas.openxmlformats.org/officeDocument/2006/relationships/hyperlink" Target="https://storage.googleapis.com/broad-alkesgroup-public/UKBB_LD/chr10_100000001_103000001.gz" TargetMode="External"/><Relationship Id="rId441" Type="http://schemas.openxmlformats.org/officeDocument/2006/relationships/hyperlink" Target="https://storage.googleapis.com/broad-alkesgroup-public/UKBB_LD/chr13_35000001_38000001.gz" TargetMode="External"/><Relationship Id="rId539" Type="http://schemas.openxmlformats.org/officeDocument/2006/relationships/hyperlink" Target="https://storage.googleapis.com/broad-alkesgroup-public/UKBB_LD/chr14_41000001_44000001.gz" TargetMode="External"/><Relationship Id="rId746" Type="http://schemas.openxmlformats.org/officeDocument/2006/relationships/hyperlink" Target="https://storage.googleapis.com/broad-alkesgroup-public/UKBB_LD/chr16_73000001_76000001.gz" TargetMode="External"/><Relationship Id="rId1071" Type="http://schemas.openxmlformats.org/officeDocument/2006/relationships/hyperlink" Target="https://storage.googleapis.com/broad-alkesgroup-public/UKBB_LD/chr1_19000001_22000001.gz" TargetMode="External"/><Relationship Id="rId1169" Type="http://schemas.openxmlformats.org/officeDocument/2006/relationships/hyperlink" Target="https://storage.googleapis.com/broad-alkesgroup-public/UKBB_LD/chr1_53000001_56000001.gz" TargetMode="External"/><Relationship Id="rId1376" Type="http://schemas.openxmlformats.org/officeDocument/2006/relationships/hyperlink" Target="https://storage.googleapis.com/broad-alkesgroup-public/UKBB_LD/chr2_11000001_14000001.gz" TargetMode="External"/><Relationship Id="rId1583" Type="http://schemas.openxmlformats.org/officeDocument/2006/relationships/hyperlink" Target="https://storage.googleapis.com/broad-alkesgroup-public/UKBB_LD/chr2_77000001_80000001.gz" TargetMode="External"/><Relationship Id="rId2122" Type="http://schemas.openxmlformats.org/officeDocument/2006/relationships/hyperlink" Target="https://storage.googleapis.com/broad-alkesgroup-public/UKBB_LD/chr5_47000001_50000001.gz" TargetMode="External"/><Relationship Id="rId2427" Type="http://schemas.openxmlformats.org/officeDocument/2006/relationships/hyperlink" Target="https://storage.googleapis.com/broad-alkesgroup-public/UKBB_LD/chr7_25000001_28000001.gz" TargetMode="External"/><Relationship Id="rId301" Type="http://schemas.openxmlformats.org/officeDocument/2006/relationships/hyperlink" Target="https://storage.googleapis.com/broad-alkesgroup-public/UKBB_LD/chr12_124000001_127000001.gz" TargetMode="External"/><Relationship Id="rId953" Type="http://schemas.openxmlformats.org/officeDocument/2006/relationships/hyperlink" Target="https://storage.googleapis.com/broad-alkesgroup-public/UKBB_LD/chr19_32000001_35000001.gz" TargetMode="External"/><Relationship Id="rId1029" Type="http://schemas.openxmlformats.org/officeDocument/2006/relationships/hyperlink" Target="https://storage.googleapis.com/broad-alkesgroup-public/UKBB_LD/chr1_152000001_155000001.gz" TargetMode="External"/><Relationship Id="rId1236" Type="http://schemas.openxmlformats.org/officeDocument/2006/relationships/hyperlink" Target="https://storage.googleapis.com/broad-alkesgroup-public/UKBB_LD/chr20_23000001_26000001.gz" TargetMode="External"/><Relationship Id="rId1790" Type="http://schemas.openxmlformats.org/officeDocument/2006/relationships/hyperlink" Target="https://storage.googleapis.com/broad-alkesgroup-public/UKBB_LD/chr3_85000001_88000001.gz" TargetMode="External"/><Relationship Id="rId1888" Type="http://schemas.openxmlformats.org/officeDocument/2006/relationships/hyperlink" Target="https://storage.googleapis.com/broad-alkesgroup-public/UKBB_LD/chr4_173000001_176000001.gz" TargetMode="External"/><Relationship Id="rId2634" Type="http://schemas.openxmlformats.org/officeDocument/2006/relationships/hyperlink" Target="https://storage.googleapis.com/broad-alkesgroup-public/UKBB_LD/chr8_79000001_82000001.gz" TargetMode="External"/><Relationship Id="rId82" Type="http://schemas.openxmlformats.org/officeDocument/2006/relationships/hyperlink" Target="https://storage.googleapis.com/broad-alkesgroup-public/UKBB_LD/chr10_49000001_52000001.gz" TargetMode="External"/><Relationship Id="rId606" Type="http://schemas.openxmlformats.org/officeDocument/2006/relationships/hyperlink" Target="https://storage.googleapis.com/broad-alkesgroup-public/UKBB_LD/chr15_23000001_26000001.gz" TargetMode="External"/><Relationship Id="rId813" Type="http://schemas.openxmlformats.org/officeDocument/2006/relationships/hyperlink" Target="https://storage.googleapis.com/broad-alkesgroup-public/UKBB_LD/chr17_51000001_54000001.gz" TargetMode="External"/><Relationship Id="rId1443" Type="http://schemas.openxmlformats.org/officeDocument/2006/relationships/hyperlink" Target="https://storage.googleapis.com/broad-alkesgroup-public/UKBB_LD/chr2_171000001_174000001.gz" TargetMode="External"/><Relationship Id="rId1650" Type="http://schemas.openxmlformats.org/officeDocument/2006/relationships/hyperlink" Target="https://storage.googleapis.com/broad-alkesgroup-public/UKBB_LD/chr3_137000001_140000001.gz" TargetMode="External"/><Relationship Id="rId1748" Type="http://schemas.openxmlformats.org/officeDocument/2006/relationships/hyperlink" Target="https://storage.googleapis.com/broad-alkesgroup-public/UKBB_LD/chr3_47000001_50000001.gz" TargetMode="External"/><Relationship Id="rId2701" Type="http://schemas.openxmlformats.org/officeDocument/2006/relationships/hyperlink" Target="https://storage.googleapis.com/broad-alkesgroup-public/UKBB_LD/chr9_139000001_142000001.gz" TargetMode="External"/><Relationship Id="rId1303" Type="http://schemas.openxmlformats.org/officeDocument/2006/relationships/hyperlink" Target="https://storage.googleapis.com/broad-alkesgroup-public/UKBB_LD/chr21_30000001_33000001.gz" TargetMode="External"/><Relationship Id="rId1510" Type="http://schemas.openxmlformats.org/officeDocument/2006/relationships/hyperlink" Target="https://storage.googleapis.com/broad-alkesgroup-public/UKBB_LD/chr2_230000001_233000001.gz" TargetMode="External"/><Relationship Id="rId1955" Type="http://schemas.openxmlformats.org/officeDocument/2006/relationships/hyperlink" Target="https://storage.googleapis.com/broad-alkesgroup-public/UKBB_LD/chr4_6000001_9000001.gz" TargetMode="External"/><Relationship Id="rId1608" Type="http://schemas.openxmlformats.org/officeDocument/2006/relationships/hyperlink" Target="https://storage.googleapis.com/broad-alkesgroup-public/UKBB_LD/chr3_100000001_103000001.gz" TargetMode="External"/><Relationship Id="rId1815" Type="http://schemas.openxmlformats.org/officeDocument/2006/relationships/hyperlink" Target="https://storage.googleapis.com/broad-alkesgroup-public/UKBB_LD/chr4_107000001_110000001.gz" TargetMode="External"/><Relationship Id="rId189" Type="http://schemas.openxmlformats.org/officeDocument/2006/relationships/hyperlink" Target="https://storage.googleapis.com/broad-alkesgroup-public/UKBB_LD/chr11_23000001_26000001.gz" TargetMode="External"/><Relationship Id="rId396" Type="http://schemas.openxmlformats.org/officeDocument/2006/relationships/hyperlink" Target="https://storage.googleapis.com/broad-alkesgroup-public/UKBB_LD/chr12_90000001_93000001.gz" TargetMode="External"/><Relationship Id="rId2077" Type="http://schemas.openxmlformats.org/officeDocument/2006/relationships/hyperlink" Target="https://storage.googleapis.com/broad-alkesgroup-public/UKBB_LD/chr5_170000001_173000001.gz" TargetMode="External"/><Relationship Id="rId2284" Type="http://schemas.openxmlformats.org/officeDocument/2006/relationships/hyperlink" Target="https://storage.googleapis.com/broad-alkesgroup-public/UKBB_LD/chr6_4000001_7000001.gz" TargetMode="External"/><Relationship Id="rId2491" Type="http://schemas.openxmlformats.org/officeDocument/2006/relationships/hyperlink" Target="https://storage.googleapis.com/broad-alkesgroup-public/UKBB_LD/chr7_83000001_86000001.gz" TargetMode="External"/><Relationship Id="rId256" Type="http://schemas.openxmlformats.org/officeDocument/2006/relationships/hyperlink" Target="https://storage.googleapis.com/broad-alkesgroup-public/UKBB_LD/chr11_84000001_87000001.gz" TargetMode="External"/><Relationship Id="rId463" Type="http://schemas.openxmlformats.org/officeDocument/2006/relationships/hyperlink" Target="https://storage.googleapis.com/broad-alkesgroup-public/UKBB_LD/chr13_57000001_60000001.gz" TargetMode="External"/><Relationship Id="rId670" Type="http://schemas.openxmlformats.org/officeDocument/2006/relationships/hyperlink" Target="https://storage.googleapis.com/broad-alkesgroup-public/UKBB_LD/chr15_87000001_90000001.gz" TargetMode="External"/><Relationship Id="rId1093" Type="http://schemas.openxmlformats.org/officeDocument/2006/relationships/hyperlink" Target="https://storage.googleapis.com/broad-alkesgroup-public/UKBB_LD/chr1_209000001_212000001.gz" TargetMode="External"/><Relationship Id="rId2144" Type="http://schemas.openxmlformats.org/officeDocument/2006/relationships/hyperlink" Target="https://storage.googleapis.com/broad-alkesgroup-public/UKBB_LD/chr5_67000001_70000001.gz" TargetMode="External"/><Relationship Id="rId2351" Type="http://schemas.openxmlformats.org/officeDocument/2006/relationships/hyperlink" Target="https://storage.googleapis.com/broad-alkesgroup-public/UKBB_LD/chr7_1000001_4000001.gz" TargetMode="External"/><Relationship Id="rId2589" Type="http://schemas.openxmlformats.org/officeDocument/2006/relationships/hyperlink" Target="https://storage.googleapis.com/broad-alkesgroup-public/UKBB_LD/chr8_38000001_41000001.gz" TargetMode="External"/><Relationship Id="rId116" Type="http://schemas.openxmlformats.org/officeDocument/2006/relationships/hyperlink" Target="https://storage.googleapis.com/broad-alkesgroup-public/UKBB_LD/chr10_80000001_83000001.gz" TargetMode="External"/><Relationship Id="rId323" Type="http://schemas.openxmlformats.org/officeDocument/2006/relationships/hyperlink" Target="https://storage.googleapis.com/broad-alkesgroup-public/UKBB_LD/chr12_23000001_26000001.gz" TargetMode="External"/><Relationship Id="rId530" Type="http://schemas.openxmlformats.org/officeDocument/2006/relationships/hyperlink" Target="https://storage.googleapis.com/broad-alkesgroup-public/UKBB_LD/chr14_32000001_35000001.gz" TargetMode="External"/><Relationship Id="rId768" Type="http://schemas.openxmlformats.org/officeDocument/2006/relationships/hyperlink" Target="https://storage.googleapis.com/broad-alkesgroup-public/UKBB_LD/chr17_11000001_14000001.gz" TargetMode="External"/><Relationship Id="rId975" Type="http://schemas.openxmlformats.org/officeDocument/2006/relationships/hyperlink" Target="https://storage.googleapis.com/broad-alkesgroup-public/UKBB_LD/chr19_52000001_55000001.gz" TargetMode="External"/><Relationship Id="rId1160" Type="http://schemas.openxmlformats.org/officeDocument/2006/relationships/hyperlink" Target="https://storage.googleapis.com/broad-alkesgroup-public/UKBB_LD/chr1_45000001_48000001.gz" TargetMode="External"/><Relationship Id="rId1398" Type="http://schemas.openxmlformats.org/officeDocument/2006/relationships/hyperlink" Target="https://storage.googleapis.com/broad-alkesgroup-public/UKBB_LD/chr2_13000001_16000001.gz" TargetMode="External"/><Relationship Id="rId2004" Type="http://schemas.openxmlformats.org/officeDocument/2006/relationships/hyperlink" Target="https://storage.googleapis.com/broad-alkesgroup-public/UKBB_LD/chr5_104000001_107000001.gz" TargetMode="External"/><Relationship Id="rId2211" Type="http://schemas.openxmlformats.org/officeDocument/2006/relationships/hyperlink" Target="https://storage.googleapis.com/broad-alkesgroup-public/UKBB_LD/chr6_127000001_130000001.gz" TargetMode="External"/><Relationship Id="rId2449" Type="http://schemas.openxmlformats.org/officeDocument/2006/relationships/hyperlink" Target="https://storage.googleapis.com/broad-alkesgroup-public/UKBB_LD/chr7_45000001_48000001.gz" TargetMode="External"/><Relationship Id="rId2656" Type="http://schemas.openxmlformats.org/officeDocument/2006/relationships/hyperlink" Target="https://storage.googleapis.com/broad-alkesgroup-public/UKBB_LD/chr8_99000001_102000001.gz" TargetMode="External"/><Relationship Id="rId628" Type="http://schemas.openxmlformats.org/officeDocument/2006/relationships/hyperlink" Target="https://storage.googleapis.com/broad-alkesgroup-public/UKBB_LD/chr15_45000001_48000001.gz" TargetMode="External"/><Relationship Id="rId835" Type="http://schemas.openxmlformats.org/officeDocument/2006/relationships/hyperlink" Target="https://storage.googleapis.com/broad-alkesgroup-public/UKBB_LD/chr17_71000001_74000001.gz" TargetMode="External"/><Relationship Id="rId1258" Type="http://schemas.openxmlformats.org/officeDocument/2006/relationships/hyperlink" Target="https://storage.googleapis.com/broad-alkesgroup-public/UKBB_LD/chr20_43000001_46000001.gz" TargetMode="External"/><Relationship Id="rId1465" Type="http://schemas.openxmlformats.org/officeDocument/2006/relationships/hyperlink" Target="https://storage.googleapis.com/broad-alkesgroup-public/UKBB_LD/chr2_191000001_194000001.gz" TargetMode="External"/><Relationship Id="rId1672" Type="http://schemas.openxmlformats.org/officeDocument/2006/relationships/hyperlink" Target="https://storage.googleapis.com/broad-alkesgroup-public/UKBB_LD/chr3_157000001_160000001.gz" TargetMode="External"/><Relationship Id="rId2309" Type="http://schemas.openxmlformats.org/officeDocument/2006/relationships/hyperlink" Target="https://storage.googleapis.com/broad-alkesgroup-public/UKBB_LD/chr6_63000001_66000001.gz" TargetMode="External"/><Relationship Id="rId2516" Type="http://schemas.openxmlformats.org/officeDocument/2006/relationships/hyperlink" Target="https://storage.googleapis.com/broad-alkesgroup-public/UKBB_LD/chr8_104000001_107000001.gz" TargetMode="External"/><Relationship Id="rId2723" Type="http://schemas.openxmlformats.org/officeDocument/2006/relationships/hyperlink" Target="https://storage.googleapis.com/broad-alkesgroup-public/UKBB_LD/chr9_3000001_6000001.gz" TargetMode="External"/><Relationship Id="rId1020" Type="http://schemas.openxmlformats.org/officeDocument/2006/relationships/hyperlink" Target="https://storage.googleapis.com/broad-alkesgroup-public/UKBB_LD/chr1_144000001_147000001.gz" TargetMode="External"/><Relationship Id="rId1118" Type="http://schemas.openxmlformats.org/officeDocument/2006/relationships/hyperlink" Target="https://storage.googleapis.com/broad-alkesgroup-public/UKBB_LD/chr1_231000001_234000001.gz" TargetMode="External"/><Relationship Id="rId1325" Type="http://schemas.openxmlformats.org/officeDocument/2006/relationships/hyperlink" Target="https://storage.googleapis.com/broad-alkesgroup-public/UKBB_LD/chr22_14000001_17000001.gz" TargetMode="External"/><Relationship Id="rId1532" Type="http://schemas.openxmlformats.org/officeDocument/2006/relationships/hyperlink" Target="https://storage.googleapis.com/broad-alkesgroup-public/UKBB_LD/chr2_3000001_6000001.gz" TargetMode="External"/><Relationship Id="rId1977" Type="http://schemas.openxmlformats.org/officeDocument/2006/relationships/hyperlink" Target="https://storage.googleapis.com/broad-alkesgroup-public/UKBB_LD/chr4_8000001_11000001.gz" TargetMode="External"/><Relationship Id="rId902" Type="http://schemas.openxmlformats.org/officeDocument/2006/relationships/hyperlink" Target="https://storage.googleapis.com/broad-alkesgroup-public/UKBB_LD/chr18_58000001_61000001.gz" TargetMode="External"/><Relationship Id="rId1837" Type="http://schemas.openxmlformats.org/officeDocument/2006/relationships/hyperlink" Target="https://storage.googleapis.com/broad-alkesgroup-public/UKBB_LD/chr4_127000001_130000001.gz" TargetMode="External"/><Relationship Id="rId31" Type="http://schemas.openxmlformats.org/officeDocument/2006/relationships/hyperlink" Target="https://storage.googleapis.com/broad-alkesgroup-public/UKBB_LD/chr10_125000001_128000001.gz" TargetMode="External"/><Relationship Id="rId2099" Type="http://schemas.openxmlformats.org/officeDocument/2006/relationships/hyperlink" Target="https://storage.googleapis.com/broad-alkesgroup-public/UKBB_LD/chr5_26000001_29000001.gz" TargetMode="External"/><Relationship Id="rId180" Type="http://schemas.openxmlformats.org/officeDocument/2006/relationships/hyperlink" Target="https://storage.googleapis.com/broad-alkesgroup-public/UKBB_LD/chr11_16000001_19000001.gz" TargetMode="External"/><Relationship Id="rId278" Type="http://schemas.openxmlformats.org/officeDocument/2006/relationships/hyperlink" Target="https://storage.googleapis.com/broad-alkesgroup-public/UKBB_LD/chr12_103000001_106000001.gz" TargetMode="External"/><Relationship Id="rId1904" Type="http://schemas.openxmlformats.org/officeDocument/2006/relationships/hyperlink" Target="https://storage.googleapis.com/broad-alkesgroup-public/UKBB_LD/chr4_188000001_191000001.gz" TargetMode="External"/><Relationship Id="rId485" Type="http://schemas.openxmlformats.org/officeDocument/2006/relationships/hyperlink" Target="https://storage.googleapis.com/broad-alkesgroup-public/UKBB_LD/chr13_79000001_82000001.gz" TargetMode="External"/><Relationship Id="rId692" Type="http://schemas.openxmlformats.org/officeDocument/2006/relationships/hyperlink" Target="https://storage.googleapis.com/broad-alkesgroup-public/UKBB_LD/chr16_18000001_21000001.gz" TargetMode="External"/><Relationship Id="rId2166" Type="http://schemas.openxmlformats.org/officeDocument/2006/relationships/hyperlink" Target="https://storage.googleapis.com/broad-alkesgroup-public/UKBB_LD/chr5_87000001_90000001.gz" TargetMode="External"/><Relationship Id="rId2373" Type="http://schemas.openxmlformats.org/officeDocument/2006/relationships/hyperlink" Target="https://storage.googleapis.com/broad-alkesgroup-public/UKBB_LD/chr7_12000001_15000001.gz" TargetMode="External"/><Relationship Id="rId2580" Type="http://schemas.openxmlformats.org/officeDocument/2006/relationships/hyperlink" Target="https://storage.googleapis.com/broad-alkesgroup-public/UKBB_LD/chr8_30000001_33000001.gz" TargetMode="External"/><Relationship Id="rId138" Type="http://schemas.openxmlformats.org/officeDocument/2006/relationships/hyperlink" Target="https://storage.googleapis.com/broad-alkesgroup-public/UKBB_LD/chr11_100000001_103000001.gz" TargetMode="External"/><Relationship Id="rId345" Type="http://schemas.openxmlformats.org/officeDocument/2006/relationships/hyperlink" Target="https://storage.googleapis.com/broad-alkesgroup-public/UKBB_LD/chr12_43000001_46000001.gz" TargetMode="External"/><Relationship Id="rId552" Type="http://schemas.openxmlformats.org/officeDocument/2006/relationships/hyperlink" Target="https://storage.googleapis.com/broad-alkesgroup-public/UKBB_LD/chr14_54000001_57000001.gz" TargetMode="External"/><Relationship Id="rId997" Type="http://schemas.openxmlformats.org/officeDocument/2006/relationships/hyperlink" Target="https://storage.googleapis.com/broad-alkesgroup-public/UKBB_LD/chr1_108000001_111000001.gz" TargetMode="External"/><Relationship Id="rId1182" Type="http://schemas.openxmlformats.org/officeDocument/2006/relationships/hyperlink" Target="https://storage.googleapis.com/broad-alkesgroup-public/UKBB_LD/chr1_65000001_68000001.gz" TargetMode="External"/><Relationship Id="rId2026" Type="http://schemas.openxmlformats.org/officeDocument/2006/relationships/hyperlink" Target="https://storage.googleapis.com/broad-alkesgroup-public/UKBB_LD/chr5_123000001_126000001.gz" TargetMode="External"/><Relationship Id="rId2233" Type="http://schemas.openxmlformats.org/officeDocument/2006/relationships/hyperlink" Target="https://storage.googleapis.com/broad-alkesgroup-public/UKBB_LD/chr6_147000001_150000001.gz" TargetMode="External"/><Relationship Id="rId2440" Type="http://schemas.openxmlformats.org/officeDocument/2006/relationships/hyperlink" Target="https://storage.googleapis.com/broad-alkesgroup-public/UKBB_LD/chr7_37000001_40000001.gz" TargetMode="External"/><Relationship Id="rId2678" Type="http://schemas.openxmlformats.org/officeDocument/2006/relationships/hyperlink" Target="https://storage.googleapis.com/broad-alkesgroup-public/UKBB_LD/chr9_118000001_121000001.gz" TargetMode="External"/><Relationship Id="rId205" Type="http://schemas.openxmlformats.org/officeDocument/2006/relationships/hyperlink" Target="https://storage.googleapis.com/broad-alkesgroup-public/UKBB_LD/chr11_38000001_41000001.gz" TargetMode="External"/><Relationship Id="rId412" Type="http://schemas.openxmlformats.org/officeDocument/2006/relationships/hyperlink" Target="https://storage.googleapis.com/broad-alkesgroup-public/UKBB_LD/chr13_105000001_108000001.gz" TargetMode="External"/><Relationship Id="rId857" Type="http://schemas.openxmlformats.org/officeDocument/2006/relationships/hyperlink" Target="https://storage.googleapis.com/broad-alkesgroup-public/UKBB_LD/chr18_18000001_21000001.gz" TargetMode="External"/><Relationship Id="rId1042" Type="http://schemas.openxmlformats.org/officeDocument/2006/relationships/hyperlink" Target="https://storage.googleapis.com/broad-alkesgroup-public/UKBB_LD/chr1_164000001_167000001.gz" TargetMode="External"/><Relationship Id="rId1487" Type="http://schemas.openxmlformats.org/officeDocument/2006/relationships/hyperlink" Target="https://storage.googleapis.com/broad-alkesgroup-public/UKBB_LD/chr2_210000001_213000001.gz" TargetMode="External"/><Relationship Id="rId1694" Type="http://schemas.openxmlformats.org/officeDocument/2006/relationships/hyperlink" Target="https://storage.googleapis.com/broad-alkesgroup-public/UKBB_LD/chr3_177000001_180000001.gz" TargetMode="External"/><Relationship Id="rId2300" Type="http://schemas.openxmlformats.org/officeDocument/2006/relationships/hyperlink" Target="https://storage.googleapis.com/broad-alkesgroup-public/UKBB_LD/chr6_55000001_58000001.gz" TargetMode="External"/><Relationship Id="rId2538" Type="http://schemas.openxmlformats.org/officeDocument/2006/relationships/hyperlink" Target="https://storage.googleapis.com/broad-alkesgroup-public/UKBB_LD/chr8_124000001_127000001.gz" TargetMode="External"/><Relationship Id="rId2745" Type="http://schemas.openxmlformats.org/officeDocument/2006/relationships/hyperlink" Target="https://storage.googleapis.com/broad-alkesgroup-public/UKBB_LD/chr9_64000001_67000001.gz" TargetMode="External"/><Relationship Id="rId717" Type="http://schemas.openxmlformats.org/officeDocument/2006/relationships/hyperlink" Target="https://storage.googleapis.com/broad-alkesgroup-public/UKBB_LD/chr16_47000001_50000001.gz" TargetMode="External"/><Relationship Id="rId924" Type="http://schemas.openxmlformats.org/officeDocument/2006/relationships/hyperlink" Target="https://storage.googleapis.com/broad-alkesgroup-public/UKBB_LD/chr18_78000001_81000001.gz" TargetMode="External"/><Relationship Id="rId1347" Type="http://schemas.openxmlformats.org/officeDocument/2006/relationships/hyperlink" Target="https://storage.googleapis.com/broad-alkesgroup-public/UKBB_LD/chr22_36000001_39000001.gz" TargetMode="External"/><Relationship Id="rId1554" Type="http://schemas.openxmlformats.org/officeDocument/2006/relationships/hyperlink" Target="https://storage.googleapis.com/broad-alkesgroup-public/UKBB_LD/chr2_5000001_8000001.gz" TargetMode="External"/><Relationship Id="rId1761" Type="http://schemas.openxmlformats.org/officeDocument/2006/relationships/hyperlink" Target="https://storage.googleapis.com/broad-alkesgroup-public/UKBB_LD/chr3_59000001_62000001.gz" TargetMode="External"/><Relationship Id="rId1999" Type="http://schemas.openxmlformats.org/officeDocument/2006/relationships/hyperlink" Target="https://storage.googleapis.com/broad-alkesgroup-public/UKBB_LD/chr5_10000001_13000001.gz" TargetMode="External"/><Relationship Id="rId2605" Type="http://schemas.openxmlformats.org/officeDocument/2006/relationships/hyperlink" Target="https://storage.googleapis.com/broad-alkesgroup-public/UKBB_LD/chr8_52000001_55000001.gz" TargetMode="External"/><Relationship Id="rId53" Type="http://schemas.openxmlformats.org/officeDocument/2006/relationships/hyperlink" Target="https://storage.googleapis.com/broad-alkesgroup-public/UKBB_LD/chr10_22000001_25000001.gz" TargetMode="External"/><Relationship Id="rId1207" Type="http://schemas.openxmlformats.org/officeDocument/2006/relationships/hyperlink" Target="https://storage.googleapis.com/broad-alkesgroup-public/UKBB_LD/chr1_88000001_91000001.gz" TargetMode="External"/><Relationship Id="rId1414" Type="http://schemas.openxmlformats.org/officeDocument/2006/relationships/hyperlink" Target="https://storage.googleapis.com/broad-alkesgroup-public/UKBB_LD/chr2_145000001_148000001.gz" TargetMode="External"/><Relationship Id="rId1621" Type="http://schemas.openxmlformats.org/officeDocument/2006/relationships/hyperlink" Target="https://storage.googleapis.com/broad-alkesgroup-public/UKBB_LD/chr3_11000001_14000001.gz" TargetMode="External"/><Relationship Id="rId1859" Type="http://schemas.openxmlformats.org/officeDocument/2006/relationships/hyperlink" Target="https://storage.googleapis.com/broad-alkesgroup-public/UKBB_LD/chr4_147000001_150000001.gz" TargetMode="External"/><Relationship Id="rId1719" Type="http://schemas.openxmlformats.org/officeDocument/2006/relationships/hyperlink" Target="https://storage.googleapis.com/broad-alkesgroup-public/UKBB_LD/chr3_2000001_5000001.gz" TargetMode="External"/><Relationship Id="rId1926" Type="http://schemas.openxmlformats.org/officeDocument/2006/relationships/hyperlink" Target="https://storage.googleapis.com/broad-alkesgroup-public/UKBB_LD/chr4_34000001_37000001.gz" TargetMode="External"/><Relationship Id="rId2090" Type="http://schemas.openxmlformats.org/officeDocument/2006/relationships/hyperlink" Target="https://storage.googleapis.com/broad-alkesgroup-public/UKBB_LD/chr5_19000001_22000001.gz" TargetMode="External"/><Relationship Id="rId2188" Type="http://schemas.openxmlformats.org/officeDocument/2006/relationships/hyperlink" Target="https://storage.googleapis.com/broad-alkesgroup-public/UKBB_LD/chr6_106000001_109000001.gz" TargetMode="External"/><Relationship Id="rId2395" Type="http://schemas.openxmlformats.org/officeDocument/2006/relationships/hyperlink" Target="https://storage.googleapis.com/broad-alkesgroup-public/UKBB_LD/chr7_14000001_17000001.gz" TargetMode="External"/><Relationship Id="rId367" Type="http://schemas.openxmlformats.org/officeDocument/2006/relationships/hyperlink" Target="https://storage.googleapis.com/broad-alkesgroup-public/UKBB_LD/chr12_63000001_66000001.gz" TargetMode="External"/><Relationship Id="rId574" Type="http://schemas.openxmlformats.org/officeDocument/2006/relationships/hyperlink" Target="https://storage.googleapis.com/broad-alkesgroup-public/UKBB_LD/chr14_76000001_79000001.gz" TargetMode="External"/><Relationship Id="rId2048" Type="http://schemas.openxmlformats.org/officeDocument/2006/relationships/hyperlink" Target="https://storage.googleapis.com/broad-alkesgroup-public/UKBB_LD/chr5_143000001_146000001.gz" TargetMode="External"/><Relationship Id="rId2255" Type="http://schemas.openxmlformats.org/officeDocument/2006/relationships/hyperlink" Target="https://storage.googleapis.com/broad-alkesgroup-public/UKBB_LD/chr6_167000001_170000001.gz" TargetMode="External"/><Relationship Id="rId227" Type="http://schemas.openxmlformats.org/officeDocument/2006/relationships/hyperlink" Target="https://storage.googleapis.com/broad-alkesgroup-public/UKBB_LD/chr11_58000001_61000001.gz" TargetMode="External"/><Relationship Id="rId781" Type="http://schemas.openxmlformats.org/officeDocument/2006/relationships/hyperlink" Target="https://storage.googleapis.com/broad-alkesgroup-public/UKBB_LD/chr17_22000001_25000001.gz" TargetMode="External"/><Relationship Id="rId879" Type="http://schemas.openxmlformats.org/officeDocument/2006/relationships/hyperlink" Target="https://storage.googleapis.com/broad-alkesgroup-public/UKBB_LD/chr18_37000001_40000001.gz" TargetMode="External"/><Relationship Id="rId2462" Type="http://schemas.openxmlformats.org/officeDocument/2006/relationships/hyperlink" Target="https://storage.googleapis.com/broad-alkesgroup-public/UKBB_LD/chr7_57000001_60000001.gz" TargetMode="External"/><Relationship Id="rId2767" Type="http://schemas.openxmlformats.org/officeDocument/2006/relationships/hyperlink" Target="https://storage.googleapis.com/broad-alkesgroup-public/UKBB_LD/chr9_84000001_87000001.gz" TargetMode="External"/><Relationship Id="rId434" Type="http://schemas.openxmlformats.org/officeDocument/2006/relationships/hyperlink" Target="https://storage.googleapis.com/broad-alkesgroup-public/UKBB_LD/chr13_28000001_31000001.gz" TargetMode="External"/><Relationship Id="rId641" Type="http://schemas.openxmlformats.org/officeDocument/2006/relationships/hyperlink" Target="https://storage.googleapis.com/broad-alkesgroup-public/UKBB_LD/chr15_58000001_61000001.gz" TargetMode="External"/><Relationship Id="rId739" Type="http://schemas.openxmlformats.org/officeDocument/2006/relationships/hyperlink" Target="https://storage.googleapis.com/broad-alkesgroup-public/UKBB_LD/chr16_67000001_70000001.gz" TargetMode="External"/><Relationship Id="rId1064" Type="http://schemas.openxmlformats.org/officeDocument/2006/relationships/hyperlink" Target="https://storage.googleapis.com/broad-alkesgroup-public/UKBB_LD/chr1_184000001_187000001.gz" TargetMode="External"/><Relationship Id="rId1271" Type="http://schemas.openxmlformats.org/officeDocument/2006/relationships/hyperlink" Target="https://storage.googleapis.com/broad-alkesgroup-public/UKBB_LD/chr20_55000001_58000001.gz" TargetMode="External"/><Relationship Id="rId1369" Type="http://schemas.openxmlformats.org/officeDocument/2006/relationships/hyperlink" Target="https://storage.googleapis.com/broad-alkesgroup-public/UKBB_LD/chr2_104000001_107000001.gz" TargetMode="External"/><Relationship Id="rId1576" Type="http://schemas.openxmlformats.org/officeDocument/2006/relationships/hyperlink" Target="https://storage.googleapis.com/broad-alkesgroup-public/UKBB_LD/chr2_7000001_10000001.gz" TargetMode="External"/><Relationship Id="rId2115" Type="http://schemas.openxmlformats.org/officeDocument/2006/relationships/hyperlink" Target="https://storage.googleapis.com/broad-alkesgroup-public/UKBB_LD/chr5_4000001_7000001.gz" TargetMode="External"/><Relationship Id="rId2322" Type="http://schemas.openxmlformats.org/officeDocument/2006/relationships/hyperlink" Target="https://storage.googleapis.com/broad-alkesgroup-public/UKBB_LD/chr6_75000001_78000001.gz" TargetMode="External"/><Relationship Id="rId501" Type="http://schemas.openxmlformats.org/officeDocument/2006/relationships/hyperlink" Target="https://storage.googleapis.com/broad-alkesgroup-public/UKBB_LD/chr13_95000001_98000001.gz" TargetMode="External"/><Relationship Id="rId946" Type="http://schemas.openxmlformats.org/officeDocument/2006/relationships/hyperlink" Target="https://storage.googleapis.com/broad-alkesgroup-public/UKBB_LD/chr19_26000001_29000001.gz" TargetMode="External"/><Relationship Id="rId1131" Type="http://schemas.openxmlformats.org/officeDocument/2006/relationships/hyperlink" Target="https://storage.googleapis.com/broad-alkesgroup-public/UKBB_LD/chr1_243000001_246000001.gz" TargetMode="External"/><Relationship Id="rId1229" Type="http://schemas.openxmlformats.org/officeDocument/2006/relationships/hyperlink" Target="https://storage.googleapis.com/broad-alkesgroup-public/UKBB_LD/chr20_18000001_21000001.gz" TargetMode="External"/><Relationship Id="rId1783" Type="http://schemas.openxmlformats.org/officeDocument/2006/relationships/hyperlink" Target="https://storage.googleapis.com/broad-alkesgroup-public/UKBB_LD/chr3_79000001_82000001.gz" TargetMode="External"/><Relationship Id="rId1990" Type="http://schemas.openxmlformats.org/officeDocument/2006/relationships/hyperlink" Target="https://storage.googleapis.com/broad-alkesgroup-public/UKBB_LD/chr4_92000001_95000001.gz" TargetMode="External"/><Relationship Id="rId2627" Type="http://schemas.openxmlformats.org/officeDocument/2006/relationships/hyperlink" Target="https://storage.googleapis.com/broad-alkesgroup-public/UKBB_LD/chr8_72000001_75000001.gz" TargetMode="External"/><Relationship Id="rId75" Type="http://schemas.openxmlformats.org/officeDocument/2006/relationships/hyperlink" Target="https://storage.googleapis.com/broad-alkesgroup-public/UKBB_LD/chr10_42000001_45000001.gz" TargetMode="External"/><Relationship Id="rId806" Type="http://schemas.openxmlformats.org/officeDocument/2006/relationships/hyperlink" Target="https://storage.googleapis.com/broad-alkesgroup-public/UKBB_LD/chr17_45000001_48000001.gz" TargetMode="External"/><Relationship Id="rId1436" Type="http://schemas.openxmlformats.org/officeDocument/2006/relationships/hyperlink" Target="https://storage.googleapis.com/broad-alkesgroup-public/UKBB_LD/chr2_165000001_168000001.gz" TargetMode="External"/><Relationship Id="rId1643" Type="http://schemas.openxmlformats.org/officeDocument/2006/relationships/hyperlink" Target="https://storage.googleapis.com/broad-alkesgroup-public/UKBB_LD/chr3_13000001_16000001.gz" TargetMode="External"/><Relationship Id="rId1850" Type="http://schemas.openxmlformats.org/officeDocument/2006/relationships/hyperlink" Target="https://storage.googleapis.com/broad-alkesgroup-public/UKBB_LD/chr4_139000001_142000001.gz" TargetMode="External"/><Relationship Id="rId1503" Type="http://schemas.openxmlformats.org/officeDocument/2006/relationships/hyperlink" Target="https://storage.googleapis.com/broad-alkesgroup-public/UKBB_LD/chr2_224000001_227000001.gz" TargetMode="External"/><Relationship Id="rId1710" Type="http://schemas.openxmlformats.org/officeDocument/2006/relationships/hyperlink" Target="https://storage.googleapis.com/broad-alkesgroup-public/UKBB_LD/chr3_191000001_194000001.gz" TargetMode="External"/><Relationship Id="rId1948" Type="http://schemas.openxmlformats.org/officeDocument/2006/relationships/hyperlink" Target="https://storage.googleapis.com/broad-alkesgroup-public/UKBB_LD/chr4_54000001_57000001.gz" TargetMode="External"/><Relationship Id="rId291" Type="http://schemas.openxmlformats.org/officeDocument/2006/relationships/hyperlink" Target="https://storage.googleapis.com/broad-alkesgroup-public/UKBB_LD/chr12_115000001_118000001.gz" TargetMode="External"/><Relationship Id="rId1808" Type="http://schemas.openxmlformats.org/officeDocument/2006/relationships/hyperlink" Target="https://storage.googleapis.com/broad-alkesgroup-public/UKBB_LD/chr4_1000001_4000001.gz" TargetMode="External"/><Relationship Id="rId151" Type="http://schemas.openxmlformats.org/officeDocument/2006/relationships/hyperlink" Target="https://storage.googleapis.com/broad-alkesgroup-public/UKBB_LD/chr11_11000001_14000001.gz" TargetMode="External"/><Relationship Id="rId389" Type="http://schemas.openxmlformats.org/officeDocument/2006/relationships/hyperlink" Target="https://storage.googleapis.com/broad-alkesgroup-public/UKBB_LD/chr12_83000001_86000001.gz" TargetMode="External"/><Relationship Id="rId596" Type="http://schemas.openxmlformats.org/officeDocument/2006/relationships/hyperlink" Target="https://storage.googleapis.com/broad-alkesgroup-public/UKBB_LD/chr14_98000001_101000001.gz" TargetMode="External"/><Relationship Id="rId2277" Type="http://schemas.openxmlformats.org/officeDocument/2006/relationships/hyperlink" Target="https://storage.googleapis.com/broad-alkesgroup-public/UKBB_LD/chr6_34000001_37000001.gz" TargetMode="External"/><Relationship Id="rId2484" Type="http://schemas.openxmlformats.org/officeDocument/2006/relationships/hyperlink" Target="https://storage.googleapis.com/broad-alkesgroup-public/UKBB_LD/chr7_77000001_80000001.gz" TargetMode="External"/><Relationship Id="rId2691" Type="http://schemas.openxmlformats.org/officeDocument/2006/relationships/hyperlink" Target="https://storage.googleapis.com/broad-alkesgroup-public/UKBB_LD/chr9_130000001_133000001.gz" TargetMode="External"/><Relationship Id="rId249" Type="http://schemas.openxmlformats.org/officeDocument/2006/relationships/hyperlink" Target="https://storage.googleapis.com/broad-alkesgroup-public/UKBB_LD/chr11_78000001_81000001.gz" TargetMode="External"/><Relationship Id="rId456" Type="http://schemas.openxmlformats.org/officeDocument/2006/relationships/hyperlink" Target="https://storage.googleapis.com/broad-alkesgroup-public/UKBB_LD/chr13_50000001_53000001.gz" TargetMode="External"/><Relationship Id="rId663" Type="http://schemas.openxmlformats.org/officeDocument/2006/relationships/hyperlink" Target="https://storage.googleapis.com/broad-alkesgroup-public/UKBB_LD/chr15_80000001_83000001.gz" TargetMode="External"/><Relationship Id="rId870" Type="http://schemas.openxmlformats.org/officeDocument/2006/relationships/hyperlink" Target="https://storage.googleapis.com/broad-alkesgroup-public/UKBB_LD/chr18_29000001_32000001.gz" TargetMode="External"/><Relationship Id="rId1086" Type="http://schemas.openxmlformats.org/officeDocument/2006/relationships/hyperlink" Target="https://storage.googleapis.com/broad-alkesgroup-public/UKBB_LD/chr1_202000001_205000001.gz" TargetMode="External"/><Relationship Id="rId1293" Type="http://schemas.openxmlformats.org/officeDocument/2006/relationships/hyperlink" Target="https://storage.googleapis.com/broad-alkesgroup-public/UKBB_LD/chr21_20000001_23000001.gz" TargetMode="External"/><Relationship Id="rId2137" Type="http://schemas.openxmlformats.org/officeDocument/2006/relationships/hyperlink" Target="https://storage.googleapis.com/broad-alkesgroup-public/UKBB_LD/chr5_6000001_9000001.gz" TargetMode="External"/><Relationship Id="rId2344" Type="http://schemas.openxmlformats.org/officeDocument/2006/relationships/hyperlink" Target="https://storage.googleapis.com/broad-alkesgroup-public/UKBB_LD/chr6_95000001_98000001.gz" TargetMode="External"/><Relationship Id="rId2551" Type="http://schemas.openxmlformats.org/officeDocument/2006/relationships/hyperlink" Target="https://storage.googleapis.com/broad-alkesgroup-public/UKBB_LD/chr8_136000001_139000001.gz" TargetMode="External"/><Relationship Id="rId109" Type="http://schemas.openxmlformats.org/officeDocument/2006/relationships/hyperlink" Target="https://storage.googleapis.com/broad-alkesgroup-public/UKBB_LD/chr10_73000001_76000001.gz" TargetMode="External"/><Relationship Id="rId316" Type="http://schemas.openxmlformats.org/officeDocument/2006/relationships/hyperlink" Target="https://storage.googleapis.com/broad-alkesgroup-public/UKBB_LD/chr12_18000001_21000001.gz" TargetMode="External"/><Relationship Id="rId523" Type="http://schemas.openxmlformats.org/officeDocument/2006/relationships/hyperlink" Target="https://storage.googleapis.com/broad-alkesgroup-public/UKBB_LD/chr14_25000001_28000001.gz" TargetMode="External"/><Relationship Id="rId968" Type="http://schemas.openxmlformats.org/officeDocument/2006/relationships/hyperlink" Target="https://storage.googleapis.com/broad-alkesgroup-public/UKBB_LD/chr19_46000001_49000001.gz" TargetMode="External"/><Relationship Id="rId1153" Type="http://schemas.openxmlformats.org/officeDocument/2006/relationships/hyperlink" Target="https://storage.googleapis.com/broad-alkesgroup-public/UKBB_LD/chr1_39000001_42000001.gz" TargetMode="External"/><Relationship Id="rId1598" Type="http://schemas.openxmlformats.org/officeDocument/2006/relationships/hyperlink" Target="https://storage.googleapis.com/broad-alkesgroup-public/UKBB_LD/chr2_9000001_12000001.gz" TargetMode="External"/><Relationship Id="rId2204" Type="http://schemas.openxmlformats.org/officeDocument/2006/relationships/hyperlink" Target="https://storage.googleapis.com/broad-alkesgroup-public/UKBB_LD/chr6_12000001_15000001.gz" TargetMode="External"/><Relationship Id="rId2649" Type="http://schemas.openxmlformats.org/officeDocument/2006/relationships/hyperlink" Target="https://storage.googleapis.com/broad-alkesgroup-public/UKBB_LD/chr8_92000001_95000001.gz" TargetMode="External"/><Relationship Id="rId97" Type="http://schemas.openxmlformats.org/officeDocument/2006/relationships/hyperlink" Target="https://storage.googleapis.com/broad-alkesgroup-public/UKBB_LD/chr10_62000001_65000001.gz" TargetMode="External"/><Relationship Id="rId730" Type="http://schemas.openxmlformats.org/officeDocument/2006/relationships/hyperlink" Target="https://storage.googleapis.com/broad-alkesgroup-public/UKBB_LD/chr16_59000001_62000001.gz" TargetMode="External"/><Relationship Id="rId828" Type="http://schemas.openxmlformats.org/officeDocument/2006/relationships/hyperlink" Target="https://storage.googleapis.com/broad-alkesgroup-public/UKBB_LD/chr17_65000001_68000001.gz" TargetMode="External"/><Relationship Id="rId1013" Type="http://schemas.openxmlformats.org/officeDocument/2006/relationships/hyperlink" Target="https://storage.googleapis.com/broad-alkesgroup-public/UKBB_LD/chr1_121000001_124000001.gz" TargetMode="External"/><Relationship Id="rId1360" Type="http://schemas.openxmlformats.org/officeDocument/2006/relationships/hyperlink" Target="https://storage.googleapis.com/broad-alkesgroup-public/UKBB_LD/chr22_49000001_52000001.gz" TargetMode="External"/><Relationship Id="rId1458" Type="http://schemas.openxmlformats.org/officeDocument/2006/relationships/hyperlink" Target="https://storage.googleapis.com/broad-alkesgroup-public/UKBB_LD/chr2_185000001_188000001.gz" TargetMode="External"/><Relationship Id="rId1665" Type="http://schemas.openxmlformats.org/officeDocument/2006/relationships/hyperlink" Target="https://storage.googleapis.com/broad-alkesgroup-public/UKBB_LD/chr3_15000001_18000001.gz" TargetMode="External"/><Relationship Id="rId1872" Type="http://schemas.openxmlformats.org/officeDocument/2006/relationships/hyperlink" Target="https://storage.googleapis.com/broad-alkesgroup-public/UKBB_LD/chr4_159000001_162000001.gz" TargetMode="External"/><Relationship Id="rId2411" Type="http://schemas.openxmlformats.org/officeDocument/2006/relationships/hyperlink" Target="https://storage.googleapis.com/broad-alkesgroup-public/UKBB_LD/chr7_155000001_158000001.gz" TargetMode="External"/><Relationship Id="rId2509" Type="http://schemas.openxmlformats.org/officeDocument/2006/relationships/hyperlink" Target="https://storage.googleapis.com/broad-alkesgroup-public/UKBB_LD/chr7_99000001_102000001.gz" TargetMode="External"/><Relationship Id="rId2716" Type="http://schemas.openxmlformats.org/officeDocument/2006/relationships/hyperlink" Target="https://storage.googleapis.com/broad-alkesgroup-public/UKBB_LD/chr9_24000001_27000001.gz" TargetMode="External"/><Relationship Id="rId1220" Type="http://schemas.openxmlformats.org/officeDocument/2006/relationships/hyperlink" Target="https://storage.googleapis.com/broad-alkesgroup-public/UKBB_LD/chr20_10000001_13000001.gz" TargetMode="External"/><Relationship Id="rId1318" Type="http://schemas.openxmlformats.org/officeDocument/2006/relationships/hyperlink" Target="https://storage.googleapis.com/broad-alkesgroup-public/UKBB_LD/chr21_45000001_48000001.gz" TargetMode="External"/><Relationship Id="rId1525" Type="http://schemas.openxmlformats.org/officeDocument/2006/relationships/hyperlink" Target="https://storage.googleapis.com/broad-alkesgroup-public/UKBB_LD/chr2_243000001_246000001.gz" TargetMode="External"/><Relationship Id="rId1732" Type="http://schemas.openxmlformats.org/officeDocument/2006/relationships/hyperlink" Target="https://storage.googleapis.com/broad-alkesgroup-public/UKBB_LD/chr3_32000001_35000001.gz" TargetMode="External"/><Relationship Id="rId24" Type="http://schemas.openxmlformats.org/officeDocument/2006/relationships/hyperlink" Target="https://storage.googleapis.com/broad-alkesgroup-public/UKBB_LD/chr10_119000001_122000001.gz" TargetMode="External"/><Relationship Id="rId2299" Type="http://schemas.openxmlformats.org/officeDocument/2006/relationships/hyperlink" Target="https://storage.googleapis.com/broad-alkesgroup-public/UKBB_LD/chr6_54000001_57000001.gz" TargetMode="External"/><Relationship Id="rId173" Type="http://schemas.openxmlformats.org/officeDocument/2006/relationships/hyperlink" Target="https://storage.googleapis.com/broad-alkesgroup-public/UKBB_LD/chr11_13000001_16000001.gz" TargetMode="External"/><Relationship Id="rId380" Type="http://schemas.openxmlformats.org/officeDocument/2006/relationships/hyperlink" Target="https://storage.googleapis.com/broad-alkesgroup-public/UKBB_LD/chr12_75000001_78000001.gz" TargetMode="External"/><Relationship Id="rId2061" Type="http://schemas.openxmlformats.org/officeDocument/2006/relationships/hyperlink" Target="https://storage.googleapis.com/broad-alkesgroup-public/UKBB_LD/chr5_155000001_158000001.gz" TargetMode="External"/><Relationship Id="rId240" Type="http://schemas.openxmlformats.org/officeDocument/2006/relationships/hyperlink" Target="https://storage.googleapis.com/broad-alkesgroup-public/UKBB_LD/chr11_70000001_73000001.gz" TargetMode="External"/><Relationship Id="rId478" Type="http://schemas.openxmlformats.org/officeDocument/2006/relationships/hyperlink" Target="https://storage.googleapis.com/broad-alkesgroup-public/UKBB_LD/chr13_72000001_75000001.gz" TargetMode="External"/><Relationship Id="rId685" Type="http://schemas.openxmlformats.org/officeDocument/2006/relationships/hyperlink" Target="https://storage.googleapis.com/broad-alkesgroup-public/UKBB_LD/chr16_11000001_14000001.gz" TargetMode="External"/><Relationship Id="rId892" Type="http://schemas.openxmlformats.org/officeDocument/2006/relationships/hyperlink" Target="https://storage.googleapis.com/broad-alkesgroup-public/UKBB_LD/chr18_49000001_52000001.gz" TargetMode="External"/><Relationship Id="rId2159" Type="http://schemas.openxmlformats.org/officeDocument/2006/relationships/hyperlink" Target="https://storage.googleapis.com/broad-alkesgroup-public/UKBB_LD/chr5_8000001_11000001.gz" TargetMode="External"/><Relationship Id="rId2366" Type="http://schemas.openxmlformats.org/officeDocument/2006/relationships/hyperlink" Target="https://storage.googleapis.com/broad-alkesgroup-public/UKBB_LD/chr7_114000001_117000001.gz" TargetMode="External"/><Relationship Id="rId2573" Type="http://schemas.openxmlformats.org/officeDocument/2006/relationships/hyperlink" Target="https://storage.googleapis.com/broad-alkesgroup-public/UKBB_LD/chr8_23000001_26000001.gz" TargetMode="External"/><Relationship Id="rId2780" Type="http://schemas.openxmlformats.org/officeDocument/2006/relationships/hyperlink" Target="https://storage.googleapis.com/broad-alkesgroup-public/UKBB_LD/chr9_96000001_99000001.gz" TargetMode="External"/><Relationship Id="rId100" Type="http://schemas.openxmlformats.org/officeDocument/2006/relationships/hyperlink" Target="https://storage.googleapis.com/broad-alkesgroup-public/UKBB_LD/chr10_65000001_68000001.gz" TargetMode="External"/><Relationship Id="rId338" Type="http://schemas.openxmlformats.org/officeDocument/2006/relationships/hyperlink" Target="https://storage.googleapis.com/broad-alkesgroup-public/UKBB_LD/chr12_37000001_40000001.gz" TargetMode="External"/><Relationship Id="rId545" Type="http://schemas.openxmlformats.org/officeDocument/2006/relationships/hyperlink" Target="https://storage.googleapis.com/broad-alkesgroup-public/UKBB_LD/chr14_47000001_50000001.gz" TargetMode="External"/><Relationship Id="rId752" Type="http://schemas.openxmlformats.org/officeDocument/2006/relationships/hyperlink" Target="https://storage.googleapis.com/broad-alkesgroup-public/UKBB_LD/chr16_79000001_82000001.gz" TargetMode="External"/><Relationship Id="rId1175" Type="http://schemas.openxmlformats.org/officeDocument/2006/relationships/hyperlink" Target="https://storage.googleapis.com/broad-alkesgroup-public/UKBB_LD/chr1_59000001_62000001.gz" TargetMode="External"/><Relationship Id="rId1382" Type="http://schemas.openxmlformats.org/officeDocument/2006/relationships/hyperlink" Target="https://storage.googleapis.com/broad-alkesgroup-public/UKBB_LD/chr2_116000001_119000001.gz" TargetMode="External"/><Relationship Id="rId2019" Type="http://schemas.openxmlformats.org/officeDocument/2006/relationships/hyperlink" Target="https://storage.googleapis.com/broad-alkesgroup-public/UKBB_LD/chr5_117000001_120000001.gz" TargetMode="External"/><Relationship Id="rId2226" Type="http://schemas.openxmlformats.org/officeDocument/2006/relationships/hyperlink" Target="https://storage.googleapis.com/broad-alkesgroup-public/UKBB_LD/chr6_14000001_17000001.gz" TargetMode="External"/><Relationship Id="rId2433" Type="http://schemas.openxmlformats.org/officeDocument/2006/relationships/hyperlink" Target="https://storage.googleapis.com/broad-alkesgroup-public/UKBB_LD/chr7_3000001_6000001.gz" TargetMode="External"/><Relationship Id="rId2640" Type="http://schemas.openxmlformats.org/officeDocument/2006/relationships/hyperlink" Target="https://storage.googleapis.com/broad-alkesgroup-public/UKBB_LD/chr8_84000001_87000001.gz" TargetMode="External"/><Relationship Id="rId405" Type="http://schemas.openxmlformats.org/officeDocument/2006/relationships/hyperlink" Target="https://storage.googleapis.com/broad-alkesgroup-public/UKBB_LD/chr12_98000001_101000001.gz" TargetMode="External"/><Relationship Id="rId612" Type="http://schemas.openxmlformats.org/officeDocument/2006/relationships/hyperlink" Target="https://storage.googleapis.com/broad-alkesgroup-public/UKBB_LD/chr15_29000001_32000001.gz" TargetMode="External"/><Relationship Id="rId1035" Type="http://schemas.openxmlformats.org/officeDocument/2006/relationships/hyperlink" Target="https://storage.googleapis.com/broad-alkesgroup-public/UKBB_LD/chr1_158000001_161000001.gz" TargetMode="External"/><Relationship Id="rId1242" Type="http://schemas.openxmlformats.org/officeDocument/2006/relationships/hyperlink" Target="https://storage.googleapis.com/broad-alkesgroup-public/UKBB_LD/chr20_29000001_32000001.gz" TargetMode="External"/><Relationship Id="rId1687" Type="http://schemas.openxmlformats.org/officeDocument/2006/relationships/hyperlink" Target="https://storage.googleapis.com/broad-alkesgroup-public/UKBB_LD/chr3_17000001_20000001.gz" TargetMode="External"/><Relationship Id="rId1894" Type="http://schemas.openxmlformats.org/officeDocument/2006/relationships/hyperlink" Target="https://storage.googleapis.com/broad-alkesgroup-public/UKBB_LD/chr4_179000001_182000001.gz" TargetMode="External"/><Relationship Id="rId2500" Type="http://schemas.openxmlformats.org/officeDocument/2006/relationships/hyperlink" Target="https://storage.googleapis.com/broad-alkesgroup-public/UKBB_LD/chr7_91000001_94000001.gz" TargetMode="External"/><Relationship Id="rId2738" Type="http://schemas.openxmlformats.org/officeDocument/2006/relationships/hyperlink" Target="https://storage.googleapis.com/broad-alkesgroup-public/UKBB_LD/chr9_44000001_47000001.gz" TargetMode="External"/><Relationship Id="rId917" Type="http://schemas.openxmlformats.org/officeDocument/2006/relationships/hyperlink" Target="https://storage.googleapis.com/broad-alkesgroup-public/UKBB_LD/chr18_71000001_74000001.gz" TargetMode="External"/><Relationship Id="rId1102" Type="http://schemas.openxmlformats.org/officeDocument/2006/relationships/hyperlink" Target="https://storage.googleapis.com/broad-alkesgroup-public/UKBB_LD/chr1_217000001_220000001.gz" TargetMode="External"/><Relationship Id="rId1547" Type="http://schemas.openxmlformats.org/officeDocument/2006/relationships/hyperlink" Target="https://storage.googleapis.com/broad-alkesgroup-public/UKBB_LD/chr2_44000001_47000001.gz" TargetMode="External"/><Relationship Id="rId1754" Type="http://schemas.openxmlformats.org/officeDocument/2006/relationships/hyperlink" Target="https://storage.googleapis.com/broad-alkesgroup-public/UKBB_LD/chr3_52000001_55000001.gz" TargetMode="External"/><Relationship Id="rId1961" Type="http://schemas.openxmlformats.org/officeDocument/2006/relationships/hyperlink" Target="https://storage.googleapis.com/broad-alkesgroup-public/UKBB_LD/chr4_66000001_69000001.gz" TargetMode="External"/><Relationship Id="rId46" Type="http://schemas.openxmlformats.org/officeDocument/2006/relationships/hyperlink" Target="https://storage.googleapis.com/broad-alkesgroup-public/UKBB_LD/chr10_17000001_20000001.gz" TargetMode="External"/><Relationship Id="rId1407" Type="http://schemas.openxmlformats.org/officeDocument/2006/relationships/hyperlink" Target="https://storage.googleapis.com/broad-alkesgroup-public/UKBB_LD/chr2_139000001_142000001.gz" TargetMode="External"/><Relationship Id="rId1614" Type="http://schemas.openxmlformats.org/officeDocument/2006/relationships/hyperlink" Target="https://storage.googleapis.com/broad-alkesgroup-public/UKBB_LD/chr3_104000001_107000001.gz" TargetMode="External"/><Relationship Id="rId1821" Type="http://schemas.openxmlformats.org/officeDocument/2006/relationships/hyperlink" Target="https://storage.googleapis.com/broad-alkesgroup-public/UKBB_LD/chr4_112000001_115000001.gz" TargetMode="External"/><Relationship Id="rId195" Type="http://schemas.openxmlformats.org/officeDocument/2006/relationships/hyperlink" Target="https://storage.googleapis.com/broad-alkesgroup-public/UKBB_LD/chr11_29000001_32000001.gz" TargetMode="External"/><Relationship Id="rId1919" Type="http://schemas.openxmlformats.org/officeDocument/2006/relationships/hyperlink" Target="https://storage.googleapis.com/broad-alkesgroup-public/UKBB_LD/chr4_28000001_31000001.gz" TargetMode="External"/><Relationship Id="rId2083" Type="http://schemas.openxmlformats.org/officeDocument/2006/relationships/hyperlink" Target="https://storage.googleapis.com/broad-alkesgroup-public/UKBB_LD/chr5_175000001_178000001.gz" TargetMode="External"/><Relationship Id="rId2290" Type="http://schemas.openxmlformats.org/officeDocument/2006/relationships/hyperlink" Target="https://storage.googleapis.com/broad-alkesgroup-public/UKBB_LD/chr6_46000001_49000001.gz" TargetMode="External"/><Relationship Id="rId2388" Type="http://schemas.openxmlformats.org/officeDocument/2006/relationships/hyperlink" Target="https://storage.googleapis.com/broad-alkesgroup-public/UKBB_LD/chr7_134000001_137000001.gz" TargetMode="External"/><Relationship Id="rId2595" Type="http://schemas.openxmlformats.org/officeDocument/2006/relationships/hyperlink" Target="https://storage.googleapis.com/broad-alkesgroup-public/UKBB_LD/chr8_43000001_46000001.gz" TargetMode="External"/><Relationship Id="rId262" Type="http://schemas.openxmlformats.org/officeDocument/2006/relationships/hyperlink" Target="https://storage.googleapis.com/broad-alkesgroup-public/UKBB_LD/chr11_90000001_93000001.gz" TargetMode="External"/><Relationship Id="rId567" Type="http://schemas.openxmlformats.org/officeDocument/2006/relationships/hyperlink" Target="https://storage.googleapis.com/broad-alkesgroup-public/UKBB_LD/chr14_69000001_72000001.gz" TargetMode="External"/><Relationship Id="rId1197" Type="http://schemas.openxmlformats.org/officeDocument/2006/relationships/hyperlink" Target="https://storage.googleapis.com/broad-alkesgroup-public/UKBB_LD/chr1_79000001_82000001.gz" TargetMode="External"/><Relationship Id="rId2150" Type="http://schemas.openxmlformats.org/officeDocument/2006/relationships/hyperlink" Target="https://storage.googleapis.com/broad-alkesgroup-public/UKBB_LD/chr5_72000001_75000001.gz" TargetMode="External"/><Relationship Id="rId2248" Type="http://schemas.openxmlformats.org/officeDocument/2006/relationships/hyperlink" Target="https://storage.googleapis.com/broad-alkesgroup-public/UKBB_LD/chr6_16000001_19000001.gz" TargetMode="External"/><Relationship Id="rId122" Type="http://schemas.openxmlformats.org/officeDocument/2006/relationships/hyperlink" Target="https://storage.googleapis.com/broad-alkesgroup-public/UKBB_LD/chr10_85000001_88000001.gz" TargetMode="External"/><Relationship Id="rId774" Type="http://schemas.openxmlformats.org/officeDocument/2006/relationships/hyperlink" Target="https://storage.googleapis.com/broad-alkesgroup-public/UKBB_LD/chr17_17000001_20000001.gz" TargetMode="External"/><Relationship Id="rId981" Type="http://schemas.openxmlformats.org/officeDocument/2006/relationships/hyperlink" Target="https://storage.googleapis.com/broad-alkesgroup-public/UKBB_LD/chr19_58000001_61000001.gz" TargetMode="External"/><Relationship Id="rId1057" Type="http://schemas.openxmlformats.org/officeDocument/2006/relationships/hyperlink" Target="https://storage.googleapis.com/broad-alkesgroup-public/UKBB_LD/chr1_178000001_181000001.gz" TargetMode="External"/><Relationship Id="rId2010" Type="http://schemas.openxmlformats.org/officeDocument/2006/relationships/hyperlink" Target="https://storage.googleapis.com/broad-alkesgroup-public/UKBB_LD/chr5_109000001_112000001.gz" TargetMode="External"/><Relationship Id="rId2455" Type="http://schemas.openxmlformats.org/officeDocument/2006/relationships/hyperlink" Target="https://storage.googleapis.com/broad-alkesgroup-public/UKBB_LD/chr7_5000001_8000001.gz" TargetMode="External"/><Relationship Id="rId2662" Type="http://schemas.openxmlformats.org/officeDocument/2006/relationships/hyperlink" Target="https://storage.googleapis.com/broad-alkesgroup-public/UKBB_LD/chr9_103000001_106000001.gz" TargetMode="External"/><Relationship Id="rId427" Type="http://schemas.openxmlformats.org/officeDocument/2006/relationships/hyperlink" Target="https://storage.googleapis.com/broad-alkesgroup-public/UKBB_LD/chr13_21000001_24000001.gz" TargetMode="External"/><Relationship Id="rId634" Type="http://schemas.openxmlformats.org/officeDocument/2006/relationships/hyperlink" Target="https://storage.googleapis.com/broad-alkesgroup-public/UKBB_LD/chr15_51000001_54000001.gz" TargetMode="External"/><Relationship Id="rId841" Type="http://schemas.openxmlformats.org/officeDocument/2006/relationships/hyperlink" Target="https://storage.googleapis.com/broad-alkesgroup-public/UKBB_LD/chr17_77000001_80000001.gz" TargetMode="External"/><Relationship Id="rId1264" Type="http://schemas.openxmlformats.org/officeDocument/2006/relationships/hyperlink" Target="https://storage.googleapis.com/broad-alkesgroup-public/UKBB_LD/chr20_49000001_52000001.gz" TargetMode="External"/><Relationship Id="rId1471" Type="http://schemas.openxmlformats.org/officeDocument/2006/relationships/hyperlink" Target="https://storage.googleapis.com/broad-alkesgroup-public/UKBB_LD/chr2_197000001_200000001.gz" TargetMode="External"/><Relationship Id="rId1569" Type="http://schemas.openxmlformats.org/officeDocument/2006/relationships/hyperlink" Target="https://storage.googleapis.com/broad-alkesgroup-public/UKBB_LD/chr2_64000001_67000001.gz" TargetMode="External"/><Relationship Id="rId2108" Type="http://schemas.openxmlformats.org/officeDocument/2006/relationships/hyperlink" Target="https://storage.googleapis.com/broad-alkesgroup-public/UKBB_LD/chr5_34000001_37000001.gz" TargetMode="External"/><Relationship Id="rId2315" Type="http://schemas.openxmlformats.org/officeDocument/2006/relationships/hyperlink" Target="https://storage.googleapis.com/broad-alkesgroup-public/UKBB_LD/chr6_69000001_72000001.gz" TargetMode="External"/><Relationship Id="rId2522" Type="http://schemas.openxmlformats.org/officeDocument/2006/relationships/hyperlink" Target="https://storage.googleapis.com/broad-alkesgroup-public/UKBB_LD/chr8_110000001_113000001.gz" TargetMode="External"/><Relationship Id="rId701" Type="http://schemas.openxmlformats.org/officeDocument/2006/relationships/hyperlink" Target="https://storage.googleapis.com/broad-alkesgroup-public/UKBB_LD/chr16_25000001_28000001.gz" TargetMode="External"/><Relationship Id="rId939" Type="http://schemas.openxmlformats.org/officeDocument/2006/relationships/hyperlink" Target="https://storage.googleapis.com/broad-alkesgroup-public/UKBB_LD/chr19_20000001_23000001.gz" TargetMode="External"/><Relationship Id="rId1124" Type="http://schemas.openxmlformats.org/officeDocument/2006/relationships/hyperlink" Target="https://storage.googleapis.com/broad-alkesgroup-public/UKBB_LD/chr1_237000001_240000001.gz" TargetMode="External"/><Relationship Id="rId1331" Type="http://schemas.openxmlformats.org/officeDocument/2006/relationships/hyperlink" Target="https://storage.googleapis.com/broad-alkesgroup-public/UKBB_LD/chr22_20000001_23000001.gz" TargetMode="External"/><Relationship Id="rId1776" Type="http://schemas.openxmlformats.org/officeDocument/2006/relationships/hyperlink" Target="https://storage.googleapis.com/broad-alkesgroup-public/UKBB_LD/chr3_72000001_75000001.gz" TargetMode="External"/><Relationship Id="rId1983" Type="http://schemas.openxmlformats.org/officeDocument/2006/relationships/hyperlink" Target="https://storage.googleapis.com/broad-alkesgroup-public/UKBB_LD/chr4_86000001_89000001.gz" TargetMode="External"/><Relationship Id="rId68" Type="http://schemas.openxmlformats.org/officeDocument/2006/relationships/hyperlink" Target="https://storage.googleapis.com/broad-alkesgroup-public/UKBB_LD/chr10_36000001_39000001.gz" TargetMode="External"/><Relationship Id="rId1429" Type="http://schemas.openxmlformats.org/officeDocument/2006/relationships/hyperlink" Target="https://storage.googleapis.com/broad-alkesgroup-public/UKBB_LD/chr2_159000001_162000001.gz" TargetMode="External"/><Relationship Id="rId1636" Type="http://schemas.openxmlformats.org/officeDocument/2006/relationships/hyperlink" Target="https://storage.googleapis.com/broad-alkesgroup-public/UKBB_LD/chr3_124000001_127000001.gz" TargetMode="External"/><Relationship Id="rId1843" Type="http://schemas.openxmlformats.org/officeDocument/2006/relationships/hyperlink" Target="https://storage.googleapis.com/broad-alkesgroup-public/UKBB_LD/chr4_132000001_135000001.gz" TargetMode="External"/><Relationship Id="rId1703" Type="http://schemas.openxmlformats.org/officeDocument/2006/relationships/hyperlink" Target="https://storage.googleapis.com/broad-alkesgroup-public/UKBB_LD/chr3_185000001_188000001.gz" TargetMode="External"/><Relationship Id="rId1910" Type="http://schemas.openxmlformats.org/officeDocument/2006/relationships/hyperlink" Target="https://storage.googleapis.com/broad-alkesgroup-public/UKBB_LD/chr4_20000001_23000001.gz" TargetMode="External"/><Relationship Id="rId284" Type="http://schemas.openxmlformats.org/officeDocument/2006/relationships/hyperlink" Target="https://storage.googleapis.com/broad-alkesgroup-public/UKBB_LD/chr12_109000001_112000001.gz" TargetMode="External"/><Relationship Id="rId491" Type="http://schemas.openxmlformats.org/officeDocument/2006/relationships/hyperlink" Target="https://storage.googleapis.com/broad-alkesgroup-public/UKBB_LD/chr13_85000001_88000001.gz" TargetMode="External"/><Relationship Id="rId2172" Type="http://schemas.openxmlformats.org/officeDocument/2006/relationships/hyperlink" Target="https://storage.googleapis.com/broad-alkesgroup-public/UKBB_LD/chr5_92000001_95000001.gz" TargetMode="External"/><Relationship Id="rId144" Type="http://schemas.openxmlformats.org/officeDocument/2006/relationships/hyperlink" Target="https://storage.googleapis.com/broad-alkesgroup-public/UKBB_LD/chr11_104000001_107000001.gz" TargetMode="External"/><Relationship Id="rId589" Type="http://schemas.openxmlformats.org/officeDocument/2006/relationships/hyperlink" Target="https://storage.googleapis.com/broad-alkesgroup-public/UKBB_LD/chr14_91000001_94000001.gz" TargetMode="External"/><Relationship Id="rId796" Type="http://schemas.openxmlformats.org/officeDocument/2006/relationships/hyperlink" Target="https://storage.googleapis.com/broad-alkesgroup-public/UKBB_LD/chr17_36000001_39000001.gz" TargetMode="External"/><Relationship Id="rId2477" Type="http://schemas.openxmlformats.org/officeDocument/2006/relationships/hyperlink" Target="https://storage.googleapis.com/broad-alkesgroup-public/UKBB_LD/chr7_7000001_10000001.gz" TargetMode="External"/><Relationship Id="rId2684" Type="http://schemas.openxmlformats.org/officeDocument/2006/relationships/hyperlink" Target="https://storage.googleapis.com/broad-alkesgroup-public/UKBB_LD/chr9_123000001_126000001.gz" TargetMode="External"/><Relationship Id="rId351" Type="http://schemas.openxmlformats.org/officeDocument/2006/relationships/hyperlink" Target="https://storage.googleapis.com/broad-alkesgroup-public/UKBB_LD/chr12_49000001_52000001.gz" TargetMode="External"/><Relationship Id="rId449" Type="http://schemas.openxmlformats.org/officeDocument/2006/relationships/hyperlink" Target="https://storage.googleapis.com/broad-alkesgroup-public/UKBB_LD/chr13_43000001_46000001.gz" TargetMode="External"/><Relationship Id="rId656" Type="http://schemas.openxmlformats.org/officeDocument/2006/relationships/hyperlink" Target="https://storage.googleapis.com/broad-alkesgroup-public/UKBB_LD/chr15_73000001_76000001.gz" TargetMode="External"/><Relationship Id="rId863" Type="http://schemas.openxmlformats.org/officeDocument/2006/relationships/hyperlink" Target="https://storage.googleapis.com/broad-alkesgroup-public/UKBB_LD/chr18_22000001_25000001.gz" TargetMode="External"/><Relationship Id="rId1079" Type="http://schemas.openxmlformats.org/officeDocument/2006/relationships/hyperlink" Target="https://storage.googleapis.com/broad-alkesgroup-public/UKBB_LD/chr1_198000001_201000001.gz" TargetMode="External"/><Relationship Id="rId1286" Type="http://schemas.openxmlformats.org/officeDocument/2006/relationships/hyperlink" Target="https://storage.googleapis.com/broad-alkesgroup-public/UKBB_LD/chr21_13000001_16000001.gz" TargetMode="External"/><Relationship Id="rId1493" Type="http://schemas.openxmlformats.org/officeDocument/2006/relationships/hyperlink" Target="https://storage.googleapis.com/broad-alkesgroup-public/UKBB_LD/chr2_215000001_218000001.gz" TargetMode="External"/><Relationship Id="rId2032" Type="http://schemas.openxmlformats.org/officeDocument/2006/relationships/hyperlink" Target="https://storage.googleapis.com/broad-alkesgroup-public/UKBB_LD/chr5_129000001_132000001.gz" TargetMode="External"/><Relationship Id="rId2337" Type="http://schemas.openxmlformats.org/officeDocument/2006/relationships/hyperlink" Target="https://storage.googleapis.com/broad-alkesgroup-public/UKBB_LD/chr6_89000001_92000001.gz" TargetMode="External"/><Relationship Id="rId2544" Type="http://schemas.openxmlformats.org/officeDocument/2006/relationships/hyperlink" Target="https://storage.googleapis.com/broad-alkesgroup-public/UKBB_LD/chr8_130000001_133000001.gz" TargetMode="External"/><Relationship Id="rId211" Type="http://schemas.openxmlformats.org/officeDocument/2006/relationships/hyperlink" Target="https://storage.googleapis.com/broad-alkesgroup-public/UKBB_LD/chr11_43000001_46000001.gz" TargetMode="External"/><Relationship Id="rId309" Type="http://schemas.openxmlformats.org/officeDocument/2006/relationships/hyperlink" Target="https://storage.googleapis.com/broad-alkesgroup-public/UKBB_LD/chr12_131000001_134000001.gz" TargetMode="External"/><Relationship Id="rId516" Type="http://schemas.openxmlformats.org/officeDocument/2006/relationships/hyperlink" Target="https://storage.googleapis.com/broad-alkesgroup-public/UKBB_LD/chr14_18000001_21000001.gz" TargetMode="External"/><Relationship Id="rId1146" Type="http://schemas.openxmlformats.org/officeDocument/2006/relationships/hyperlink" Target="https://storage.googleapis.com/broad-alkesgroup-public/UKBB_LD/chr1_32000001_35000001.gz" TargetMode="External"/><Relationship Id="rId1798" Type="http://schemas.openxmlformats.org/officeDocument/2006/relationships/hyperlink" Target="https://storage.googleapis.com/broad-alkesgroup-public/UKBB_LD/chr3_92000001_95000001.gz" TargetMode="External"/><Relationship Id="rId2751" Type="http://schemas.openxmlformats.org/officeDocument/2006/relationships/hyperlink" Target="https://storage.googleapis.com/broad-alkesgroup-public/UKBB_LD/chr9_70000001_73000001.gz" TargetMode="External"/><Relationship Id="rId723" Type="http://schemas.openxmlformats.org/officeDocument/2006/relationships/hyperlink" Target="https://storage.googleapis.com/broad-alkesgroup-public/UKBB_LD/chr16_52000001_55000001.gz" TargetMode="External"/><Relationship Id="rId930" Type="http://schemas.openxmlformats.org/officeDocument/2006/relationships/hyperlink" Target="https://storage.googleapis.com/broad-alkesgroup-public/UKBB_LD/chr19_12000001_15000001.gz" TargetMode="External"/><Relationship Id="rId1006" Type="http://schemas.openxmlformats.org/officeDocument/2006/relationships/hyperlink" Target="https://storage.googleapis.com/broad-alkesgroup-public/UKBB_LD/chr1_115000001_118000001.gz" TargetMode="External"/><Relationship Id="rId1353" Type="http://schemas.openxmlformats.org/officeDocument/2006/relationships/hyperlink" Target="https://storage.googleapis.com/broad-alkesgroup-public/UKBB_LD/chr22_42000001_45000001.gz" TargetMode="External"/><Relationship Id="rId1560" Type="http://schemas.openxmlformats.org/officeDocument/2006/relationships/hyperlink" Target="https://storage.googleapis.com/broad-alkesgroup-public/UKBB_LD/chr2_56000001_59000001.gz" TargetMode="External"/><Relationship Id="rId1658" Type="http://schemas.openxmlformats.org/officeDocument/2006/relationships/hyperlink" Target="https://storage.googleapis.com/broad-alkesgroup-public/UKBB_LD/chr3_144000001_147000001.gz" TargetMode="External"/><Relationship Id="rId1865" Type="http://schemas.openxmlformats.org/officeDocument/2006/relationships/hyperlink" Target="https://storage.googleapis.com/broad-alkesgroup-public/UKBB_LD/chr4_152000001_155000001.gz" TargetMode="External"/><Relationship Id="rId2404" Type="http://schemas.openxmlformats.org/officeDocument/2006/relationships/hyperlink" Target="https://storage.googleapis.com/broad-alkesgroup-public/UKBB_LD/chr7_149000001_152000001.gz" TargetMode="External"/><Relationship Id="rId2611" Type="http://schemas.openxmlformats.org/officeDocument/2006/relationships/hyperlink" Target="https://storage.googleapis.com/broad-alkesgroup-public/UKBB_LD/chr8_58000001_61000001.gz" TargetMode="External"/><Relationship Id="rId2709" Type="http://schemas.openxmlformats.org/officeDocument/2006/relationships/hyperlink" Target="https://storage.googleapis.com/broad-alkesgroup-public/UKBB_LD/chr9_19000001_22000001.gz" TargetMode="External"/><Relationship Id="rId1213" Type="http://schemas.openxmlformats.org/officeDocument/2006/relationships/hyperlink" Target="https://storage.googleapis.com/broad-alkesgroup-public/UKBB_LD/chr1_93000001_96000001.gz" TargetMode="External"/><Relationship Id="rId1420" Type="http://schemas.openxmlformats.org/officeDocument/2006/relationships/hyperlink" Target="https://storage.googleapis.com/broad-alkesgroup-public/UKBB_LD/chr2_15000001_18000001.gz" TargetMode="External"/><Relationship Id="rId1518" Type="http://schemas.openxmlformats.org/officeDocument/2006/relationships/hyperlink" Target="https://storage.googleapis.com/broad-alkesgroup-public/UKBB_LD/chr2_237000001_240000001.gz" TargetMode="External"/><Relationship Id="rId1725" Type="http://schemas.openxmlformats.org/officeDocument/2006/relationships/hyperlink" Target="https://storage.googleapis.com/broad-alkesgroup-public/UKBB_LD/chr3_26000001_29000001.gz" TargetMode="External"/><Relationship Id="rId1932" Type="http://schemas.openxmlformats.org/officeDocument/2006/relationships/hyperlink" Target="https://storage.googleapis.com/broad-alkesgroup-public/UKBB_LD/chr4_40000001_43000001.gz" TargetMode="External"/><Relationship Id="rId17" Type="http://schemas.openxmlformats.org/officeDocument/2006/relationships/hyperlink" Target="https://storage.googleapis.com/broad-alkesgroup-public/UKBB_LD/chr10_112000001_115000001.gz" TargetMode="External"/><Relationship Id="rId2194" Type="http://schemas.openxmlformats.org/officeDocument/2006/relationships/hyperlink" Target="https://storage.googleapis.com/broad-alkesgroup-public/UKBB_LD/chr6_111000001_114000001.gz" TargetMode="External"/><Relationship Id="rId166" Type="http://schemas.openxmlformats.org/officeDocument/2006/relationships/hyperlink" Target="https://storage.googleapis.com/broad-alkesgroup-public/UKBB_LD/chr11_124000001_127000001.gz" TargetMode="External"/><Relationship Id="rId373" Type="http://schemas.openxmlformats.org/officeDocument/2006/relationships/hyperlink" Target="https://storage.googleapis.com/broad-alkesgroup-public/UKBB_LD/chr12_69000001_72000001.gz" TargetMode="External"/><Relationship Id="rId580" Type="http://schemas.openxmlformats.org/officeDocument/2006/relationships/hyperlink" Target="https://storage.googleapis.com/broad-alkesgroup-public/UKBB_LD/chr14_82000001_85000001.gz" TargetMode="External"/><Relationship Id="rId2054" Type="http://schemas.openxmlformats.org/officeDocument/2006/relationships/hyperlink" Target="https://storage.googleapis.com/broad-alkesgroup-public/UKBB_LD/chr5_149000001_152000001.gz" TargetMode="External"/><Relationship Id="rId2261" Type="http://schemas.openxmlformats.org/officeDocument/2006/relationships/hyperlink" Target="https://storage.googleapis.com/broad-alkesgroup-public/UKBB_LD/chr6_18000001_21000001.gz" TargetMode="External"/><Relationship Id="rId2499" Type="http://schemas.openxmlformats.org/officeDocument/2006/relationships/hyperlink" Target="https://storage.googleapis.com/broad-alkesgroup-public/UKBB_LD/chr7_9000001_12000001.gz" TargetMode="External"/><Relationship Id="rId1" Type="http://schemas.openxmlformats.org/officeDocument/2006/relationships/hyperlink" Target="https://alkesgroup.broadinstitute.org/" TargetMode="External"/><Relationship Id="rId233" Type="http://schemas.openxmlformats.org/officeDocument/2006/relationships/hyperlink" Target="https://storage.googleapis.com/broad-alkesgroup-public/UKBB_LD/chr11_63000001_66000001.gz" TargetMode="External"/><Relationship Id="rId440" Type="http://schemas.openxmlformats.org/officeDocument/2006/relationships/hyperlink" Target="https://storage.googleapis.com/broad-alkesgroup-public/UKBB_LD/chr13_34000001_37000001.gz" TargetMode="External"/><Relationship Id="rId678" Type="http://schemas.openxmlformats.org/officeDocument/2006/relationships/hyperlink" Target="https://storage.googleapis.com/broad-alkesgroup-public/UKBB_LD/chr15_95000001_98000001.gz" TargetMode="External"/><Relationship Id="rId885" Type="http://schemas.openxmlformats.org/officeDocument/2006/relationships/hyperlink" Target="https://storage.googleapis.com/broad-alkesgroup-public/UKBB_LD/chr18_42000001_45000001.gz" TargetMode="External"/><Relationship Id="rId1070" Type="http://schemas.openxmlformats.org/officeDocument/2006/relationships/hyperlink" Target="https://storage.googleapis.com/broad-alkesgroup-public/UKBB_LD/chr1_190000001_193000001.gz" TargetMode="External"/><Relationship Id="rId2121" Type="http://schemas.openxmlformats.org/officeDocument/2006/relationships/hyperlink" Target="https://storage.googleapis.com/broad-alkesgroup-public/UKBB_LD/chr5_46000001_49000001.gz" TargetMode="External"/><Relationship Id="rId2359" Type="http://schemas.openxmlformats.org/officeDocument/2006/relationships/hyperlink" Target="https://storage.googleapis.com/broad-alkesgroup-public/UKBB_LD/chr7_108000001_111000001.gz" TargetMode="External"/><Relationship Id="rId2566" Type="http://schemas.openxmlformats.org/officeDocument/2006/relationships/hyperlink" Target="https://storage.googleapis.com/broad-alkesgroup-public/UKBB_LD/chr8_18000001_21000001.gz" TargetMode="External"/><Relationship Id="rId2773" Type="http://schemas.openxmlformats.org/officeDocument/2006/relationships/hyperlink" Target="https://storage.googleapis.com/broad-alkesgroup-public/UKBB_LD/chr9_90000001_93000001.gz" TargetMode="External"/><Relationship Id="rId300" Type="http://schemas.openxmlformats.org/officeDocument/2006/relationships/hyperlink" Target="https://storage.googleapis.com/broad-alkesgroup-public/UKBB_LD/chr12_123000001_126000001.gz" TargetMode="External"/><Relationship Id="rId538" Type="http://schemas.openxmlformats.org/officeDocument/2006/relationships/hyperlink" Target="https://storage.googleapis.com/broad-alkesgroup-public/UKBB_LD/chr14_40000001_43000001.gz" TargetMode="External"/><Relationship Id="rId745" Type="http://schemas.openxmlformats.org/officeDocument/2006/relationships/hyperlink" Target="https://storage.googleapis.com/broad-alkesgroup-public/UKBB_LD/chr16_72000001_75000001.gz" TargetMode="External"/><Relationship Id="rId952" Type="http://schemas.openxmlformats.org/officeDocument/2006/relationships/hyperlink" Target="https://storage.googleapis.com/broad-alkesgroup-public/UKBB_LD/chr19_31000001_34000001.gz" TargetMode="External"/><Relationship Id="rId1168" Type="http://schemas.openxmlformats.org/officeDocument/2006/relationships/hyperlink" Target="https://storage.googleapis.com/broad-alkesgroup-public/UKBB_LD/chr1_52000001_55000001.gz" TargetMode="External"/><Relationship Id="rId1375" Type="http://schemas.openxmlformats.org/officeDocument/2006/relationships/hyperlink" Target="https://storage.googleapis.com/broad-alkesgroup-public/UKBB_LD/chr2_110000001_113000001.gz" TargetMode="External"/><Relationship Id="rId1582" Type="http://schemas.openxmlformats.org/officeDocument/2006/relationships/hyperlink" Target="https://storage.googleapis.com/broad-alkesgroup-public/UKBB_LD/chr2_76000001_79000001.gz" TargetMode="External"/><Relationship Id="rId2219" Type="http://schemas.openxmlformats.org/officeDocument/2006/relationships/hyperlink" Target="https://storage.googleapis.com/broad-alkesgroup-public/UKBB_LD/chr6_134000001_137000001.gz" TargetMode="External"/><Relationship Id="rId2426" Type="http://schemas.openxmlformats.org/officeDocument/2006/relationships/hyperlink" Target="https://storage.googleapis.com/broad-alkesgroup-public/UKBB_LD/chr7_24000001_27000001.gz" TargetMode="External"/><Relationship Id="rId2633" Type="http://schemas.openxmlformats.org/officeDocument/2006/relationships/hyperlink" Target="https://storage.googleapis.com/broad-alkesgroup-public/UKBB_LD/chr8_78000001_81000001.gz" TargetMode="External"/><Relationship Id="rId81" Type="http://schemas.openxmlformats.org/officeDocument/2006/relationships/hyperlink" Target="https://storage.googleapis.com/broad-alkesgroup-public/UKBB_LD/chr10_48000001_51000001.gz" TargetMode="External"/><Relationship Id="rId605" Type="http://schemas.openxmlformats.org/officeDocument/2006/relationships/hyperlink" Target="https://storage.googleapis.com/broad-alkesgroup-public/UKBB_LD/chr15_22000001_25000001.gz" TargetMode="External"/><Relationship Id="rId812" Type="http://schemas.openxmlformats.org/officeDocument/2006/relationships/hyperlink" Target="https://storage.googleapis.com/broad-alkesgroup-public/UKBB_LD/chr17_5000001_8000001.gz" TargetMode="External"/><Relationship Id="rId1028" Type="http://schemas.openxmlformats.org/officeDocument/2006/relationships/hyperlink" Target="https://storage.googleapis.com/broad-alkesgroup-public/UKBB_LD/chr1_151000001_154000001.gz" TargetMode="External"/><Relationship Id="rId1235" Type="http://schemas.openxmlformats.org/officeDocument/2006/relationships/hyperlink" Target="https://storage.googleapis.com/broad-alkesgroup-public/UKBB_LD/chr20_22000001_25000001.gz" TargetMode="External"/><Relationship Id="rId1442" Type="http://schemas.openxmlformats.org/officeDocument/2006/relationships/hyperlink" Target="https://storage.googleapis.com/broad-alkesgroup-public/UKBB_LD/chr2_17000001_20000001.gz" TargetMode="External"/><Relationship Id="rId1887" Type="http://schemas.openxmlformats.org/officeDocument/2006/relationships/hyperlink" Target="https://storage.googleapis.com/broad-alkesgroup-public/UKBB_LD/chr4_172000001_175000001.gz" TargetMode="External"/><Relationship Id="rId1302" Type="http://schemas.openxmlformats.org/officeDocument/2006/relationships/hyperlink" Target="https://storage.googleapis.com/broad-alkesgroup-public/UKBB_LD/chr21_29000001_32000001.gz" TargetMode="External"/><Relationship Id="rId1747" Type="http://schemas.openxmlformats.org/officeDocument/2006/relationships/hyperlink" Target="https://storage.googleapis.com/broad-alkesgroup-public/UKBB_LD/chr3_46000001_49000001.gz" TargetMode="External"/><Relationship Id="rId1954" Type="http://schemas.openxmlformats.org/officeDocument/2006/relationships/hyperlink" Target="https://storage.googleapis.com/broad-alkesgroup-public/UKBB_LD/chr4_60000001_63000001.gz" TargetMode="External"/><Relationship Id="rId2700" Type="http://schemas.openxmlformats.org/officeDocument/2006/relationships/hyperlink" Target="https://storage.googleapis.com/broad-alkesgroup-public/UKBB_LD/chr9_138000001_141000001.gz" TargetMode="External"/><Relationship Id="rId39" Type="http://schemas.openxmlformats.org/officeDocument/2006/relationships/hyperlink" Target="https://storage.googleapis.com/broad-alkesgroup-public/UKBB_LD/chr10_132000001_135000001.gz" TargetMode="External"/><Relationship Id="rId1607" Type="http://schemas.openxmlformats.org/officeDocument/2006/relationships/hyperlink" Target="https://storage.googleapis.com/broad-alkesgroup-public/UKBB_LD/chr2_99000001_102000001.gz" TargetMode="External"/><Relationship Id="rId1814" Type="http://schemas.openxmlformats.org/officeDocument/2006/relationships/hyperlink" Target="https://storage.googleapis.com/broad-alkesgroup-public/UKBB_LD/chr4_106000001_109000001.gz" TargetMode="External"/><Relationship Id="rId188" Type="http://schemas.openxmlformats.org/officeDocument/2006/relationships/hyperlink" Target="https://storage.googleapis.com/broad-alkesgroup-public/UKBB_LD/chr11_22000001_25000001.gz" TargetMode="External"/><Relationship Id="rId395" Type="http://schemas.openxmlformats.org/officeDocument/2006/relationships/hyperlink" Target="https://storage.googleapis.com/broad-alkesgroup-public/UKBB_LD/chr12_89000001_92000001.gz" TargetMode="External"/><Relationship Id="rId2076" Type="http://schemas.openxmlformats.org/officeDocument/2006/relationships/hyperlink" Target="https://storage.googleapis.com/broad-alkesgroup-public/UKBB_LD/chr5_169000001_172000001.gz" TargetMode="External"/><Relationship Id="rId2283" Type="http://schemas.openxmlformats.org/officeDocument/2006/relationships/hyperlink" Target="https://storage.googleapis.com/broad-alkesgroup-public/UKBB_LD/chr6_40000001_43000001.gz" TargetMode="External"/><Relationship Id="rId2490" Type="http://schemas.openxmlformats.org/officeDocument/2006/relationships/hyperlink" Target="https://storage.googleapis.com/broad-alkesgroup-public/UKBB_LD/chr7_82000001_85000001.gz" TargetMode="External"/><Relationship Id="rId2588" Type="http://schemas.openxmlformats.org/officeDocument/2006/relationships/hyperlink" Target="https://storage.googleapis.com/broad-alkesgroup-public/UKBB_LD/chr8_37000001_40000001.gz" TargetMode="External"/><Relationship Id="rId255" Type="http://schemas.openxmlformats.org/officeDocument/2006/relationships/hyperlink" Target="https://storage.googleapis.com/broad-alkesgroup-public/UKBB_LD/chr11_83000001_86000001.gz" TargetMode="External"/><Relationship Id="rId462" Type="http://schemas.openxmlformats.org/officeDocument/2006/relationships/hyperlink" Target="https://storage.googleapis.com/broad-alkesgroup-public/UKBB_LD/chr13_56000001_59000001.gz" TargetMode="External"/><Relationship Id="rId1092" Type="http://schemas.openxmlformats.org/officeDocument/2006/relationships/hyperlink" Target="https://storage.googleapis.com/broad-alkesgroup-public/UKBB_LD/chr1_208000001_211000001.gz" TargetMode="External"/><Relationship Id="rId1397" Type="http://schemas.openxmlformats.org/officeDocument/2006/relationships/hyperlink" Target="https://storage.googleapis.com/broad-alkesgroup-public/UKBB_LD/chr2_130000001_133000001.gz" TargetMode="External"/><Relationship Id="rId2143" Type="http://schemas.openxmlformats.org/officeDocument/2006/relationships/hyperlink" Target="https://storage.googleapis.com/broad-alkesgroup-public/UKBB_LD/chr5_66000001_69000001.gz" TargetMode="External"/><Relationship Id="rId2350" Type="http://schemas.openxmlformats.org/officeDocument/2006/relationships/hyperlink" Target="https://storage.googleapis.com/broad-alkesgroup-public/UKBB_LD/chr7_10000001_13000001.gz" TargetMode="External"/><Relationship Id="rId115" Type="http://schemas.openxmlformats.org/officeDocument/2006/relationships/hyperlink" Target="https://storage.googleapis.com/broad-alkesgroup-public/UKBB_LD/chr10_79000001_82000001.gz" TargetMode="External"/><Relationship Id="rId322" Type="http://schemas.openxmlformats.org/officeDocument/2006/relationships/hyperlink" Target="https://storage.googleapis.com/broad-alkesgroup-public/UKBB_LD/chr12_22000001_25000001.gz" TargetMode="External"/><Relationship Id="rId767" Type="http://schemas.openxmlformats.org/officeDocument/2006/relationships/hyperlink" Target="https://storage.googleapis.com/broad-alkesgroup-public/UKBB_LD/chr17_1000001_4000001.gz" TargetMode="External"/><Relationship Id="rId974" Type="http://schemas.openxmlformats.org/officeDocument/2006/relationships/hyperlink" Target="https://storage.googleapis.com/broad-alkesgroup-public/UKBB_LD/chr19_51000001_54000001.gz" TargetMode="External"/><Relationship Id="rId2003" Type="http://schemas.openxmlformats.org/officeDocument/2006/relationships/hyperlink" Target="https://storage.googleapis.com/broad-alkesgroup-public/UKBB_LD/chr5_103000001_106000001.gz" TargetMode="External"/><Relationship Id="rId2210" Type="http://schemas.openxmlformats.org/officeDocument/2006/relationships/hyperlink" Target="https://storage.googleapis.com/broad-alkesgroup-public/UKBB_LD/chr6_126000001_129000001.gz" TargetMode="External"/><Relationship Id="rId2448" Type="http://schemas.openxmlformats.org/officeDocument/2006/relationships/hyperlink" Target="https://storage.googleapis.com/broad-alkesgroup-public/UKBB_LD/chr7_44000001_47000001.gz" TargetMode="External"/><Relationship Id="rId2655" Type="http://schemas.openxmlformats.org/officeDocument/2006/relationships/hyperlink" Target="https://storage.googleapis.com/broad-alkesgroup-public/UKBB_LD/chr8_98000001_101000001.gz" TargetMode="External"/><Relationship Id="rId627" Type="http://schemas.openxmlformats.org/officeDocument/2006/relationships/hyperlink" Target="https://storage.googleapis.com/broad-alkesgroup-public/UKBB_LD/chr15_44000001_47000001.gz" TargetMode="External"/><Relationship Id="rId834" Type="http://schemas.openxmlformats.org/officeDocument/2006/relationships/hyperlink" Target="https://storage.googleapis.com/broad-alkesgroup-public/UKBB_LD/chr17_7000001_10000001.gz" TargetMode="External"/><Relationship Id="rId1257" Type="http://schemas.openxmlformats.org/officeDocument/2006/relationships/hyperlink" Target="https://storage.googleapis.com/broad-alkesgroup-public/UKBB_LD/chr20_42000001_45000001.gz" TargetMode="External"/><Relationship Id="rId1464" Type="http://schemas.openxmlformats.org/officeDocument/2006/relationships/hyperlink" Target="https://storage.googleapis.com/broad-alkesgroup-public/UKBB_LD/chr2_19000001_22000001.gz" TargetMode="External"/><Relationship Id="rId1671" Type="http://schemas.openxmlformats.org/officeDocument/2006/relationships/hyperlink" Target="https://storage.googleapis.com/broad-alkesgroup-public/UKBB_LD/chr3_156000001_159000001.gz" TargetMode="External"/><Relationship Id="rId2308" Type="http://schemas.openxmlformats.org/officeDocument/2006/relationships/hyperlink" Target="https://storage.googleapis.com/broad-alkesgroup-public/UKBB_LD/chr6_62000001_65000001.gz" TargetMode="External"/><Relationship Id="rId2515" Type="http://schemas.openxmlformats.org/officeDocument/2006/relationships/hyperlink" Target="https://storage.googleapis.com/broad-alkesgroup-public/UKBB_LD/chr8_103000001_106000001.gz" TargetMode="External"/><Relationship Id="rId2722" Type="http://schemas.openxmlformats.org/officeDocument/2006/relationships/hyperlink" Target="https://storage.googleapis.com/broad-alkesgroup-public/UKBB_LD/chr9_30000001_33000001.gz" TargetMode="External"/><Relationship Id="rId901" Type="http://schemas.openxmlformats.org/officeDocument/2006/relationships/hyperlink" Target="https://storage.googleapis.com/broad-alkesgroup-public/UKBB_LD/chr18_57000001_60000001.gz" TargetMode="External"/><Relationship Id="rId1117" Type="http://schemas.openxmlformats.org/officeDocument/2006/relationships/hyperlink" Target="https://storage.googleapis.com/broad-alkesgroup-public/UKBB_LD/chr1_23000001_26000001.gz" TargetMode="External"/><Relationship Id="rId1324" Type="http://schemas.openxmlformats.org/officeDocument/2006/relationships/hyperlink" Target="https://storage.googleapis.com/broad-alkesgroup-public/UKBB_LD/chr21_9000001_12000001.gz" TargetMode="External"/><Relationship Id="rId1531" Type="http://schemas.openxmlformats.org/officeDocument/2006/relationships/hyperlink" Target="https://storage.googleapis.com/broad-alkesgroup-public/UKBB_LD/chr2_30000001_33000001.gz" TargetMode="External"/><Relationship Id="rId1769" Type="http://schemas.openxmlformats.org/officeDocument/2006/relationships/hyperlink" Target="https://storage.googleapis.com/broad-alkesgroup-public/UKBB_LD/chr3_66000001_69000001.gz" TargetMode="External"/><Relationship Id="rId1976" Type="http://schemas.openxmlformats.org/officeDocument/2006/relationships/hyperlink" Target="https://storage.googleapis.com/broad-alkesgroup-public/UKBB_LD/chr4_80000001_83000001.gz" TargetMode="External"/><Relationship Id="rId30" Type="http://schemas.openxmlformats.org/officeDocument/2006/relationships/hyperlink" Target="https://storage.googleapis.com/broad-alkesgroup-public/UKBB_LD/chr10_124000001_127000001.gz" TargetMode="External"/><Relationship Id="rId1629" Type="http://schemas.openxmlformats.org/officeDocument/2006/relationships/hyperlink" Target="https://storage.googleapis.com/broad-alkesgroup-public/UKBB_LD/chr3_118000001_121000001.gz" TargetMode="External"/><Relationship Id="rId1836" Type="http://schemas.openxmlformats.org/officeDocument/2006/relationships/hyperlink" Target="https://storage.googleapis.com/broad-alkesgroup-public/UKBB_LD/chr4_126000001_129000001.gz" TargetMode="External"/><Relationship Id="rId1903" Type="http://schemas.openxmlformats.org/officeDocument/2006/relationships/hyperlink" Target="https://storage.googleapis.com/broad-alkesgroup-public/UKBB_LD/chr4_187000001_190000001.gz" TargetMode="External"/><Relationship Id="rId2098" Type="http://schemas.openxmlformats.org/officeDocument/2006/relationships/hyperlink" Target="https://storage.googleapis.com/broad-alkesgroup-public/UKBB_LD/chr5_25000001_28000001.gz" TargetMode="External"/><Relationship Id="rId277" Type="http://schemas.openxmlformats.org/officeDocument/2006/relationships/hyperlink" Target="https://storage.googleapis.com/broad-alkesgroup-public/UKBB_LD/chr12_102000001_105000001.gz" TargetMode="External"/><Relationship Id="rId484" Type="http://schemas.openxmlformats.org/officeDocument/2006/relationships/hyperlink" Target="https://storage.googleapis.com/broad-alkesgroup-public/UKBB_LD/chr13_78000001_81000001.gz" TargetMode="External"/><Relationship Id="rId2165" Type="http://schemas.openxmlformats.org/officeDocument/2006/relationships/hyperlink" Target="https://storage.googleapis.com/broad-alkesgroup-public/UKBB_LD/chr5_86000001_89000001.gz" TargetMode="External"/><Relationship Id="rId137" Type="http://schemas.openxmlformats.org/officeDocument/2006/relationships/hyperlink" Target="https://storage.googleapis.com/broad-alkesgroup-public/UKBB_LD/chr10_99000001_102000001.gz" TargetMode="External"/><Relationship Id="rId344" Type="http://schemas.openxmlformats.org/officeDocument/2006/relationships/hyperlink" Target="https://storage.googleapis.com/broad-alkesgroup-public/UKBB_LD/chr12_42000001_45000001.gz" TargetMode="External"/><Relationship Id="rId691" Type="http://schemas.openxmlformats.org/officeDocument/2006/relationships/hyperlink" Target="https://storage.googleapis.com/broad-alkesgroup-public/UKBB_LD/chr16_17000001_20000001.gz" TargetMode="External"/><Relationship Id="rId789" Type="http://schemas.openxmlformats.org/officeDocument/2006/relationships/hyperlink" Target="https://storage.googleapis.com/broad-alkesgroup-public/UKBB_LD/chr17_30000001_33000001.gz" TargetMode="External"/><Relationship Id="rId996" Type="http://schemas.openxmlformats.org/officeDocument/2006/relationships/hyperlink" Target="https://storage.googleapis.com/broad-alkesgroup-public/UKBB_LD/chr1_107000001_110000001.gz" TargetMode="External"/><Relationship Id="rId2025" Type="http://schemas.openxmlformats.org/officeDocument/2006/relationships/hyperlink" Target="https://storage.googleapis.com/broad-alkesgroup-public/UKBB_LD/chr5_122000001_125000001.gz" TargetMode="External"/><Relationship Id="rId2372" Type="http://schemas.openxmlformats.org/officeDocument/2006/relationships/hyperlink" Target="https://storage.googleapis.com/broad-alkesgroup-public/UKBB_LD/chr7_120000001_123000001.gz" TargetMode="External"/><Relationship Id="rId2677" Type="http://schemas.openxmlformats.org/officeDocument/2006/relationships/hyperlink" Target="https://storage.googleapis.com/broad-alkesgroup-public/UKBB_LD/chr9_117000001_120000001.gz" TargetMode="External"/><Relationship Id="rId551" Type="http://schemas.openxmlformats.org/officeDocument/2006/relationships/hyperlink" Target="https://storage.googleapis.com/broad-alkesgroup-public/UKBB_LD/chr14_53000001_56000001.gz" TargetMode="External"/><Relationship Id="rId649" Type="http://schemas.openxmlformats.org/officeDocument/2006/relationships/hyperlink" Target="https://storage.googleapis.com/broad-alkesgroup-public/UKBB_LD/chr15_66000001_69000001.gz" TargetMode="External"/><Relationship Id="rId856" Type="http://schemas.openxmlformats.org/officeDocument/2006/relationships/hyperlink" Target="https://storage.googleapis.com/broad-alkesgroup-public/UKBB_LD/chr18_17000001_20000001.gz" TargetMode="External"/><Relationship Id="rId1181" Type="http://schemas.openxmlformats.org/officeDocument/2006/relationships/hyperlink" Target="https://storage.googleapis.com/broad-alkesgroup-public/UKBB_LD/chr1_64000001_67000001.gz" TargetMode="External"/><Relationship Id="rId1279" Type="http://schemas.openxmlformats.org/officeDocument/2006/relationships/hyperlink" Target="https://storage.googleapis.com/broad-alkesgroup-public/UKBB_LD/chr20_62000001_65000001.gz" TargetMode="External"/><Relationship Id="rId1486" Type="http://schemas.openxmlformats.org/officeDocument/2006/relationships/hyperlink" Target="https://storage.googleapis.com/broad-alkesgroup-public/UKBB_LD/chr2_209000001_212000001.gz" TargetMode="External"/><Relationship Id="rId2232" Type="http://schemas.openxmlformats.org/officeDocument/2006/relationships/hyperlink" Target="https://storage.googleapis.com/broad-alkesgroup-public/UKBB_LD/chr6_146000001_149000001.gz" TargetMode="External"/><Relationship Id="rId2537" Type="http://schemas.openxmlformats.org/officeDocument/2006/relationships/hyperlink" Target="https://storage.googleapis.com/broad-alkesgroup-public/UKBB_LD/chr8_123000001_126000001.gz" TargetMode="External"/><Relationship Id="rId204" Type="http://schemas.openxmlformats.org/officeDocument/2006/relationships/hyperlink" Target="https://storage.googleapis.com/broad-alkesgroup-public/UKBB_LD/chr11_37000001_40000001.gz" TargetMode="External"/><Relationship Id="rId411" Type="http://schemas.openxmlformats.org/officeDocument/2006/relationships/hyperlink" Target="https://storage.googleapis.com/broad-alkesgroup-public/UKBB_LD/chr13_104000001_107000001.gz" TargetMode="External"/><Relationship Id="rId509" Type="http://schemas.openxmlformats.org/officeDocument/2006/relationships/hyperlink" Target="https://storage.googleapis.com/broad-alkesgroup-public/UKBB_LD/chr14_102000001_105000001.gz" TargetMode="External"/><Relationship Id="rId1041" Type="http://schemas.openxmlformats.org/officeDocument/2006/relationships/hyperlink" Target="https://storage.googleapis.com/broad-alkesgroup-public/UKBB_LD/chr1_163000001_166000001.gz" TargetMode="External"/><Relationship Id="rId1139" Type="http://schemas.openxmlformats.org/officeDocument/2006/relationships/hyperlink" Target="https://storage.googleapis.com/broad-alkesgroup-public/UKBB_LD/chr1_26000001_29000001.gz" TargetMode="External"/><Relationship Id="rId1346" Type="http://schemas.openxmlformats.org/officeDocument/2006/relationships/hyperlink" Target="https://storage.googleapis.com/broad-alkesgroup-public/UKBB_LD/chr22_35000001_38000001.gz" TargetMode="External"/><Relationship Id="rId1693" Type="http://schemas.openxmlformats.org/officeDocument/2006/relationships/hyperlink" Target="https://storage.googleapis.com/broad-alkesgroup-public/UKBB_LD/chr3_176000001_179000001.gz" TargetMode="External"/><Relationship Id="rId1998" Type="http://schemas.openxmlformats.org/officeDocument/2006/relationships/hyperlink" Target="https://storage.googleapis.com/broad-alkesgroup-public/UKBB_LD/chr5_100000001_103000001.gz" TargetMode="External"/><Relationship Id="rId2744" Type="http://schemas.openxmlformats.org/officeDocument/2006/relationships/hyperlink" Target="https://storage.googleapis.com/broad-alkesgroup-public/UKBB_LD/chr9_63000001_66000001.gz" TargetMode="External"/><Relationship Id="rId716" Type="http://schemas.openxmlformats.org/officeDocument/2006/relationships/hyperlink" Target="https://storage.googleapis.com/broad-alkesgroup-public/UKBB_LD/chr16_46000001_49000001.gz" TargetMode="External"/><Relationship Id="rId923" Type="http://schemas.openxmlformats.org/officeDocument/2006/relationships/hyperlink" Target="https://storage.googleapis.com/broad-alkesgroup-public/UKBB_LD/chr18_77000001_80000001.gz" TargetMode="External"/><Relationship Id="rId1553" Type="http://schemas.openxmlformats.org/officeDocument/2006/relationships/hyperlink" Target="https://storage.googleapis.com/broad-alkesgroup-public/UKBB_LD/chr2_50000001_53000001.gz" TargetMode="External"/><Relationship Id="rId1760" Type="http://schemas.openxmlformats.org/officeDocument/2006/relationships/hyperlink" Target="https://storage.googleapis.com/broad-alkesgroup-public/UKBB_LD/chr3_58000001_61000001.gz" TargetMode="External"/><Relationship Id="rId1858" Type="http://schemas.openxmlformats.org/officeDocument/2006/relationships/hyperlink" Target="https://storage.googleapis.com/broad-alkesgroup-public/UKBB_LD/chr4_146000001_149000001.gz" TargetMode="External"/><Relationship Id="rId2604" Type="http://schemas.openxmlformats.org/officeDocument/2006/relationships/hyperlink" Target="https://storage.googleapis.com/broad-alkesgroup-public/UKBB_LD/chr8_51000001_54000001.gz" TargetMode="External"/><Relationship Id="rId52" Type="http://schemas.openxmlformats.org/officeDocument/2006/relationships/hyperlink" Target="https://storage.googleapis.com/broad-alkesgroup-public/UKBB_LD/chr10_21000001_24000001.gz" TargetMode="External"/><Relationship Id="rId1206" Type="http://schemas.openxmlformats.org/officeDocument/2006/relationships/hyperlink" Target="https://storage.googleapis.com/broad-alkesgroup-public/UKBB_LD/chr1_87000001_90000001.gz" TargetMode="External"/><Relationship Id="rId1413" Type="http://schemas.openxmlformats.org/officeDocument/2006/relationships/hyperlink" Target="https://storage.googleapis.com/broad-alkesgroup-public/UKBB_LD/chr2_144000001_147000001.gz" TargetMode="External"/><Relationship Id="rId1620" Type="http://schemas.openxmlformats.org/officeDocument/2006/relationships/hyperlink" Target="https://storage.googleapis.com/broad-alkesgroup-public/UKBB_LD/chr3_110000001_113000001.gz" TargetMode="External"/><Relationship Id="rId1718" Type="http://schemas.openxmlformats.org/officeDocument/2006/relationships/hyperlink" Target="https://storage.googleapis.com/broad-alkesgroup-public/UKBB_LD/chr3_20000001_23000001.gz" TargetMode="External"/><Relationship Id="rId1925" Type="http://schemas.openxmlformats.org/officeDocument/2006/relationships/hyperlink" Target="https://storage.googleapis.com/broad-alkesgroup-public/UKBB_LD/chr4_33000001_36000001.gz" TargetMode="External"/><Relationship Id="rId299" Type="http://schemas.openxmlformats.org/officeDocument/2006/relationships/hyperlink" Target="https://storage.googleapis.com/broad-alkesgroup-public/UKBB_LD/chr12_122000001_125000001.gz" TargetMode="External"/><Relationship Id="rId2187" Type="http://schemas.openxmlformats.org/officeDocument/2006/relationships/hyperlink" Target="https://storage.googleapis.com/broad-alkesgroup-public/UKBB_LD/chr6_105000001_108000001.gz" TargetMode="External"/><Relationship Id="rId2394" Type="http://schemas.openxmlformats.org/officeDocument/2006/relationships/hyperlink" Target="https://storage.googleapis.com/broad-alkesgroup-public/UKBB_LD/chr7_140000001_143000001.gz" TargetMode="External"/><Relationship Id="rId159" Type="http://schemas.openxmlformats.org/officeDocument/2006/relationships/hyperlink" Target="https://storage.googleapis.com/broad-alkesgroup-public/UKBB_LD/chr11_118000001_121000001.gz" TargetMode="External"/><Relationship Id="rId366" Type="http://schemas.openxmlformats.org/officeDocument/2006/relationships/hyperlink" Target="https://storage.googleapis.com/broad-alkesgroup-public/UKBB_LD/chr12_62000001_65000001.gz" TargetMode="External"/><Relationship Id="rId573" Type="http://schemas.openxmlformats.org/officeDocument/2006/relationships/hyperlink" Target="https://storage.googleapis.com/broad-alkesgroup-public/UKBB_LD/chr14_75000001_78000001.gz" TargetMode="External"/><Relationship Id="rId780" Type="http://schemas.openxmlformats.org/officeDocument/2006/relationships/hyperlink" Target="https://storage.googleapis.com/broad-alkesgroup-public/UKBB_LD/chr17_21000001_24000001.gz" TargetMode="External"/><Relationship Id="rId2047" Type="http://schemas.openxmlformats.org/officeDocument/2006/relationships/hyperlink" Target="https://storage.googleapis.com/broad-alkesgroup-public/UKBB_LD/chr5_142000001_145000001.gz" TargetMode="External"/><Relationship Id="rId2254" Type="http://schemas.openxmlformats.org/officeDocument/2006/relationships/hyperlink" Target="https://storage.googleapis.com/broad-alkesgroup-public/UKBB_LD/chr6_166000001_169000001.gz" TargetMode="External"/><Relationship Id="rId2461" Type="http://schemas.openxmlformats.org/officeDocument/2006/relationships/hyperlink" Target="https://storage.googleapis.com/broad-alkesgroup-public/UKBB_LD/chr7_56000001_59000001.gz" TargetMode="External"/><Relationship Id="rId2699" Type="http://schemas.openxmlformats.org/officeDocument/2006/relationships/hyperlink" Target="https://storage.googleapis.com/broad-alkesgroup-public/UKBB_LD/chr9_137000001_140000001.gz" TargetMode="External"/><Relationship Id="rId226" Type="http://schemas.openxmlformats.org/officeDocument/2006/relationships/hyperlink" Target="https://storage.googleapis.com/broad-alkesgroup-public/UKBB_LD/chr11_57000001_60000001.gz" TargetMode="External"/><Relationship Id="rId433" Type="http://schemas.openxmlformats.org/officeDocument/2006/relationships/hyperlink" Target="https://storage.googleapis.com/broad-alkesgroup-public/UKBB_LD/chr13_27000001_30000001.gz" TargetMode="External"/><Relationship Id="rId878" Type="http://schemas.openxmlformats.org/officeDocument/2006/relationships/hyperlink" Target="https://storage.googleapis.com/broad-alkesgroup-public/UKBB_LD/chr18_36000001_39000001.gz" TargetMode="External"/><Relationship Id="rId1063" Type="http://schemas.openxmlformats.org/officeDocument/2006/relationships/hyperlink" Target="https://storage.googleapis.com/broad-alkesgroup-public/UKBB_LD/chr1_183000001_186000001.gz" TargetMode="External"/><Relationship Id="rId1270" Type="http://schemas.openxmlformats.org/officeDocument/2006/relationships/hyperlink" Target="https://storage.googleapis.com/broad-alkesgroup-public/UKBB_LD/chr20_54000001_57000001.gz" TargetMode="External"/><Relationship Id="rId2114" Type="http://schemas.openxmlformats.org/officeDocument/2006/relationships/hyperlink" Target="https://storage.googleapis.com/broad-alkesgroup-public/UKBB_LD/chr5_40000001_43000001.gz" TargetMode="External"/><Relationship Id="rId2559" Type="http://schemas.openxmlformats.org/officeDocument/2006/relationships/hyperlink" Target="https://storage.googleapis.com/broad-alkesgroup-public/UKBB_LD/chr8_143000001_146000001.gz" TargetMode="External"/><Relationship Id="rId2766" Type="http://schemas.openxmlformats.org/officeDocument/2006/relationships/hyperlink" Target="https://storage.googleapis.com/broad-alkesgroup-public/UKBB_LD/chr9_83000001_86000001.gz" TargetMode="External"/><Relationship Id="rId640" Type="http://schemas.openxmlformats.org/officeDocument/2006/relationships/hyperlink" Target="https://storage.googleapis.com/broad-alkesgroup-public/UKBB_LD/chr15_57000001_60000001.gz" TargetMode="External"/><Relationship Id="rId738" Type="http://schemas.openxmlformats.org/officeDocument/2006/relationships/hyperlink" Target="https://storage.googleapis.com/broad-alkesgroup-public/UKBB_LD/chr16_66000001_69000001.gz" TargetMode="External"/><Relationship Id="rId945" Type="http://schemas.openxmlformats.org/officeDocument/2006/relationships/hyperlink" Target="https://storage.googleapis.com/broad-alkesgroup-public/UKBB_LD/chr19_25000001_28000001.gz" TargetMode="External"/><Relationship Id="rId1368" Type="http://schemas.openxmlformats.org/officeDocument/2006/relationships/hyperlink" Target="https://storage.googleapis.com/broad-alkesgroup-public/UKBB_LD/chr2_103000001_106000001.gz" TargetMode="External"/><Relationship Id="rId1575" Type="http://schemas.openxmlformats.org/officeDocument/2006/relationships/hyperlink" Target="https://storage.googleapis.com/broad-alkesgroup-public/UKBB_LD/chr2_70000001_73000001.gz" TargetMode="External"/><Relationship Id="rId1782" Type="http://schemas.openxmlformats.org/officeDocument/2006/relationships/hyperlink" Target="https://storage.googleapis.com/broad-alkesgroup-public/UKBB_LD/chr3_78000001_81000001.gz" TargetMode="External"/><Relationship Id="rId2321" Type="http://schemas.openxmlformats.org/officeDocument/2006/relationships/hyperlink" Target="https://storage.googleapis.com/broad-alkesgroup-public/UKBB_LD/chr6_74000001_77000001.gz" TargetMode="External"/><Relationship Id="rId2419" Type="http://schemas.openxmlformats.org/officeDocument/2006/relationships/hyperlink" Target="https://storage.googleapis.com/broad-alkesgroup-public/UKBB_LD/chr7_19000001_22000001.gz" TargetMode="External"/><Relationship Id="rId2626" Type="http://schemas.openxmlformats.org/officeDocument/2006/relationships/hyperlink" Target="https://storage.googleapis.com/broad-alkesgroup-public/UKBB_LD/chr8_71000001_74000001.gz" TargetMode="External"/><Relationship Id="rId74" Type="http://schemas.openxmlformats.org/officeDocument/2006/relationships/hyperlink" Target="https://storage.googleapis.com/broad-alkesgroup-public/UKBB_LD/chr10_41000001_44000001.gz" TargetMode="External"/><Relationship Id="rId500" Type="http://schemas.openxmlformats.org/officeDocument/2006/relationships/hyperlink" Target="https://storage.googleapis.com/broad-alkesgroup-public/UKBB_LD/chr13_94000001_97000001.gz" TargetMode="External"/><Relationship Id="rId805" Type="http://schemas.openxmlformats.org/officeDocument/2006/relationships/hyperlink" Target="https://storage.googleapis.com/broad-alkesgroup-public/UKBB_LD/chr17_44000001_47000001.gz" TargetMode="External"/><Relationship Id="rId1130" Type="http://schemas.openxmlformats.org/officeDocument/2006/relationships/hyperlink" Target="https://storage.googleapis.com/broad-alkesgroup-public/UKBB_LD/chr1_242000001_245000001.gz" TargetMode="External"/><Relationship Id="rId1228" Type="http://schemas.openxmlformats.org/officeDocument/2006/relationships/hyperlink" Target="https://storage.googleapis.com/broad-alkesgroup-public/UKBB_LD/chr20_17000001_20000001.gz" TargetMode="External"/><Relationship Id="rId1435" Type="http://schemas.openxmlformats.org/officeDocument/2006/relationships/hyperlink" Target="https://storage.googleapis.com/broad-alkesgroup-public/UKBB_LD/chr2_164000001_167000001.gz" TargetMode="External"/><Relationship Id="rId1642" Type="http://schemas.openxmlformats.org/officeDocument/2006/relationships/hyperlink" Target="https://storage.googleapis.com/broad-alkesgroup-public/UKBB_LD/chr3_130000001_133000001.gz" TargetMode="External"/><Relationship Id="rId1947" Type="http://schemas.openxmlformats.org/officeDocument/2006/relationships/hyperlink" Target="https://storage.googleapis.com/broad-alkesgroup-public/UKBB_LD/chr4_53000001_56000001.gz" TargetMode="External"/><Relationship Id="rId1502" Type="http://schemas.openxmlformats.org/officeDocument/2006/relationships/hyperlink" Target="https://storage.googleapis.com/broad-alkesgroup-public/UKBB_LD/chr2_223000001_226000001.gz" TargetMode="External"/><Relationship Id="rId1807" Type="http://schemas.openxmlformats.org/officeDocument/2006/relationships/hyperlink" Target="https://storage.googleapis.com/broad-alkesgroup-public/UKBB_LD/chr4_10000001_13000001.gz" TargetMode="External"/><Relationship Id="rId290" Type="http://schemas.openxmlformats.org/officeDocument/2006/relationships/hyperlink" Target="https://storage.googleapis.com/broad-alkesgroup-public/UKBB_LD/chr12_114000001_117000001.gz" TargetMode="External"/><Relationship Id="rId388" Type="http://schemas.openxmlformats.org/officeDocument/2006/relationships/hyperlink" Target="https://storage.googleapis.com/broad-alkesgroup-public/UKBB_LD/chr12_82000001_85000001.gz" TargetMode="External"/><Relationship Id="rId2069" Type="http://schemas.openxmlformats.org/officeDocument/2006/relationships/hyperlink" Target="https://storage.googleapis.com/broad-alkesgroup-public/UKBB_LD/chr5_162000001_165000001.gz" TargetMode="External"/><Relationship Id="rId150" Type="http://schemas.openxmlformats.org/officeDocument/2006/relationships/hyperlink" Target="https://storage.googleapis.com/broad-alkesgroup-public/UKBB_LD/chr11_110000001_113000001.gz" TargetMode="External"/><Relationship Id="rId595" Type="http://schemas.openxmlformats.org/officeDocument/2006/relationships/hyperlink" Target="https://storage.googleapis.com/broad-alkesgroup-public/UKBB_LD/chr14_97000001_100000001.gz" TargetMode="External"/><Relationship Id="rId2276" Type="http://schemas.openxmlformats.org/officeDocument/2006/relationships/hyperlink" Target="https://storage.googleapis.com/broad-alkesgroup-public/UKBB_LD/chr6_33000001_36000001.gz" TargetMode="External"/><Relationship Id="rId2483" Type="http://schemas.openxmlformats.org/officeDocument/2006/relationships/hyperlink" Target="https://storage.googleapis.com/broad-alkesgroup-public/UKBB_LD/chr7_76000001_79000001.gz" TargetMode="External"/><Relationship Id="rId2690" Type="http://schemas.openxmlformats.org/officeDocument/2006/relationships/hyperlink" Target="https://storage.googleapis.com/broad-alkesgroup-public/UKBB_LD/chr9_129000001_132000001.gz" TargetMode="External"/><Relationship Id="rId248" Type="http://schemas.openxmlformats.org/officeDocument/2006/relationships/hyperlink" Target="https://storage.googleapis.com/broad-alkesgroup-public/UKBB_LD/chr11_77000001_80000001.gz" TargetMode="External"/><Relationship Id="rId455" Type="http://schemas.openxmlformats.org/officeDocument/2006/relationships/hyperlink" Target="https://storage.googleapis.com/broad-alkesgroup-public/UKBB_LD/chr13_49000001_52000001.gz" TargetMode="External"/><Relationship Id="rId662" Type="http://schemas.openxmlformats.org/officeDocument/2006/relationships/hyperlink" Target="https://storage.googleapis.com/broad-alkesgroup-public/UKBB_LD/chr15_79000001_82000001.gz" TargetMode="External"/><Relationship Id="rId1085" Type="http://schemas.openxmlformats.org/officeDocument/2006/relationships/hyperlink" Target="https://storage.googleapis.com/broad-alkesgroup-public/UKBB_LD/chr1_201000001_204000001.gz" TargetMode="External"/><Relationship Id="rId1292" Type="http://schemas.openxmlformats.org/officeDocument/2006/relationships/hyperlink" Target="https://storage.googleapis.com/broad-alkesgroup-public/UKBB_LD/chr21_19000001_22000001.gz" TargetMode="External"/><Relationship Id="rId2136" Type="http://schemas.openxmlformats.org/officeDocument/2006/relationships/hyperlink" Target="https://storage.googleapis.com/broad-alkesgroup-public/UKBB_LD/chr5_60000001_63000001.gz" TargetMode="External"/><Relationship Id="rId2343" Type="http://schemas.openxmlformats.org/officeDocument/2006/relationships/hyperlink" Target="https://storage.googleapis.com/broad-alkesgroup-public/UKBB_LD/chr6_94000001_97000001.gz" TargetMode="External"/><Relationship Id="rId2550" Type="http://schemas.openxmlformats.org/officeDocument/2006/relationships/hyperlink" Target="https://storage.googleapis.com/broad-alkesgroup-public/UKBB_LD/chr8_135000001_138000001.gz" TargetMode="External"/><Relationship Id="rId108" Type="http://schemas.openxmlformats.org/officeDocument/2006/relationships/hyperlink" Target="https://storage.googleapis.com/broad-alkesgroup-public/UKBB_LD/chr10_72000001_75000001.gz" TargetMode="External"/><Relationship Id="rId315" Type="http://schemas.openxmlformats.org/officeDocument/2006/relationships/hyperlink" Target="https://storage.googleapis.com/broad-alkesgroup-public/UKBB_LD/chr12_17000001_20000001.gz" TargetMode="External"/><Relationship Id="rId522" Type="http://schemas.openxmlformats.org/officeDocument/2006/relationships/hyperlink" Target="https://storage.googleapis.com/broad-alkesgroup-public/UKBB_LD/chr14_24000001_27000001.gz" TargetMode="External"/><Relationship Id="rId967" Type="http://schemas.openxmlformats.org/officeDocument/2006/relationships/hyperlink" Target="https://storage.googleapis.com/broad-alkesgroup-public/UKBB_LD/chr19_45000001_48000001.gz" TargetMode="External"/><Relationship Id="rId1152" Type="http://schemas.openxmlformats.org/officeDocument/2006/relationships/hyperlink" Target="https://storage.googleapis.com/broad-alkesgroup-public/UKBB_LD/chr1_38000001_41000001.gz" TargetMode="External"/><Relationship Id="rId1597" Type="http://schemas.openxmlformats.org/officeDocument/2006/relationships/hyperlink" Target="https://storage.googleapis.com/broad-alkesgroup-public/UKBB_LD/chr2_90000001_93000001.gz" TargetMode="External"/><Relationship Id="rId2203" Type="http://schemas.openxmlformats.org/officeDocument/2006/relationships/hyperlink" Target="https://storage.googleapis.com/broad-alkesgroup-public/UKBB_LD/chr6_120000001_123000001.gz" TargetMode="External"/><Relationship Id="rId2410" Type="http://schemas.openxmlformats.org/officeDocument/2006/relationships/hyperlink" Target="https://storage.googleapis.com/broad-alkesgroup-public/UKBB_LD/chr7_154000001_157000001.gz" TargetMode="External"/><Relationship Id="rId2648" Type="http://schemas.openxmlformats.org/officeDocument/2006/relationships/hyperlink" Target="https://storage.googleapis.com/broad-alkesgroup-public/UKBB_LD/chr8_91000001_94000001.gz" TargetMode="External"/><Relationship Id="rId96" Type="http://schemas.openxmlformats.org/officeDocument/2006/relationships/hyperlink" Target="https://storage.googleapis.com/broad-alkesgroup-public/UKBB_LD/chr10_61000001_64000001.gz" TargetMode="External"/><Relationship Id="rId827" Type="http://schemas.openxmlformats.org/officeDocument/2006/relationships/hyperlink" Target="https://storage.googleapis.com/broad-alkesgroup-public/UKBB_LD/chr17_64000001_67000001.gz" TargetMode="External"/><Relationship Id="rId1012" Type="http://schemas.openxmlformats.org/officeDocument/2006/relationships/hyperlink" Target="https://storage.googleapis.com/broad-alkesgroup-public/UKBB_LD/chr1_12000001_15000001.gz" TargetMode="External"/><Relationship Id="rId1457" Type="http://schemas.openxmlformats.org/officeDocument/2006/relationships/hyperlink" Target="https://storage.googleapis.com/broad-alkesgroup-public/UKBB_LD/chr2_184000001_187000001.gz" TargetMode="External"/><Relationship Id="rId1664" Type="http://schemas.openxmlformats.org/officeDocument/2006/relationships/hyperlink" Target="https://storage.googleapis.com/broad-alkesgroup-public/UKBB_LD/chr3_150000001_153000001.gz" TargetMode="External"/><Relationship Id="rId1871" Type="http://schemas.openxmlformats.org/officeDocument/2006/relationships/hyperlink" Target="https://storage.googleapis.com/broad-alkesgroup-public/UKBB_LD/chr4_158000001_161000001.gz" TargetMode="External"/><Relationship Id="rId2508" Type="http://schemas.openxmlformats.org/officeDocument/2006/relationships/hyperlink" Target="https://storage.googleapis.com/broad-alkesgroup-public/UKBB_LD/chr7_98000001_101000001.gz" TargetMode="External"/><Relationship Id="rId2715" Type="http://schemas.openxmlformats.org/officeDocument/2006/relationships/hyperlink" Target="https://storage.googleapis.com/broad-alkesgroup-public/UKBB_LD/chr9_23000001_26000001.gz" TargetMode="External"/><Relationship Id="rId1317" Type="http://schemas.openxmlformats.org/officeDocument/2006/relationships/hyperlink" Target="https://storage.googleapis.com/broad-alkesgroup-public/UKBB_LD/chr21_44000001_47000001.gz" TargetMode="External"/><Relationship Id="rId1524" Type="http://schemas.openxmlformats.org/officeDocument/2006/relationships/hyperlink" Target="https://storage.googleapis.com/broad-alkesgroup-public/UKBB_LD/chr2_242000001_245000001.gz" TargetMode="External"/><Relationship Id="rId1731" Type="http://schemas.openxmlformats.org/officeDocument/2006/relationships/hyperlink" Target="https://storage.googleapis.com/broad-alkesgroup-public/UKBB_LD/chr3_31000001_34000001.gz" TargetMode="External"/><Relationship Id="rId1969" Type="http://schemas.openxmlformats.org/officeDocument/2006/relationships/hyperlink" Target="https://storage.googleapis.com/broad-alkesgroup-public/UKBB_LD/chr4_73000001_76000001.gz" TargetMode="External"/><Relationship Id="rId23" Type="http://schemas.openxmlformats.org/officeDocument/2006/relationships/hyperlink" Target="https://storage.googleapis.com/broad-alkesgroup-public/UKBB_LD/chr10_118000001_121000001.gz" TargetMode="External"/><Relationship Id="rId1829" Type="http://schemas.openxmlformats.org/officeDocument/2006/relationships/hyperlink" Target="https://storage.googleapis.com/broad-alkesgroup-public/UKBB_LD/chr4_120000001_123000001.gz" TargetMode="External"/><Relationship Id="rId2298" Type="http://schemas.openxmlformats.org/officeDocument/2006/relationships/hyperlink" Target="https://storage.googleapis.com/broad-alkesgroup-public/UKBB_LD/chr6_53000001_56000001.gz" TargetMode="External"/><Relationship Id="rId172" Type="http://schemas.openxmlformats.org/officeDocument/2006/relationships/hyperlink" Target="https://storage.googleapis.com/broad-alkesgroup-public/UKBB_LD/chr11_130000001_133000001.gz" TargetMode="External"/><Relationship Id="rId477" Type="http://schemas.openxmlformats.org/officeDocument/2006/relationships/hyperlink" Target="https://storage.googleapis.com/broad-alkesgroup-public/UKBB_LD/chr13_71000001_74000001.gz" TargetMode="External"/><Relationship Id="rId684" Type="http://schemas.openxmlformats.org/officeDocument/2006/relationships/hyperlink" Target="https://storage.googleapis.com/broad-alkesgroup-public/UKBB_LD/chr16_1000001_4000001.gz" TargetMode="External"/><Relationship Id="rId2060" Type="http://schemas.openxmlformats.org/officeDocument/2006/relationships/hyperlink" Target="https://storage.googleapis.com/broad-alkesgroup-public/UKBB_LD/chr5_154000001_157000001.gz" TargetMode="External"/><Relationship Id="rId2158" Type="http://schemas.openxmlformats.org/officeDocument/2006/relationships/hyperlink" Target="https://storage.googleapis.com/broad-alkesgroup-public/UKBB_LD/chr5_80000001_83000001.gz" TargetMode="External"/><Relationship Id="rId2365" Type="http://schemas.openxmlformats.org/officeDocument/2006/relationships/hyperlink" Target="https://storage.googleapis.com/broad-alkesgroup-public/UKBB_LD/chr7_113000001_116000001.gz" TargetMode="External"/><Relationship Id="rId337" Type="http://schemas.openxmlformats.org/officeDocument/2006/relationships/hyperlink" Target="https://storage.googleapis.com/broad-alkesgroup-public/UKBB_LD/chr12_36000001_39000001.gz" TargetMode="External"/><Relationship Id="rId891" Type="http://schemas.openxmlformats.org/officeDocument/2006/relationships/hyperlink" Target="https://storage.googleapis.com/broad-alkesgroup-public/UKBB_LD/chr18_48000001_51000001.gz" TargetMode="External"/><Relationship Id="rId989" Type="http://schemas.openxmlformats.org/officeDocument/2006/relationships/hyperlink" Target="https://storage.googleapis.com/broad-alkesgroup-public/UKBB_LD/chr1_1000001_4000001.gz" TargetMode="External"/><Relationship Id="rId2018" Type="http://schemas.openxmlformats.org/officeDocument/2006/relationships/hyperlink" Target="https://storage.googleapis.com/broad-alkesgroup-public/UKBB_LD/chr5_116000001_119000001.gz" TargetMode="External"/><Relationship Id="rId2572" Type="http://schemas.openxmlformats.org/officeDocument/2006/relationships/hyperlink" Target="https://storage.googleapis.com/broad-alkesgroup-public/UKBB_LD/chr8_22000001_25000001.gz" TargetMode="External"/><Relationship Id="rId544" Type="http://schemas.openxmlformats.org/officeDocument/2006/relationships/hyperlink" Target="https://storage.googleapis.com/broad-alkesgroup-public/UKBB_LD/chr14_46000001_49000001.gz" TargetMode="External"/><Relationship Id="rId751" Type="http://schemas.openxmlformats.org/officeDocument/2006/relationships/hyperlink" Target="https://storage.googleapis.com/broad-alkesgroup-public/UKBB_LD/chr16_78000001_81000001.gz" TargetMode="External"/><Relationship Id="rId849" Type="http://schemas.openxmlformats.org/officeDocument/2006/relationships/hyperlink" Target="https://storage.googleapis.com/broad-alkesgroup-public/UKBB_LD/chr18_1000001_4000001.gz" TargetMode="External"/><Relationship Id="rId1174" Type="http://schemas.openxmlformats.org/officeDocument/2006/relationships/hyperlink" Target="https://storage.googleapis.com/broad-alkesgroup-public/UKBB_LD/chr1_58000001_61000001.gz" TargetMode="External"/><Relationship Id="rId1381" Type="http://schemas.openxmlformats.org/officeDocument/2006/relationships/hyperlink" Target="https://storage.googleapis.com/broad-alkesgroup-public/UKBB_LD/chr2_115000001_118000001.gz" TargetMode="External"/><Relationship Id="rId1479" Type="http://schemas.openxmlformats.org/officeDocument/2006/relationships/hyperlink" Target="https://storage.googleapis.com/broad-alkesgroup-public/UKBB_LD/chr2_202000001_205000001.gz" TargetMode="External"/><Relationship Id="rId1686" Type="http://schemas.openxmlformats.org/officeDocument/2006/relationships/hyperlink" Target="https://storage.googleapis.com/broad-alkesgroup-public/UKBB_LD/chr3_170000001_173000001.gz" TargetMode="External"/><Relationship Id="rId2225" Type="http://schemas.openxmlformats.org/officeDocument/2006/relationships/hyperlink" Target="https://storage.googleapis.com/broad-alkesgroup-public/UKBB_LD/chr6_140000001_143000001.gz" TargetMode="External"/><Relationship Id="rId2432" Type="http://schemas.openxmlformats.org/officeDocument/2006/relationships/hyperlink" Target="https://storage.googleapis.com/broad-alkesgroup-public/UKBB_LD/chr7_30000001_33000001.gz" TargetMode="External"/><Relationship Id="rId404" Type="http://schemas.openxmlformats.org/officeDocument/2006/relationships/hyperlink" Target="https://storage.googleapis.com/broad-alkesgroup-public/UKBB_LD/chr12_97000001_100000001.gz" TargetMode="External"/><Relationship Id="rId611" Type="http://schemas.openxmlformats.org/officeDocument/2006/relationships/hyperlink" Target="https://storage.googleapis.com/broad-alkesgroup-public/UKBB_LD/chr15_28000001_31000001.gz" TargetMode="External"/><Relationship Id="rId1034" Type="http://schemas.openxmlformats.org/officeDocument/2006/relationships/hyperlink" Target="https://storage.googleapis.com/broad-alkesgroup-public/UKBB_LD/chr1_157000001_160000001.gz" TargetMode="External"/><Relationship Id="rId1241" Type="http://schemas.openxmlformats.org/officeDocument/2006/relationships/hyperlink" Target="https://storage.googleapis.com/broad-alkesgroup-public/UKBB_LD/chr20_28000001_31000001.gz" TargetMode="External"/><Relationship Id="rId1339" Type="http://schemas.openxmlformats.org/officeDocument/2006/relationships/hyperlink" Target="https://storage.googleapis.com/broad-alkesgroup-public/UKBB_LD/chr22_28000001_31000001.gz" TargetMode="External"/><Relationship Id="rId1893" Type="http://schemas.openxmlformats.org/officeDocument/2006/relationships/hyperlink" Target="https://storage.googleapis.com/broad-alkesgroup-public/UKBB_LD/chr4_178000001_181000001.gz" TargetMode="External"/><Relationship Id="rId2737" Type="http://schemas.openxmlformats.org/officeDocument/2006/relationships/hyperlink" Target="https://storage.googleapis.com/broad-alkesgroup-public/UKBB_LD/chr9_43000001_46000001.gz" TargetMode="External"/><Relationship Id="rId709" Type="http://schemas.openxmlformats.org/officeDocument/2006/relationships/hyperlink" Target="https://storage.googleapis.com/broad-alkesgroup-public/UKBB_LD/chr16_32000001_35000001.gz" TargetMode="External"/><Relationship Id="rId916" Type="http://schemas.openxmlformats.org/officeDocument/2006/relationships/hyperlink" Target="https://storage.googleapis.com/broad-alkesgroup-public/UKBB_LD/chr18_7000001_10000001.gz" TargetMode="External"/><Relationship Id="rId1101" Type="http://schemas.openxmlformats.org/officeDocument/2006/relationships/hyperlink" Target="https://storage.googleapis.com/broad-alkesgroup-public/UKBB_LD/chr1_216000001_219000001.gz" TargetMode="External"/><Relationship Id="rId1546" Type="http://schemas.openxmlformats.org/officeDocument/2006/relationships/hyperlink" Target="https://storage.googleapis.com/broad-alkesgroup-public/UKBB_LD/chr2_43000001_46000001.gz" TargetMode="External"/><Relationship Id="rId1753" Type="http://schemas.openxmlformats.org/officeDocument/2006/relationships/hyperlink" Target="https://storage.googleapis.com/broad-alkesgroup-public/UKBB_LD/chr3_51000001_54000001.gz" TargetMode="External"/><Relationship Id="rId1960" Type="http://schemas.openxmlformats.org/officeDocument/2006/relationships/hyperlink" Target="https://storage.googleapis.com/broad-alkesgroup-public/UKBB_LD/chr4_65000001_68000001.gz" TargetMode="External"/><Relationship Id="rId45" Type="http://schemas.openxmlformats.org/officeDocument/2006/relationships/hyperlink" Target="https://storage.googleapis.com/broad-alkesgroup-public/UKBB_LD/chr10_16000001_19000001.gz" TargetMode="External"/><Relationship Id="rId1406" Type="http://schemas.openxmlformats.org/officeDocument/2006/relationships/hyperlink" Target="https://storage.googleapis.com/broad-alkesgroup-public/UKBB_LD/chr2_138000001_141000001.gz" TargetMode="External"/><Relationship Id="rId1613" Type="http://schemas.openxmlformats.org/officeDocument/2006/relationships/hyperlink" Target="https://storage.googleapis.com/broad-alkesgroup-public/UKBB_LD/chr3_103000001_106000001.gz" TargetMode="External"/><Relationship Id="rId1820" Type="http://schemas.openxmlformats.org/officeDocument/2006/relationships/hyperlink" Target="https://storage.googleapis.com/broad-alkesgroup-public/UKBB_LD/chr4_111000001_114000001.gz" TargetMode="External"/><Relationship Id="rId194" Type="http://schemas.openxmlformats.org/officeDocument/2006/relationships/hyperlink" Target="https://storage.googleapis.com/broad-alkesgroup-public/UKBB_LD/chr11_28000001_31000001.gz" TargetMode="External"/><Relationship Id="rId1918" Type="http://schemas.openxmlformats.org/officeDocument/2006/relationships/hyperlink" Target="https://storage.googleapis.com/broad-alkesgroup-public/UKBB_LD/chr4_27000001_30000001.gz" TargetMode="External"/><Relationship Id="rId2082" Type="http://schemas.openxmlformats.org/officeDocument/2006/relationships/hyperlink" Target="https://storage.googleapis.com/broad-alkesgroup-public/UKBB_LD/chr5_174000001_177000001.gz" TargetMode="External"/><Relationship Id="rId261" Type="http://schemas.openxmlformats.org/officeDocument/2006/relationships/hyperlink" Target="https://storage.googleapis.com/broad-alkesgroup-public/UKBB_LD/chr11_89000001_92000001.gz" TargetMode="External"/><Relationship Id="rId499" Type="http://schemas.openxmlformats.org/officeDocument/2006/relationships/hyperlink" Target="https://storage.googleapis.com/broad-alkesgroup-public/UKBB_LD/chr13_93000001_96000001.gz" TargetMode="External"/><Relationship Id="rId2387" Type="http://schemas.openxmlformats.org/officeDocument/2006/relationships/hyperlink" Target="https://storage.googleapis.com/broad-alkesgroup-public/UKBB_LD/chr7_133000001_136000001.gz" TargetMode="External"/><Relationship Id="rId2594" Type="http://schemas.openxmlformats.org/officeDocument/2006/relationships/hyperlink" Target="https://storage.googleapis.com/broad-alkesgroup-public/UKBB_LD/chr8_42000001_45000001.gz" TargetMode="External"/><Relationship Id="rId359" Type="http://schemas.openxmlformats.org/officeDocument/2006/relationships/hyperlink" Target="https://storage.googleapis.com/broad-alkesgroup-public/UKBB_LD/chr12_56000001_59000001.gz" TargetMode="External"/><Relationship Id="rId566" Type="http://schemas.openxmlformats.org/officeDocument/2006/relationships/hyperlink" Target="https://storage.googleapis.com/broad-alkesgroup-public/UKBB_LD/chr14_68000001_71000001.gz" TargetMode="External"/><Relationship Id="rId773" Type="http://schemas.openxmlformats.org/officeDocument/2006/relationships/hyperlink" Target="https://storage.googleapis.com/broad-alkesgroup-public/UKBB_LD/chr17_16000001_19000001.gz" TargetMode="External"/><Relationship Id="rId1196" Type="http://schemas.openxmlformats.org/officeDocument/2006/relationships/hyperlink" Target="https://storage.googleapis.com/broad-alkesgroup-public/UKBB_LD/chr1_78000001_81000001.gz" TargetMode="External"/><Relationship Id="rId2247" Type="http://schemas.openxmlformats.org/officeDocument/2006/relationships/hyperlink" Target="https://storage.googleapis.com/broad-alkesgroup-public/UKBB_LD/chr6_160000001_163000001.gz" TargetMode="External"/><Relationship Id="rId2454" Type="http://schemas.openxmlformats.org/officeDocument/2006/relationships/hyperlink" Target="https://storage.googleapis.com/broad-alkesgroup-public/UKBB_LD/chr7_50000001_53000001.gz" TargetMode="External"/><Relationship Id="rId121" Type="http://schemas.openxmlformats.org/officeDocument/2006/relationships/hyperlink" Target="https://storage.googleapis.com/broad-alkesgroup-public/UKBB_LD/chr10_84000001_87000001.gz" TargetMode="External"/><Relationship Id="rId219" Type="http://schemas.openxmlformats.org/officeDocument/2006/relationships/hyperlink" Target="https://storage.googleapis.com/broad-alkesgroup-public/UKBB_LD/chr11_5000001_8000001.gz" TargetMode="External"/><Relationship Id="rId426" Type="http://schemas.openxmlformats.org/officeDocument/2006/relationships/hyperlink" Target="https://storage.googleapis.com/broad-alkesgroup-public/UKBB_LD/chr13_20000001_23000001.gz" TargetMode="External"/><Relationship Id="rId633" Type="http://schemas.openxmlformats.org/officeDocument/2006/relationships/hyperlink" Target="https://storage.googleapis.com/broad-alkesgroup-public/UKBB_LD/chr15_50000001_53000001.gz" TargetMode="External"/><Relationship Id="rId980" Type="http://schemas.openxmlformats.org/officeDocument/2006/relationships/hyperlink" Target="https://storage.googleapis.com/broad-alkesgroup-public/UKBB_LD/chr19_57000001_60000001.gz" TargetMode="External"/><Relationship Id="rId1056" Type="http://schemas.openxmlformats.org/officeDocument/2006/relationships/hyperlink" Target="https://storage.googleapis.com/broad-alkesgroup-public/UKBB_LD/chr1_177000001_180000001.gz" TargetMode="External"/><Relationship Id="rId1263" Type="http://schemas.openxmlformats.org/officeDocument/2006/relationships/hyperlink" Target="https://storage.googleapis.com/broad-alkesgroup-public/UKBB_LD/chr20_48000001_51000001.gz" TargetMode="External"/><Relationship Id="rId2107" Type="http://schemas.openxmlformats.org/officeDocument/2006/relationships/hyperlink" Target="https://storage.googleapis.com/broad-alkesgroup-public/UKBB_LD/chr5_33000001_36000001.gz" TargetMode="External"/><Relationship Id="rId2314" Type="http://schemas.openxmlformats.org/officeDocument/2006/relationships/hyperlink" Target="https://storage.googleapis.com/broad-alkesgroup-public/UKBB_LD/chr6_68000001_71000001.gz" TargetMode="External"/><Relationship Id="rId2661" Type="http://schemas.openxmlformats.org/officeDocument/2006/relationships/hyperlink" Target="https://storage.googleapis.com/broad-alkesgroup-public/UKBB_LD/chr9_102000001_105000001.gz" TargetMode="External"/><Relationship Id="rId2759" Type="http://schemas.openxmlformats.org/officeDocument/2006/relationships/hyperlink" Target="https://storage.googleapis.com/broad-alkesgroup-public/UKBB_LD/chr9_77000001_80000001.gz" TargetMode="External"/><Relationship Id="rId840" Type="http://schemas.openxmlformats.org/officeDocument/2006/relationships/hyperlink" Target="https://storage.googleapis.com/broad-alkesgroup-public/UKBB_LD/chr17_76000001_79000001.gz" TargetMode="External"/><Relationship Id="rId938" Type="http://schemas.openxmlformats.org/officeDocument/2006/relationships/hyperlink" Target="https://storage.googleapis.com/broad-alkesgroup-public/UKBB_LD/chr19_1_3000001.gz" TargetMode="External"/><Relationship Id="rId1470" Type="http://schemas.openxmlformats.org/officeDocument/2006/relationships/hyperlink" Target="https://storage.googleapis.com/broad-alkesgroup-public/UKBB_LD/chr2_196000001_199000001.gz" TargetMode="External"/><Relationship Id="rId1568" Type="http://schemas.openxmlformats.org/officeDocument/2006/relationships/hyperlink" Target="https://storage.googleapis.com/broad-alkesgroup-public/UKBB_LD/chr2_63000001_66000001.gz" TargetMode="External"/><Relationship Id="rId1775" Type="http://schemas.openxmlformats.org/officeDocument/2006/relationships/hyperlink" Target="https://storage.googleapis.com/broad-alkesgroup-public/UKBB_LD/chr3_71000001_74000001.gz" TargetMode="External"/><Relationship Id="rId2521" Type="http://schemas.openxmlformats.org/officeDocument/2006/relationships/hyperlink" Target="https://storage.googleapis.com/broad-alkesgroup-public/UKBB_LD/chr8_109000001_112000001.gz" TargetMode="External"/><Relationship Id="rId2619" Type="http://schemas.openxmlformats.org/officeDocument/2006/relationships/hyperlink" Target="https://storage.googleapis.com/broad-alkesgroup-public/UKBB_LD/chr8_65000001_68000001.gz" TargetMode="External"/><Relationship Id="rId67" Type="http://schemas.openxmlformats.org/officeDocument/2006/relationships/hyperlink" Target="https://storage.googleapis.com/broad-alkesgroup-public/UKBB_LD/chr10_35000001_38000001.gz" TargetMode="External"/><Relationship Id="rId700" Type="http://schemas.openxmlformats.org/officeDocument/2006/relationships/hyperlink" Target="https://storage.googleapis.com/broad-alkesgroup-public/UKBB_LD/chr16_24000001_27000001.gz" TargetMode="External"/><Relationship Id="rId1123" Type="http://schemas.openxmlformats.org/officeDocument/2006/relationships/hyperlink" Target="https://storage.googleapis.com/broad-alkesgroup-public/UKBB_LD/chr1_236000001_239000001.gz" TargetMode="External"/><Relationship Id="rId1330" Type="http://schemas.openxmlformats.org/officeDocument/2006/relationships/hyperlink" Target="https://storage.googleapis.com/broad-alkesgroup-public/UKBB_LD/chr22_19000001_22000001.gz" TargetMode="External"/><Relationship Id="rId1428" Type="http://schemas.openxmlformats.org/officeDocument/2006/relationships/hyperlink" Target="https://storage.googleapis.com/broad-alkesgroup-public/UKBB_LD/chr2_158000001_161000001.gz" TargetMode="External"/><Relationship Id="rId1635" Type="http://schemas.openxmlformats.org/officeDocument/2006/relationships/hyperlink" Target="https://storage.googleapis.com/broad-alkesgroup-public/UKBB_LD/chr3_123000001_126000001.gz" TargetMode="External"/><Relationship Id="rId1982" Type="http://schemas.openxmlformats.org/officeDocument/2006/relationships/hyperlink" Target="https://storage.googleapis.com/broad-alkesgroup-public/UKBB_LD/chr4_85000001_88000001.gz" TargetMode="External"/><Relationship Id="rId1842" Type="http://schemas.openxmlformats.org/officeDocument/2006/relationships/hyperlink" Target="https://storage.googleapis.com/broad-alkesgroup-public/UKBB_LD/chr4_131000001_134000001.gz" TargetMode="External"/><Relationship Id="rId1702" Type="http://schemas.openxmlformats.org/officeDocument/2006/relationships/hyperlink" Target="https://storage.googleapis.com/broad-alkesgroup-public/UKBB_LD/chr3_184000001_187000001.gz" TargetMode="External"/><Relationship Id="rId283" Type="http://schemas.openxmlformats.org/officeDocument/2006/relationships/hyperlink" Target="https://storage.googleapis.com/broad-alkesgroup-public/UKBB_LD/chr12_108000001_111000001.gz" TargetMode="External"/><Relationship Id="rId490" Type="http://schemas.openxmlformats.org/officeDocument/2006/relationships/hyperlink" Target="https://storage.googleapis.com/broad-alkesgroup-public/UKBB_LD/chr13_84000001_87000001.gz" TargetMode="External"/><Relationship Id="rId2171" Type="http://schemas.openxmlformats.org/officeDocument/2006/relationships/hyperlink" Target="https://storage.googleapis.com/broad-alkesgroup-public/UKBB_LD/chr5_91000001_94000001.gz" TargetMode="External"/><Relationship Id="rId143" Type="http://schemas.openxmlformats.org/officeDocument/2006/relationships/hyperlink" Target="https://storage.googleapis.com/broad-alkesgroup-public/UKBB_LD/chr11_103000001_106000001.gz" TargetMode="External"/><Relationship Id="rId350" Type="http://schemas.openxmlformats.org/officeDocument/2006/relationships/hyperlink" Target="https://storage.googleapis.com/broad-alkesgroup-public/UKBB_LD/chr12_48000001_51000001.gz" TargetMode="External"/><Relationship Id="rId588" Type="http://schemas.openxmlformats.org/officeDocument/2006/relationships/hyperlink" Target="https://storage.googleapis.com/broad-alkesgroup-public/UKBB_LD/chr14_90000001_93000001.gz" TargetMode="External"/><Relationship Id="rId795" Type="http://schemas.openxmlformats.org/officeDocument/2006/relationships/hyperlink" Target="https://storage.googleapis.com/broad-alkesgroup-public/UKBB_LD/chr17_35000001_38000001.gz" TargetMode="External"/><Relationship Id="rId2031" Type="http://schemas.openxmlformats.org/officeDocument/2006/relationships/hyperlink" Target="https://storage.googleapis.com/broad-alkesgroup-public/UKBB_LD/chr5_128000001_131000001.gz" TargetMode="External"/><Relationship Id="rId2269" Type="http://schemas.openxmlformats.org/officeDocument/2006/relationships/hyperlink" Target="https://storage.googleapis.com/broad-alkesgroup-public/UKBB_LD/chr6_24000001_27000001.gz" TargetMode="External"/><Relationship Id="rId2476" Type="http://schemas.openxmlformats.org/officeDocument/2006/relationships/hyperlink" Target="https://storage.googleapis.com/broad-alkesgroup-public/UKBB_LD/chr7_70000001_73000001.gz" TargetMode="External"/><Relationship Id="rId2683" Type="http://schemas.openxmlformats.org/officeDocument/2006/relationships/hyperlink" Target="https://storage.googleapis.com/broad-alkesgroup-public/UKBB_LD/chr9_122000001_125000001.gz" TargetMode="External"/><Relationship Id="rId9" Type="http://schemas.openxmlformats.org/officeDocument/2006/relationships/hyperlink" Target="https://storage.googleapis.com/broad-alkesgroup-public/UKBB_LD/chr10_105000001_108000001.gz" TargetMode="External"/><Relationship Id="rId210" Type="http://schemas.openxmlformats.org/officeDocument/2006/relationships/hyperlink" Target="https://storage.googleapis.com/broad-alkesgroup-public/UKBB_LD/chr11_42000001_45000001.gz" TargetMode="External"/><Relationship Id="rId448" Type="http://schemas.openxmlformats.org/officeDocument/2006/relationships/hyperlink" Target="https://storage.googleapis.com/broad-alkesgroup-public/UKBB_LD/chr13_42000001_45000001.gz" TargetMode="External"/><Relationship Id="rId655" Type="http://schemas.openxmlformats.org/officeDocument/2006/relationships/hyperlink" Target="https://storage.googleapis.com/broad-alkesgroup-public/UKBB_LD/chr15_72000001_75000001.gz" TargetMode="External"/><Relationship Id="rId862" Type="http://schemas.openxmlformats.org/officeDocument/2006/relationships/hyperlink" Target="https://storage.googleapis.com/broad-alkesgroup-public/UKBB_LD/chr18_21000001_24000001.gz" TargetMode="External"/><Relationship Id="rId1078" Type="http://schemas.openxmlformats.org/officeDocument/2006/relationships/hyperlink" Target="https://storage.googleapis.com/broad-alkesgroup-public/UKBB_LD/chr1_197000001_200000001.gz" TargetMode="External"/><Relationship Id="rId1285" Type="http://schemas.openxmlformats.org/officeDocument/2006/relationships/hyperlink" Target="https://storage.googleapis.com/broad-alkesgroup-public/UKBB_LD/chr21_12000001_15000001.gz" TargetMode="External"/><Relationship Id="rId1492" Type="http://schemas.openxmlformats.org/officeDocument/2006/relationships/hyperlink" Target="https://storage.googleapis.com/broad-alkesgroup-public/UKBB_LD/chr2_214000001_217000001.gz" TargetMode="External"/><Relationship Id="rId2129" Type="http://schemas.openxmlformats.org/officeDocument/2006/relationships/hyperlink" Target="https://storage.googleapis.com/broad-alkesgroup-public/UKBB_LD/chr5_53000001_56000001.gz" TargetMode="External"/><Relationship Id="rId2336" Type="http://schemas.openxmlformats.org/officeDocument/2006/relationships/hyperlink" Target="https://storage.googleapis.com/broad-alkesgroup-public/UKBB_LD/chr6_88000001_91000001.gz" TargetMode="External"/><Relationship Id="rId2543" Type="http://schemas.openxmlformats.org/officeDocument/2006/relationships/hyperlink" Target="https://storage.googleapis.com/broad-alkesgroup-public/UKBB_LD/chr8_129000001_132000001.gz" TargetMode="External"/><Relationship Id="rId2750" Type="http://schemas.openxmlformats.org/officeDocument/2006/relationships/hyperlink" Target="https://storage.googleapis.com/broad-alkesgroup-public/UKBB_LD/chr9_69000001_72000001.gz" TargetMode="External"/><Relationship Id="rId308" Type="http://schemas.openxmlformats.org/officeDocument/2006/relationships/hyperlink" Target="https://storage.googleapis.com/broad-alkesgroup-public/UKBB_LD/chr12_13000001_16000001.gz" TargetMode="External"/><Relationship Id="rId515" Type="http://schemas.openxmlformats.org/officeDocument/2006/relationships/hyperlink" Target="https://storage.googleapis.com/broad-alkesgroup-public/UKBB_LD/chr14_17000001_20000001.gz" TargetMode="External"/><Relationship Id="rId722" Type="http://schemas.openxmlformats.org/officeDocument/2006/relationships/hyperlink" Target="https://storage.googleapis.com/broad-alkesgroup-public/UKBB_LD/chr16_51000001_54000001.gz" TargetMode="External"/><Relationship Id="rId1145" Type="http://schemas.openxmlformats.org/officeDocument/2006/relationships/hyperlink" Target="https://storage.googleapis.com/broad-alkesgroup-public/UKBB_LD/chr1_31000001_34000001.gz" TargetMode="External"/><Relationship Id="rId1352" Type="http://schemas.openxmlformats.org/officeDocument/2006/relationships/hyperlink" Target="https://storage.googleapis.com/broad-alkesgroup-public/UKBB_LD/chr22_41000001_44000001.gz" TargetMode="External"/><Relationship Id="rId1797" Type="http://schemas.openxmlformats.org/officeDocument/2006/relationships/hyperlink" Target="https://storage.googleapis.com/broad-alkesgroup-public/UKBB_LD/chr3_91000001_94000001.gz" TargetMode="External"/><Relationship Id="rId2403" Type="http://schemas.openxmlformats.org/officeDocument/2006/relationships/hyperlink" Target="https://storage.googleapis.com/broad-alkesgroup-public/UKBB_LD/chr7_148000001_151000001.gz" TargetMode="External"/><Relationship Id="rId89" Type="http://schemas.openxmlformats.org/officeDocument/2006/relationships/hyperlink" Target="https://storage.googleapis.com/broad-alkesgroup-public/UKBB_LD/chr10_55000001_58000001.gz" TargetMode="External"/><Relationship Id="rId1005" Type="http://schemas.openxmlformats.org/officeDocument/2006/relationships/hyperlink" Target="https://storage.googleapis.com/broad-alkesgroup-public/UKBB_LD/chr1_114000001_117000001.gz" TargetMode="External"/><Relationship Id="rId1212" Type="http://schemas.openxmlformats.org/officeDocument/2006/relationships/hyperlink" Target="https://storage.googleapis.com/broad-alkesgroup-public/UKBB_LD/chr1_92000001_95000001.gz" TargetMode="External"/><Relationship Id="rId1657" Type="http://schemas.openxmlformats.org/officeDocument/2006/relationships/hyperlink" Target="https://storage.googleapis.com/broad-alkesgroup-public/UKBB_LD/chr3_143000001_146000001.gz" TargetMode="External"/><Relationship Id="rId1864" Type="http://schemas.openxmlformats.org/officeDocument/2006/relationships/hyperlink" Target="https://storage.googleapis.com/broad-alkesgroup-public/UKBB_LD/chr4_151000001_154000001.gz" TargetMode="External"/><Relationship Id="rId2610" Type="http://schemas.openxmlformats.org/officeDocument/2006/relationships/hyperlink" Target="https://storage.googleapis.com/broad-alkesgroup-public/UKBB_LD/chr8_57000001_60000001.gz" TargetMode="External"/><Relationship Id="rId2708" Type="http://schemas.openxmlformats.org/officeDocument/2006/relationships/hyperlink" Target="https://storage.googleapis.com/broad-alkesgroup-public/UKBB_LD/chr9_18000001_21000001.gz" TargetMode="External"/><Relationship Id="rId1517" Type="http://schemas.openxmlformats.org/officeDocument/2006/relationships/hyperlink" Target="https://storage.googleapis.com/broad-alkesgroup-public/UKBB_LD/chr2_236000001_239000001.gz" TargetMode="External"/><Relationship Id="rId1724" Type="http://schemas.openxmlformats.org/officeDocument/2006/relationships/hyperlink" Target="https://storage.googleapis.com/broad-alkesgroup-public/UKBB_LD/chr3_25000001_28000001.gz" TargetMode="External"/><Relationship Id="rId16" Type="http://schemas.openxmlformats.org/officeDocument/2006/relationships/hyperlink" Target="https://storage.googleapis.com/broad-alkesgroup-public/UKBB_LD/chr10_111000001_114000001.gz" TargetMode="External"/><Relationship Id="rId1931" Type="http://schemas.openxmlformats.org/officeDocument/2006/relationships/hyperlink" Target="https://storage.googleapis.com/broad-alkesgroup-public/UKBB_LD/chr4_39000001_42000001.gz" TargetMode="External"/><Relationship Id="rId2193" Type="http://schemas.openxmlformats.org/officeDocument/2006/relationships/hyperlink" Target="https://storage.googleapis.com/broad-alkesgroup-public/UKBB_LD/chr6_11000001_14000001.gz" TargetMode="External"/><Relationship Id="rId2498" Type="http://schemas.openxmlformats.org/officeDocument/2006/relationships/hyperlink" Target="https://storage.googleapis.com/broad-alkesgroup-public/UKBB_LD/chr7_90000001_93000001.gz" TargetMode="External"/><Relationship Id="rId165" Type="http://schemas.openxmlformats.org/officeDocument/2006/relationships/hyperlink" Target="https://storage.googleapis.com/broad-alkesgroup-public/UKBB_LD/chr11_123000001_126000001.gz" TargetMode="External"/><Relationship Id="rId372" Type="http://schemas.openxmlformats.org/officeDocument/2006/relationships/hyperlink" Target="https://storage.googleapis.com/broad-alkesgroup-public/UKBB_LD/chr12_68000001_71000001.gz" TargetMode="External"/><Relationship Id="rId677" Type="http://schemas.openxmlformats.org/officeDocument/2006/relationships/hyperlink" Target="https://storage.googleapis.com/broad-alkesgroup-public/UKBB_LD/chr15_94000001_97000001.gz" TargetMode="External"/><Relationship Id="rId2053" Type="http://schemas.openxmlformats.org/officeDocument/2006/relationships/hyperlink" Target="https://storage.googleapis.com/broad-alkesgroup-public/UKBB_LD/chr5_148000001_151000001.gz" TargetMode="External"/><Relationship Id="rId2260" Type="http://schemas.openxmlformats.org/officeDocument/2006/relationships/hyperlink" Target="https://storage.googleapis.com/broad-alkesgroup-public/UKBB_LD/chr6_171000001_174000001.gz" TargetMode="External"/><Relationship Id="rId2358" Type="http://schemas.openxmlformats.org/officeDocument/2006/relationships/hyperlink" Target="https://storage.googleapis.com/broad-alkesgroup-public/UKBB_LD/chr7_107000001_110000001.gz" TargetMode="External"/><Relationship Id="rId232" Type="http://schemas.openxmlformats.org/officeDocument/2006/relationships/hyperlink" Target="https://storage.googleapis.com/broad-alkesgroup-public/UKBB_LD/chr11_62000001_65000001.gz" TargetMode="External"/><Relationship Id="rId884" Type="http://schemas.openxmlformats.org/officeDocument/2006/relationships/hyperlink" Target="https://storage.googleapis.com/broad-alkesgroup-public/UKBB_LD/chr18_41000001_44000001.gz" TargetMode="External"/><Relationship Id="rId2120" Type="http://schemas.openxmlformats.org/officeDocument/2006/relationships/hyperlink" Target="https://storage.googleapis.com/broad-alkesgroup-public/UKBB_LD/chr5_45000001_48000001.gz" TargetMode="External"/><Relationship Id="rId2565" Type="http://schemas.openxmlformats.org/officeDocument/2006/relationships/hyperlink" Target="https://storage.googleapis.com/broad-alkesgroup-public/UKBB_LD/chr8_17000001_20000001.gz" TargetMode="External"/><Relationship Id="rId2772" Type="http://schemas.openxmlformats.org/officeDocument/2006/relationships/hyperlink" Target="https://storage.googleapis.com/broad-alkesgroup-public/UKBB_LD/chr9_89000001_92000001.gz" TargetMode="External"/><Relationship Id="rId537" Type="http://schemas.openxmlformats.org/officeDocument/2006/relationships/hyperlink" Target="https://storage.googleapis.com/broad-alkesgroup-public/UKBB_LD/chr14_39000001_42000001.gz" TargetMode="External"/><Relationship Id="rId744" Type="http://schemas.openxmlformats.org/officeDocument/2006/relationships/hyperlink" Target="https://storage.googleapis.com/broad-alkesgroup-public/UKBB_LD/chr16_71000001_74000001.gz" TargetMode="External"/><Relationship Id="rId951" Type="http://schemas.openxmlformats.org/officeDocument/2006/relationships/hyperlink" Target="https://storage.googleapis.com/broad-alkesgroup-public/UKBB_LD/chr19_3000001_6000001.gz" TargetMode="External"/><Relationship Id="rId1167" Type="http://schemas.openxmlformats.org/officeDocument/2006/relationships/hyperlink" Target="https://storage.googleapis.com/broad-alkesgroup-public/UKBB_LD/chr1_51000001_54000001.gz" TargetMode="External"/><Relationship Id="rId1374" Type="http://schemas.openxmlformats.org/officeDocument/2006/relationships/hyperlink" Target="https://storage.googleapis.com/broad-alkesgroup-public/UKBB_LD/chr2_109000001_112000001.gz" TargetMode="External"/><Relationship Id="rId1581" Type="http://schemas.openxmlformats.org/officeDocument/2006/relationships/hyperlink" Target="https://storage.googleapis.com/broad-alkesgroup-public/UKBB_LD/chr2_75000001_78000001.gz" TargetMode="External"/><Relationship Id="rId1679" Type="http://schemas.openxmlformats.org/officeDocument/2006/relationships/hyperlink" Target="https://storage.googleapis.com/broad-alkesgroup-public/UKBB_LD/chr3_163000001_166000001.gz" TargetMode="External"/><Relationship Id="rId2218" Type="http://schemas.openxmlformats.org/officeDocument/2006/relationships/hyperlink" Target="https://storage.googleapis.com/broad-alkesgroup-public/UKBB_LD/chr6_133000001_136000001.gz" TargetMode="External"/><Relationship Id="rId2425" Type="http://schemas.openxmlformats.org/officeDocument/2006/relationships/hyperlink" Target="https://storage.googleapis.com/broad-alkesgroup-public/UKBB_LD/chr7_23000001_26000001.gz" TargetMode="External"/><Relationship Id="rId2632" Type="http://schemas.openxmlformats.org/officeDocument/2006/relationships/hyperlink" Target="https://storage.googleapis.com/broad-alkesgroup-public/UKBB_LD/chr8_77000001_80000001.gz" TargetMode="External"/><Relationship Id="rId80" Type="http://schemas.openxmlformats.org/officeDocument/2006/relationships/hyperlink" Target="https://storage.googleapis.com/broad-alkesgroup-public/UKBB_LD/chr10_47000001_50000001.gz" TargetMode="External"/><Relationship Id="rId604" Type="http://schemas.openxmlformats.org/officeDocument/2006/relationships/hyperlink" Target="https://storage.googleapis.com/broad-alkesgroup-public/UKBB_LD/chr15_21000001_24000001.gz" TargetMode="External"/><Relationship Id="rId811" Type="http://schemas.openxmlformats.org/officeDocument/2006/relationships/hyperlink" Target="https://storage.googleapis.com/broad-alkesgroup-public/UKBB_LD/chr17_50000001_53000001.gz" TargetMode="External"/><Relationship Id="rId1027" Type="http://schemas.openxmlformats.org/officeDocument/2006/relationships/hyperlink" Target="https://storage.googleapis.com/broad-alkesgroup-public/UKBB_LD/chr1_15000001_18000001.gz" TargetMode="External"/><Relationship Id="rId1234" Type="http://schemas.openxmlformats.org/officeDocument/2006/relationships/hyperlink" Target="https://storage.googleapis.com/broad-alkesgroup-public/UKBB_LD/chr20_21000001_24000001.gz" TargetMode="External"/><Relationship Id="rId1441" Type="http://schemas.openxmlformats.org/officeDocument/2006/relationships/hyperlink" Target="https://storage.googleapis.com/broad-alkesgroup-public/UKBB_LD/chr2_170000001_173000001.gz" TargetMode="External"/><Relationship Id="rId1886" Type="http://schemas.openxmlformats.org/officeDocument/2006/relationships/hyperlink" Target="https://storage.googleapis.com/broad-alkesgroup-public/UKBB_LD/chr4_171000001_174000001.gz" TargetMode="External"/><Relationship Id="rId909" Type="http://schemas.openxmlformats.org/officeDocument/2006/relationships/hyperlink" Target="https://storage.googleapis.com/broad-alkesgroup-public/UKBB_LD/chr18_64000001_67000001.gz" TargetMode="External"/><Relationship Id="rId1301" Type="http://schemas.openxmlformats.org/officeDocument/2006/relationships/hyperlink" Target="https://storage.googleapis.com/broad-alkesgroup-public/UKBB_LD/chr21_28000001_31000001.gz" TargetMode="External"/><Relationship Id="rId1539" Type="http://schemas.openxmlformats.org/officeDocument/2006/relationships/hyperlink" Target="https://storage.googleapis.com/broad-alkesgroup-public/UKBB_LD/chr2_37000001_40000001.gz" TargetMode="External"/><Relationship Id="rId1746" Type="http://schemas.openxmlformats.org/officeDocument/2006/relationships/hyperlink" Target="https://storage.googleapis.com/broad-alkesgroup-public/UKBB_LD/chr3_45000001_48000001.gz" TargetMode="External"/><Relationship Id="rId1953" Type="http://schemas.openxmlformats.org/officeDocument/2006/relationships/hyperlink" Target="https://storage.googleapis.com/broad-alkesgroup-public/UKBB_LD/chr4_59000001_62000001.gz" TargetMode="External"/><Relationship Id="rId38" Type="http://schemas.openxmlformats.org/officeDocument/2006/relationships/hyperlink" Target="https://storage.googleapis.com/broad-alkesgroup-public/UKBB_LD/chr10_131000001_134000001.gz" TargetMode="External"/><Relationship Id="rId1606" Type="http://schemas.openxmlformats.org/officeDocument/2006/relationships/hyperlink" Target="https://storage.googleapis.com/broad-alkesgroup-public/UKBB_LD/chr2_98000001_101000001.gz" TargetMode="External"/><Relationship Id="rId1813" Type="http://schemas.openxmlformats.org/officeDocument/2006/relationships/hyperlink" Target="https://storage.googleapis.com/broad-alkesgroup-public/UKBB_LD/chr4_105000001_108000001.gz" TargetMode="External"/><Relationship Id="rId187" Type="http://schemas.openxmlformats.org/officeDocument/2006/relationships/hyperlink" Target="https://storage.googleapis.com/broad-alkesgroup-public/UKBB_LD/chr11_21000001_24000001.gz" TargetMode="External"/><Relationship Id="rId394" Type="http://schemas.openxmlformats.org/officeDocument/2006/relationships/hyperlink" Target="https://storage.googleapis.com/broad-alkesgroup-public/UKBB_LD/chr12_88000001_91000001.gz" TargetMode="External"/><Relationship Id="rId2075" Type="http://schemas.openxmlformats.org/officeDocument/2006/relationships/hyperlink" Target="https://storage.googleapis.com/broad-alkesgroup-public/UKBB_LD/chr5_168000001_171000001.gz" TargetMode="External"/><Relationship Id="rId2282" Type="http://schemas.openxmlformats.org/officeDocument/2006/relationships/hyperlink" Target="https://storage.googleapis.com/broad-alkesgroup-public/UKBB_LD/chr6_39000001_42000001.gz" TargetMode="External"/><Relationship Id="rId254" Type="http://schemas.openxmlformats.org/officeDocument/2006/relationships/hyperlink" Target="https://storage.googleapis.com/broad-alkesgroup-public/UKBB_LD/chr11_82000001_85000001.gz" TargetMode="External"/><Relationship Id="rId699" Type="http://schemas.openxmlformats.org/officeDocument/2006/relationships/hyperlink" Target="https://storage.googleapis.com/broad-alkesgroup-public/UKBB_LD/chr16_23000001_26000001.gz" TargetMode="External"/><Relationship Id="rId1091" Type="http://schemas.openxmlformats.org/officeDocument/2006/relationships/hyperlink" Target="https://storage.googleapis.com/broad-alkesgroup-public/UKBB_LD/chr1_207000001_210000001.gz" TargetMode="External"/><Relationship Id="rId2587" Type="http://schemas.openxmlformats.org/officeDocument/2006/relationships/hyperlink" Target="https://storage.googleapis.com/broad-alkesgroup-public/UKBB_LD/chr8_36000001_39000001.gz" TargetMode="External"/><Relationship Id="rId114" Type="http://schemas.openxmlformats.org/officeDocument/2006/relationships/hyperlink" Target="https://storage.googleapis.com/broad-alkesgroup-public/UKBB_LD/chr10_78000001_81000001.gz" TargetMode="External"/><Relationship Id="rId461" Type="http://schemas.openxmlformats.org/officeDocument/2006/relationships/hyperlink" Target="https://storage.googleapis.com/broad-alkesgroup-public/UKBB_LD/chr13_55000001_58000001.gz" TargetMode="External"/><Relationship Id="rId559" Type="http://schemas.openxmlformats.org/officeDocument/2006/relationships/hyperlink" Target="https://storage.googleapis.com/broad-alkesgroup-public/UKBB_LD/chr14_61000001_64000001.gz" TargetMode="External"/><Relationship Id="rId766" Type="http://schemas.openxmlformats.org/officeDocument/2006/relationships/hyperlink" Target="https://storage.googleapis.com/broad-alkesgroup-public/UKBB_LD/chr17_10000001_13000001.gz" TargetMode="External"/><Relationship Id="rId1189" Type="http://schemas.openxmlformats.org/officeDocument/2006/relationships/hyperlink" Target="https://storage.googleapis.com/broad-alkesgroup-public/UKBB_LD/chr1_71000001_74000001.gz" TargetMode="External"/><Relationship Id="rId1396" Type="http://schemas.openxmlformats.org/officeDocument/2006/relationships/hyperlink" Target="https://storage.googleapis.com/broad-alkesgroup-public/UKBB_LD/chr2_129000001_132000001.gz" TargetMode="External"/><Relationship Id="rId2142" Type="http://schemas.openxmlformats.org/officeDocument/2006/relationships/hyperlink" Target="https://storage.googleapis.com/broad-alkesgroup-public/UKBB_LD/chr5_65000001_68000001.gz" TargetMode="External"/><Relationship Id="rId2447" Type="http://schemas.openxmlformats.org/officeDocument/2006/relationships/hyperlink" Target="https://storage.googleapis.com/broad-alkesgroup-public/UKBB_LD/chr7_43000001_46000001.gz" TargetMode="External"/><Relationship Id="rId321" Type="http://schemas.openxmlformats.org/officeDocument/2006/relationships/hyperlink" Target="https://storage.googleapis.com/broad-alkesgroup-public/UKBB_LD/chr12_21000001_24000001.gz" TargetMode="External"/><Relationship Id="rId419" Type="http://schemas.openxmlformats.org/officeDocument/2006/relationships/hyperlink" Target="https://storage.googleapis.com/broad-alkesgroup-public/UKBB_LD/chr13_112000001_115000001.gz" TargetMode="External"/><Relationship Id="rId626" Type="http://schemas.openxmlformats.org/officeDocument/2006/relationships/hyperlink" Target="https://storage.googleapis.com/broad-alkesgroup-public/UKBB_LD/chr15_43000001_46000001.gz" TargetMode="External"/><Relationship Id="rId973" Type="http://schemas.openxmlformats.org/officeDocument/2006/relationships/hyperlink" Target="https://storage.googleapis.com/broad-alkesgroup-public/UKBB_LD/chr19_5000001_8000001.gz" TargetMode="External"/><Relationship Id="rId1049" Type="http://schemas.openxmlformats.org/officeDocument/2006/relationships/hyperlink" Target="https://storage.googleapis.com/broad-alkesgroup-public/UKBB_LD/chr1_17000001_20000001.gz" TargetMode="External"/><Relationship Id="rId1256" Type="http://schemas.openxmlformats.org/officeDocument/2006/relationships/hyperlink" Target="https://storage.googleapis.com/broad-alkesgroup-public/UKBB_LD/chr20_41000001_44000001.gz" TargetMode="External"/><Relationship Id="rId2002" Type="http://schemas.openxmlformats.org/officeDocument/2006/relationships/hyperlink" Target="https://storage.googleapis.com/broad-alkesgroup-public/UKBB_LD/chr5_102000001_105000001.gz" TargetMode="External"/><Relationship Id="rId2307" Type="http://schemas.openxmlformats.org/officeDocument/2006/relationships/hyperlink" Target="https://storage.googleapis.com/broad-alkesgroup-public/UKBB_LD/chr6_61000001_64000001.gz" TargetMode="External"/><Relationship Id="rId2654" Type="http://schemas.openxmlformats.org/officeDocument/2006/relationships/hyperlink" Target="https://storage.googleapis.com/broad-alkesgroup-public/UKBB_LD/chr8_97000001_100000001.gz" TargetMode="External"/><Relationship Id="rId833" Type="http://schemas.openxmlformats.org/officeDocument/2006/relationships/hyperlink" Target="https://storage.googleapis.com/broad-alkesgroup-public/UKBB_LD/chr17_70000001_73000001.gz" TargetMode="External"/><Relationship Id="rId1116" Type="http://schemas.openxmlformats.org/officeDocument/2006/relationships/hyperlink" Target="https://storage.googleapis.com/broad-alkesgroup-public/UKBB_LD/chr1_230000001_233000001.gz" TargetMode="External"/><Relationship Id="rId1463" Type="http://schemas.openxmlformats.org/officeDocument/2006/relationships/hyperlink" Target="https://storage.googleapis.com/broad-alkesgroup-public/UKBB_LD/chr2_190000001_193000001.gz" TargetMode="External"/><Relationship Id="rId1670" Type="http://schemas.openxmlformats.org/officeDocument/2006/relationships/hyperlink" Target="https://storage.googleapis.com/broad-alkesgroup-public/UKBB_LD/chr3_155000001_158000001.gz" TargetMode="External"/><Relationship Id="rId1768" Type="http://schemas.openxmlformats.org/officeDocument/2006/relationships/hyperlink" Target="https://storage.googleapis.com/broad-alkesgroup-public/UKBB_LD/chr3_65000001_68000001.gz" TargetMode="External"/><Relationship Id="rId2514" Type="http://schemas.openxmlformats.org/officeDocument/2006/relationships/hyperlink" Target="https://storage.googleapis.com/broad-alkesgroup-public/UKBB_LD/chr8_102000001_105000001.gz" TargetMode="External"/><Relationship Id="rId2721" Type="http://schemas.openxmlformats.org/officeDocument/2006/relationships/hyperlink" Target="https://storage.googleapis.com/broad-alkesgroup-public/UKBB_LD/chr9_29000001_32000001.gz" TargetMode="External"/><Relationship Id="rId900" Type="http://schemas.openxmlformats.org/officeDocument/2006/relationships/hyperlink" Target="https://storage.googleapis.com/broad-alkesgroup-public/UKBB_LD/chr18_56000001_59000001.gz" TargetMode="External"/><Relationship Id="rId1323" Type="http://schemas.openxmlformats.org/officeDocument/2006/relationships/hyperlink" Target="https://storage.googleapis.com/broad-alkesgroup-public/UKBB_LD/chr21_8000001_11000001.gz" TargetMode="External"/><Relationship Id="rId1530" Type="http://schemas.openxmlformats.org/officeDocument/2006/relationships/hyperlink" Target="https://storage.googleapis.com/broad-alkesgroup-public/UKBB_LD/chr2_29000001_32000001.gz" TargetMode="External"/><Relationship Id="rId1628" Type="http://schemas.openxmlformats.org/officeDocument/2006/relationships/hyperlink" Target="https://storage.googleapis.com/broad-alkesgroup-public/UKBB_LD/chr3_117000001_120000001.gz" TargetMode="External"/><Relationship Id="rId1975" Type="http://schemas.openxmlformats.org/officeDocument/2006/relationships/hyperlink" Target="https://storage.googleapis.com/broad-alkesgroup-public/UKBB_LD/chr4_79000001_82000001.gz" TargetMode="External"/><Relationship Id="rId1835" Type="http://schemas.openxmlformats.org/officeDocument/2006/relationships/hyperlink" Target="https://storage.googleapis.com/broad-alkesgroup-public/UKBB_LD/chr4_125000001_128000001.gz" TargetMode="External"/><Relationship Id="rId1902" Type="http://schemas.openxmlformats.org/officeDocument/2006/relationships/hyperlink" Target="https://storage.googleapis.com/broad-alkesgroup-public/UKBB_LD/chr4_186000001_189000001.gz" TargetMode="External"/><Relationship Id="rId2097" Type="http://schemas.openxmlformats.org/officeDocument/2006/relationships/hyperlink" Target="https://storage.googleapis.com/broad-alkesgroup-public/UKBB_LD/chr5_24000001_27000001.gz" TargetMode="External"/><Relationship Id="rId276" Type="http://schemas.openxmlformats.org/officeDocument/2006/relationships/hyperlink" Target="https://storage.googleapis.com/broad-alkesgroup-public/UKBB_LD/chr12_101000001_104000001.gz" TargetMode="External"/><Relationship Id="rId483" Type="http://schemas.openxmlformats.org/officeDocument/2006/relationships/hyperlink" Target="https://storage.googleapis.com/broad-alkesgroup-public/UKBB_LD/chr13_77000001_80000001.gz" TargetMode="External"/><Relationship Id="rId690" Type="http://schemas.openxmlformats.org/officeDocument/2006/relationships/hyperlink" Target="https://storage.googleapis.com/broad-alkesgroup-public/UKBB_LD/chr16_16000001_19000001.gz" TargetMode="External"/><Relationship Id="rId2164" Type="http://schemas.openxmlformats.org/officeDocument/2006/relationships/hyperlink" Target="https://storage.googleapis.com/broad-alkesgroup-public/UKBB_LD/chr5_85000001_88000001.gz" TargetMode="External"/><Relationship Id="rId2371" Type="http://schemas.openxmlformats.org/officeDocument/2006/relationships/hyperlink" Target="https://storage.googleapis.com/broad-alkesgroup-public/UKBB_LD/chr7_119000001_122000001.gz" TargetMode="External"/><Relationship Id="rId136" Type="http://schemas.openxmlformats.org/officeDocument/2006/relationships/hyperlink" Target="https://storage.googleapis.com/broad-alkesgroup-public/UKBB_LD/chr10_98000001_101000001.gz" TargetMode="External"/><Relationship Id="rId343" Type="http://schemas.openxmlformats.org/officeDocument/2006/relationships/hyperlink" Target="https://storage.googleapis.com/broad-alkesgroup-public/UKBB_LD/chr12_41000001_44000001.gz" TargetMode="External"/><Relationship Id="rId550" Type="http://schemas.openxmlformats.org/officeDocument/2006/relationships/hyperlink" Target="https://storage.googleapis.com/broad-alkesgroup-public/UKBB_LD/chr14_52000001_55000001.gz" TargetMode="External"/><Relationship Id="rId788" Type="http://schemas.openxmlformats.org/officeDocument/2006/relationships/hyperlink" Target="https://storage.googleapis.com/broad-alkesgroup-public/UKBB_LD/chr17_29000001_32000001.gz" TargetMode="External"/><Relationship Id="rId995" Type="http://schemas.openxmlformats.org/officeDocument/2006/relationships/hyperlink" Target="https://storage.googleapis.com/broad-alkesgroup-public/UKBB_LD/chr1_106000001_109000001.gz" TargetMode="External"/><Relationship Id="rId1180" Type="http://schemas.openxmlformats.org/officeDocument/2006/relationships/hyperlink" Target="https://storage.googleapis.com/broad-alkesgroup-public/UKBB_LD/chr1_63000001_66000001.gz" TargetMode="External"/><Relationship Id="rId2024" Type="http://schemas.openxmlformats.org/officeDocument/2006/relationships/hyperlink" Target="https://storage.googleapis.com/broad-alkesgroup-public/UKBB_LD/chr5_121000001_124000001.gz" TargetMode="External"/><Relationship Id="rId2231" Type="http://schemas.openxmlformats.org/officeDocument/2006/relationships/hyperlink" Target="https://storage.googleapis.com/broad-alkesgroup-public/UKBB_LD/chr6_145000001_148000001.gz" TargetMode="External"/><Relationship Id="rId2469" Type="http://schemas.openxmlformats.org/officeDocument/2006/relationships/hyperlink" Target="https://storage.googleapis.com/broad-alkesgroup-public/UKBB_LD/chr7_63000001_66000001.gz" TargetMode="External"/><Relationship Id="rId2676" Type="http://schemas.openxmlformats.org/officeDocument/2006/relationships/hyperlink" Target="https://storage.googleapis.com/broad-alkesgroup-public/UKBB_LD/chr9_116000001_119000001.gz" TargetMode="External"/><Relationship Id="rId203" Type="http://schemas.openxmlformats.org/officeDocument/2006/relationships/hyperlink" Target="https://storage.googleapis.com/broad-alkesgroup-public/UKBB_LD/chr11_36000001_39000001.gz" TargetMode="External"/><Relationship Id="rId648" Type="http://schemas.openxmlformats.org/officeDocument/2006/relationships/hyperlink" Target="https://storage.googleapis.com/broad-alkesgroup-public/UKBB_LD/chr15_65000001_68000001.gz" TargetMode="External"/><Relationship Id="rId855" Type="http://schemas.openxmlformats.org/officeDocument/2006/relationships/hyperlink" Target="https://storage.googleapis.com/broad-alkesgroup-public/UKBB_LD/chr18_16000001_19000001.gz" TargetMode="External"/><Relationship Id="rId1040" Type="http://schemas.openxmlformats.org/officeDocument/2006/relationships/hyperlink" Target="https://storage.googleapis.com/broad-alkesgroup-public/UKBB_LD/chr1_162000001_165000001.gz" TargetMode="External"/><Relationship Id="rId1278" Type="http://schemas.openxmlformats.org/officeDocument/2006/relationships/hyperlink" Target="https://storage.googleapis.com/broad-alkesgroup-public/UKBB_LD/chr20_61000001_64000001.gz" TargetMode="External"/><Relationship Id="rId1485" Type="http://schemas.openxmlformats.org/officeDocument/2006/relationships/hyperlink" Target="https://storage.googleapis.com/broad-alkesgroup-public/UKBB_LD/chr2_208000001_211000001.gz" TargetMode="External"/><Relationship Id="rId1692" Type="http://schemas.openxmlformats.org/officeDocument/2006/relationships/hyperlink" Target="https://storage.googleapis.com/broad-alkesgroup-public/UKBB_LD/chr3_175000001_178000001.gz" TargetMode="External"/><Relationship Id="rId2329" Type="http://schemas.openxmlformats.org/officeDocument/2006/relationships/hyperlink" Target="https://storage.googleapis.com/broad-alkesgroup-public/UKBB_LD/chr6_81000001_84000001.gz" TargetMode="External"/><Relationship Id="rId2536" Type="http://schemas.openxmlformats.org/officeDocument/2006/relationships/hyperlink" Target="https://storage.googleapis.com/broad-alkesgroup-public/UKBB_LD/chr8_122000001_125000001.gz" TargetMode="External"/><Relationship Id="rId2743" Type="http://schemas.openxmlformats.org/officeDocument/2006/relationships/hyperlink" Target="https://storage.googleapis.com/broad-alkesgroup-public/UKBB_LD/chr9_6000001_9000001.gz" TargetMode="External"/><Relationship Id="rId410" Type="http://schemas.openxmlformats.org/officeDocument/2006/relationships/hyperlink" Target="https://storage.googleapis.com/broad-alkesgroup-public/UKBB_LD/chr13_103000001_106000001.gz" TargetMode="External"/><Relationship Id="rId508" Type="http://schemas.openxmlformats.org/officeDocument/2006/relationships/hyperlink" Target="https://storage.googleapis.com/broad-alkesgroup-public/UKBB_LD/chr14_101000001_104000001.gz" TargetMode="External"/><Relationship Id="rId715" Type="http://schemas.openxmlformats.org/officeDocument/2006/relationships/hyperlink" Target="https://storage.googleapis.com/broad-alkesgroup-public/UKBB_LD/chr16_45000001_48000001.gz" TargetMode="External"/><Relationship Id="rId922" Type="http://schemas.openxmlformats.org/officeDocument/2006/relationships/hyperlink" Target="https://storage.googleapis.com/broad-alkesgroup-public/UKBB_LD/chr18_76000001_79000001.gz" TargetMode="External"/><Relationship Id="rId1138" Type="http://schemas.openxmlformats.org/officeDocument/2006/relationships/hyperlink" Target="https://storage.googleapis.com/broad-alkesgroup-public/UKBB_LD/chr1_25000001_28000001.gz" TargetMode="External"/><Relationship Id="rId1345" Type="http://schemas.openxmlformats.org/officeDocument/2006/relationships/hyperlink" Target="https://storage.googleapis.com/broad-alkesgroup-public/UKBB_LD/chr22_34000001_37000001.gz" TargetMode="External"/><Relationship Id="rId1552" Type="http://schemas.openxmlformats.org/officeDocument/2006/relationships/hyperlink" Target="https://storage.googleapis.com/broad-alkesgroup-public/UKBB_LD/chr2_49000001_52000001.gz" TargetMode="External"/><Relationship Id="rId1997" Type="http://schemas.openxmlformats.org/officeDocument/2006/relationships/hyperlink" Target="https://storage.googleapis.com/broad-alkesgroup-public/UKBB_LD/chr4_99000001_102000001.gz" TargetMode="External"/><Relationship Id="rId2603" Type="http://schemas.openxmlformats.org/officeDocument/2006/relationships/hyperlink" Target="https://storage.googleapis.com/broad-alkesgroup-public/UKBB_LD/chr8_5000001_8000001.gz" TargetMode="External"/><Relationship Id="rId1205" Type="http://schemas.openxmlformats.org/officeDocument/2006/relationships/hyperlink" Target="https://storage.googleapis.com/broad-alkesgroup-public/UKBB_LD/chr1_86000001_89000001.gz" TargetMode="External"/><Relationship Id="rId1857" Type="http://schemas.openxmlformats.org/officeDocument/2006/relationships/hyperlink" Target="https://storage.googleapis.com/broad-alkesgroup-public/UKBB_LD/chr4_145000001_148000001.gz" TargetMode="External"/><Relationship Id="rId51" Type="http://schemas.openxmlformats.org/officeDocument/2006/relationships/hyperlink" Target="https://storage.googleapis.com/broad-alkesgroup-public/UKBB_LD/chr10_2000001_5000001.gz" TargetMode="External"/><Relationship Id="rId1412" Type="http://schemas.openxmlformats.org/officeDocument/2006/relationships/hyperlink" Target="https://storage.googleapis.com/broad-alkesgroup-public/UKBB_LD/chr2_143000001_146000001.gz" TargetMode="External"/><Relationship Id="rId1717" Type="http://schemas.openxmlformats.org/officeDocument/2006/relationships/hyperlink" Target="https://storage.googleapis.com/broad-alkesgroup-public/UKBB_LD/chr3_1_3000001.gz" TargetMode="External"/><Relationship Id="rId1924" Type="http://schemas.openxmlformats.org/officeDocument/2006/relationships/hyperlink" Target="https://storage.googleapis.com/broad-alkesgroup-public/UKBB_LD/chr4_32000001_35000001.gz" TargetMode="External"/><Relationship Id="rId298" Type="http://schemas.openxmlformats.org/officeDocument/2006/relationships/hyperlink" Target="https://storage.googleapis.com/broad-alkesgroup-public/UKBB_LD/chr12_121000001_124000001.gz" TargetMode="External"/><Relationship Id="rId158" Type="http://schemas.openxmlformats.org/officeDocument/2006/relationships/hyperlink" Target="https://storage.googleapis.com/broad-alkesgroup-public/UKBB_LD/chr11_117000001_120000001.gz" TargetMode="External"/><Relationship Id="rId2186" Type="http://schemas.openxmlformats.org/officeDocument/2006/relationships/hyperlink" Target="https://storage.googleapis.com/broad-alkesgroup-public/UKBB_LD/chr6_104000001_107000001.gz" TargetMode="External"/><Relationship Id="rId2393" Type="http://schemas.openxmlformats.org/officeDocument/2006/relationships/hyperlink" Target="https://storage.googleapis.com/broad-alkesgroup-public/UKBB_LD/chr7_139000001_142000001.gz" TargetMode="External"/><Relationship Id="rId2698" Type="http://schemas.openxmlformats.org/officeDocument/2006/relationships/hyperlink" Target="https://storage.googleapis.com/broad-alkesgroup-public/UKBB_LD/chr9_136000001_139000001.gz" TargetMode="External"/><Relationship Id="rId365" Type="http://schemas.openxmlformats.org/officeDocument/2006/relationships/hyperlink" Target="https://storage.googleapis.com/broad-alkesgroup-public/UKBB_LD/chr12_61000001_64000001.gz" TargetMode="External"/><Relationship Id="rId572" Type="http://schemas.openxmlformats.org/officeDocument/2006/relationships/hyperlink" Target="https://storage.googleapis.com/broad-alkesgroup-public/UKBB_LD/chr14_74000001_77000001.gz" TargetMode="External"/><Relationship Id="rId2046" Type="http://schemas.openxmlformats.org/officeDocument/2006/relationships/hyperlink" Target="https://storage.googleapis.com/broad-alkesgroup-public/UKBB_LD/chr5_141000001_144000001.gz" TargetMode="External"/><Relationship Id="rId2253" Type="http://schemas.openxmlformats.org/officeDocument/2006/relationships/hyperlink" Target="https://storage.googleapis.com/broad-alkesgroup-public/UKBB_LD/chr6_165000001_168000001.gz" TargetMode="External"/><Relationship Id="rId2460" Type="http://schemas.openxmlformats.org/officeDocument/2006/relationships/hyperlink" Target="https://storage.googleapis.com/broad-alkesgroup-public/UKBB_LD/chr7_55000001_58000001.gz" TargetMode="External"/><Relationship Id="rId225" Type="http://schemas.openxmlformats.org/officeDocument/2006/relationships/hyperlink" Target="https://storage.googleapis.com/broad-alkesgroup-public/UKBB_LD/chr11_56000001_59000001.gz" TargetMode="External"/><Relationship Id="rId432" Type="http://schemas.openxmlformats.org/officeDocument/2006/relationships/hyperlink" Target="https://storage.googleapis.com/broad-alkesgroup-public/UKBB_LD/chr13_26000001_29000001.gz" TargetMode="External"/><Relationship Id="rId877" Type="http://schemas.openxmlformats.org/officeDocument/2006/relationships/hyperlink" Target="https://storage.googleapis.com/broad-alkesgroup-public/UKBB_LD/chr18_35000001_38000001.gz" TargetMode="External"/><Relationship Id="rId1062" Type="http://schemas.openxmlformats.org/officeDocument/2006/relationships/hyperlink" Target="https://storage.googleapis.com/broad-alkesgroup-public/UKBB_LD/chr1_182000001_185000001.gz" TargetMode="External"/><Relationship Id="rId2113" Type="http://schemas.openxmlformats.org/officeDocument/2006/relationships/hyperlink" Target="https://storage.googleapis.com/broad-alkesgroup-public/UKBB_LD/chr5_39000001_42000001.gz" TargetMode="External"/><Relationship Id="rId2320" Type="http://schemas.openxmlformats.org/officeDocument/2006/relationships/hyperlink" Target="https://storage.googleapis.com/broad-alkesgroup-public/UKBB_LD/chr6_73000001_76000001.gz" TargetMode="External"/><Relationship Id="rId2558" Type="http://schemas.openxmlformats.org/officeDocument/2006/relationships/hyperlink" Target="https://storage.googleapis.com/broad-alkesgroup-public/UKBB_LD/chr8_142000001_145000001.gz" TargetMode="External"/><Relationship Id="rId2765" Type="http://schemas.openxmlformats.org/officeDocument/2006/relationships/hyperlink" Target="https://storage.googleapis.com/broad-alkesgroup-public/UKBB_LD/chr9_82000001_85000001.gz" TargetMode="External"/><Relationship Id="rId737" Type="http://schemas.openxmlformats.org/officeDocument/2006/relationships/hyperlink" Target="https://storage.googleapis.com/broad-alkesgroup-public/UKBB_LD/chr16_65000001_68000001.gz" TargetMode="External"/><Relationship Id="rId944" Type="http://schemas.openxmlformats.org/officeDocument/2006/relationships/hyperlink" Target="https://storage.googleapis.com/broad-alkesgroup-public/UKBB_LD/chr19_24000001_27000001.gz" TargetMode="External"/><Relationship Id="rId1367" Type="http://schemas.openxmlformats.org/officeDocument/2006/relationships/hyperlink" Target="https://storage.googleapis.com/broad-alkesgroup-public/UKBB_LD/chr2_102000001_105000001.gz" TargetMode="External"/><Relationship Id="rId1574" Type="http://schemas.openxmlformats.org/officeDocument/2006/relationships/hyperlink" Target="https://storage.googleapis.com/broad-alkesgroup-public/UKBB_LD/chr2_69000001_72000001.gz" TargetMode="External"/><Relationship Id="rId1781" Type="http://schemas.openxmlformats.org/officeDocument/2006/relationships/hyperlink" Target="https://storage.googleapis.com/broad-alkesgroup-public/UKBB_LD/chr3_77000001_80000001.gz" TargetMode="External"/><Relationship Id="rId2418" Type="http://schemas.openxmlformats.org/officeDocument/2006/relationships/hyperlink" Target="https://storage.googleapis.com/broad-alkesgroup-public/UKBB_LD/chr7_18000001_21000001.gz" TargetMode="External"/><Relationship Id="rId2625" Type="http://schemas.openxmlformats.org/officeDocument/2006/relationships/hyperlink" Target="https://storage.googleapis.com/broad-alkesgroup-public/UKBB_LD/chr8_7000001_10000001.gz" TargetMode="External"/><Relationship Id="rId73" Type="http://schemas.openxmlformats.org/officeDocument/2006/relationships/hyperlink" Target="https://storage.googleapis.com/broad-alkesgroup-public/UKBB_LD/chr10_4000001_7000001.gz" TargetMode="External"/><Relationship Id="rId804" Type="http://schemas.openxmlformats.org/officeDocument/2006/relationships/hyperlink" Target="https://storage.googleapis.com/broad-alkesgroup-public/UKBB_LD/chr17_43000001_46000001.gz" TargetMode="External"/><Relationship Id="rId1227" Type="http://schemas.openxmlformats.org/officeDocument/2006/relationships/hyperlink" Target="https://storage.googleapis.com/broad-alkesgroup-public/UKBB_LD/chr20_16000001_19000001.gz" TargetMode="External"/><Relationship Id="rId1434" Type="http://schemas.openxmlformats.org/officeDocument/2006/relationships/hyperlink" Target="https://storage.googleapis.com/broad-alkesgroup-public/UKBB_LD/chr2_163000001_166000001.gz" TargetMode="External"/><Relationship Id="rId1641" Type="http://schemas.openxmlformats.org/officeDocument/2006/relationships/hyperlink" Target="https://storage.googleapis.com/broad-alkesgroup-public/UKBB_LD/chr3_129000001_132000001.gz" TargetMode="External"/><Relationship Id="rId1879" Type="http://schemas.openxmlformats.org/officeDocument/2006/relationships/hyperlink" Target="https://storage.googleapis.com/broad-alkesgroup-public/UKBB_LD/chr4_165000001_168000001.gz" TargetMode="External"/><Relationship Id="rId1501" Type="http://schemas.openxmlformats.org/officeDocument/2006/relationships/hyperlink" Target="https://storage.googleapis.com/broad-alkesgroup-public/UKBB_LD/chr2_222000001_225000001.gz" TargetMode="External"/><Relationship Id="rId1739" Type="http://schemas.openxmlformats.org/officeDocument/2006/relationships/hyperlink" Target="https://storage.googleapis.com/broad-alkesgroup-public/UKBB_LD/chr3_39000001_42000001.gz" TargetMode="External"/><Relationship Id="rId1946" Type="http://schemas.openxmlformats.org/officeDocument/2006/relationships/hyperlink" Target="https://storage.googleapis.com/broad-alkesgroup-public/UKBB_LD/chr4_52000001_55000001.gz" TargetMode="External"/><Relationship Id="rId1806" Type="http://schemas.openxmlformats.org/officeDocument/2006/relationships/hyperlink" Target="https://storage.googleapis.com/broad-alkesgroup-public/UKBB_LD/chr4_100000001_103000001.gz" TargetMode="External"/><Relationship Id="rId387" Type="http://schemas.openxmlformats.org/officeDocument/2006/relationships/hyperlink" Target="https://storage.googleapis.com/broad-alkesgroup-public/UKBB_LD/chr12_81000001_84000001.gz" TargetMode="External"/><Relationship Id="rId594" Type="http://schemas.openxmlformats.org/officeDocument/2006/relationships/hyperlink" Target="https://storage.googleapis.com/broad-alkesgroup-public/UKBB_LD/chr14_96000001_99000001.gz" TargetMode="External"/><Relationship Id="rId2068" Type="http://schemas.openxmlformats.org/officeDocument/2006/relationships/hyperlink" Target="https://storage.googleapis.com/broad-alkesgroup-public/UKBB_LD/chr5_161000001_164000001.gz" TargetMode="External"/><Relationship Id="rId2275" Type="http://schemas.openxmlformats.org/officeDocument/2006/relationships/hyperlink" Target="https://storage.googleapis.com/broad-alkesgroup-public/UKBB_LD/chr6_32000001_35000001.gz" TargetMode="External"/><Relationship Id="rId247" Type="http://schemas.openxmlformats.org/officeDocument/2006/relationships/hyperlink" Target="https://storage.googleapis.com/broad-alkesgroup-public/UKBB_LD/chr11_76000001_79000001.gz" TargetMode="External"/><Relationship Id="rId899" Type="http://schemas.openxmlformats.org/officeDocument/2006/relationships/hyperlink" Target="https://storage.googleapis.com/broad-alkesgroup-public/UKBB_LD/chr18_55000001_58000001.gz" TargetMode="External"/><Relationship Id="rId1084" Type="http://schemas.openxmlformats.org/officeDocument/2006/relationships/hyperlink" Target="https://storage.googleapis.com/broad-alkesgroup-public/UKBB_LD/chr1_2000001_5000001.gz" TargetMode="External"/><Relationship Id="rId2482" Type="http://schemas.openxmlformats.org/officeDocument/2006/relationships/hyperlink" Target="https://storage.googleapis.com/broad-alkesgroup-public/UKBB_LD/chr7_75000001_78000001.gz" TargetMode="External"/><Relationship Id="rId107" Type="http://schemas.openxmlformats.org/officeDocument/2006/relationships/hyperlink" Target="https://storage.googleapis.com/broad-alkesgroup-public/UKBB_LD/chr10_71000001_74000001.gz" TargetMode="External"/><Relationship Id="rId454" Type="http://schemas.openxmlformats.org/officeDocument/2006/relationships/hyperlink" Target="https://storage.googleapis.com/broad-alkesgroup-public/UKBB_LD/chr13_48000001_51000001.gz" TargetMode="External"/><Relationship Id="rId661" Type="http://schemas.openxmlformats.org/officeDocument/2006/relationships/hyperlink" Target="https://storage.googleapis.com/broad-alkesgroup-public/UKBB_LD/chr15_78000001_81000001.gz" TargetMode="External"/><Relationship Id="rId759" Type="http://schemas.openxmlformats.org/officeDocument/2006/relationships/hyperlink" Target="https://storage.googleapis.com/broad-alkesgroup-public/UKBB_LD/chr16_85000001_88000001.gz" TargetMode="External"/><Relationship Id="rId966" Type="http://schemas.openxmlformats.org/officeDocument/2006/relationships/hyperlink" Target="https://storage.googleapis.com/broad-alkesgroup-public/UKBB_LD/chr19_44000001_47000001.gz" TargetMode="External"/><Relationship Id="rId1291" Type="http://schemas.openxmlformats.org/officeDocument/2006/relationships/hyperlink" Target="https://storage.googleapis.com/broad-alkesgroup-public/UKBB_LD/chr21_18000001_21000001.gz" TargetMode="External"/><Relationship Id="rId1389" Type="http://schemas.openxmlformats.org/officeDocument/2006/relationships/hyperlink" Target="https://storage.googleapis.com/broad-alkesgroup-public/UKBB_LD/chr2_122000001_125000001.gz" TargetMode="External"/><Relationship Id="rId1596" Type="http://schemas.openxmlformats.org/officeDocument/2006/relationships/hyperlink" Target="https://storage.googleapis.com/broad-alkesgroup-public/UKBB_LD/chr2_89000001_92000001.gz" TargetMode="External"/><Relationship Id="rId2135" Type="http://schemas.openxmlformats.org/officeDocument/2006/relationships/hyperlink" Target="https://storage.googleapis.com/broad-alkesgroup-public/UKBB_LD/chr5_59000001_62000001.gz" TargetMode="External"/><Relationship Id="rId2342" Type="http://schemas.openxmlformats.org/officeDocument/2006/relationships/hyperlink" Target="https://storage.googleapis.com/broad-alkesgroup-public/UKBB_LD/chr6_93000001_96000001.gz" TargetMode="External"/><Relationship Id="rId2647" Type="http://schemas.openxmlformats.org/officeDocument/2006/relationships/hyperlink" Target="https://storage.googleapis.com/broad-alkesgroup-public/UKBB_LD/chr8_9000001_12000001.gz" TargetMode="External"/><Relationship Id="rId314" Type="http://schemas.openxmlformats.org/officeDocument/2006/relationships/hyperlink" Target="https://storage.googleapis.com/broad-alkesgroup-public/UKBB_LD/chr12_16000001_19000001.gz" TargetMode="External"/><Relationship Id="rId521" Type="http://schemas.openxmlformats.org/officeDocument/2006/relationships/hyperlink" Target="https://storage.googleapis.com/broad-alkesgroup-public/UKBB_LD/chr14_23000001_26000001.gz" TargetMode="External"/><Relationship Id="rId619" Type="http://schemas.openxmlformats.org/officeDocument/2006/relationships/hyperlink" Target="https://storage.googleapis.com/broad-alkesgroup-public/UKBB_LD/chr15_36000001_39000001.gz" TargetMode="External"/><Relationship Id="rId1151" Type="http://schemas.openxmlformats.org/officeDocument/2006/relationships/hyperlink" Target="https://storage.googleapis.com/broad-alkesgroup-public/UKBB_LD/chr1_37000001_40000001.gz" TargetMode="External"/><Relationship Id="rId1249" Type="http://schemas.openxmlformats.org/officeDocument/2006/relationships/hyperlink" Target="https://storage.googleapis.com/broad-alkesgroup-public/UKBB_LD/chr20_35000001_38000001.gz" TargetMode="External"/><Relationship Id="rId2202" Type="http://schemas.openxmlformats.org/officeDocument/2006/relationships/hyperlink" Target="https://storage.googleapis.com/broad-alkesgroup-public/UKBB_LD/chr6_119000001_122000001.gz" TargetMode="External"/><Relationship Id="rId95" Type="http://schemas.openxmlformats.org/officeDocument/2006/relationships/hyperlink" Target="https://storage.googleapis.com/broad-alkesgroup-public/UKBB_LD/chr10_6000001_9000001.gz" TargetMode="External"/><Relationship Id="rId826" Type="http://schemas.openxmlformats.org/officeDocument/2006/relationships/hyperlink" Target="https://storage.googleapis.com/broad-alkesgroup-public/UKBB_LD/chr17_63000001_66000001.gz" TargetMode="External"/><Relationship Id="rId1011" Type="http://schemas.openxmlformats.org/officeDocument/2006/relationships/hyperlink" Target="https://storage.googleapis.com/broad-alkesgroup-public/UKBB_LD/chr1_120000001_123000001.gz" TargetMode="External"/><Relationship Id="rId1109" Type="http://schemas.openxmlformats.org/officeDocument/2006/relationships/hyperlink" Target="https://storage.googleapis.com/broad-alkesgroup-public/UKBB_LD/chr1_223000001_226000001.gz" TargetMode="External"/><Relationship Id="rId1456" Type="http://schemas.openxmlformats.org/officeDocument/2006/relationships/hyperlink" Target="https://storage.googleapis.com/broad-alkesgroup-public/UKBB_LD/chr2_183000001_186000001.gz" TargetMode="External"/><Relationship Id="rId1663" Type="http://schemas.openxmlformats.org/officeDocument/2006/relationships/hyperlink" Target="https://storage.googleapis.com/broad-alkesgroup-public/UKBB_LD/chr3_149000001_152000001.gz" TargetMode="External"/><Relationship Id="rId1870" Type="http://schemas.openxmlformats.org/officeDocument/2006/relationships/hyperlink" Target="https://storage.googleapis.com/broad-alkesgroup-public/UKBB_LD/chr4_157000001_160000001.gz" TargetMode="External"/><Relationship Id="rId1968" Type="http://schemas.openxmlformats.org/officeDocument/2006/relationships/hyperlink" Target="https://storage.googleapis.com/broad-alkesgroup-public/UKBB_LD/chr4_72000001_75000001.gz" TargetMode="External"/><Relationship Id="rId2507" Type="http://schemas.openxmlformats.org/officeDocument/2006/relationships/hyperlink" Target="https://storage.googleapis.com/broad-alkesgroup-public/UKBB_LD/chr7_97000001_100000001.gz" TargetMode="External"/><Relationship Id="rId2714" Type="http://schemas.openxmlformats.org/officeDocument/2006/relationships/hyperlink" Target="https://storage.googleapis.com/broad-alkesgroup-public/UKBB_LD/chr9_22000001_25000001.gz" TargetMode="External"/><Relationship Id="rId1316" Type="http://schemas.openxmlformats.org/officeDocument/2006/relationships/hyperlink" Target="https://storage.googleapis.com/broad-alkesgroup-public/UKBB_LD/chr21_43000001_46000001.gz" TargetMode="External"/><Relationship Id="rId1523" Type="http://schemas.openxmlformats.org/officeDocument/2006/relationships/hyperlink" Target="https://storage.googleapis.com/broad-alkesgroup-public/UKBB_LD/chr2_241000001_244000001.gz" TargetMode="External"/><Relationship Id="rId1730" Type="http://schemas.openxmlformats.org/officeDocument/2006/relationships/hyperlink" Target="https://storage.googleapis.com/broad-alkesgroup-public/UKBB_LD/chr3_3000001_6000001.gz" TargetMode="External"/><Relationship Id="rId22" Type="http://schemas.openxmlformats.org/officeDocument/2006/relationships/hyperlink" Target="https://storage.googleapis.com/broad-alkesgroup-public/UKBB_LD/chr10_117000001_120000001.gz" TargetMode="External"/><Relationship Id="rId1828" Type="http://schemas.openxmlformats.org/officeDocument/2006/relationships/hyperlink" Target="https://storage.googleapis.com/broad-alkesgroup-public/UKBB_LD/chr4_119000001_122000001.gz" TargetMode="External"/><Relationship Id="rId171" Type="http://schemas.openxmlformats.org/officeDocument/2006/relationships/hyperlink" Target="https://storage.googleapis.com/broad-alkesgroup-public/UKBB_LD/chr11_129000001_132000001.gz" TargetMode="External"/><Relationship Id="rId2297" Type="http://schemas.openxmlformats.org/officeDocument/2006/relationships/hyperlink" Target="https://storage.googleapis.com/broad-alkesgroup-public/UKBB_LD/chr6_52000001_55000001.gz" TargetMode="External"/><Relationship Id="rId269" Type="http://schemas.openxmlformats.org/officeDocument/2006/relationships/hyperlink" Target="https://storage.googleapis.com/broad-alkesgroup-public/UKBB_LD/chr11_96000001_99000001.gz" TargetMode="External"/><Relationship Id="rId476" Type="http://schemas.openxmlformats.org/officeDocument/2006/relationships/hyperlink" Target="https://storage.googleapis.com/broad-alkesgroup-public/UKBB_LD/chr13_70000001_73000001.gz" TargetMode="External"/><Relationship Id="rId683" Type="http://schemas.openxmlformats.org/officeDocument/2006/relationships/hyperlink" Target="https://storage.googleapis.com/broad-alkesgroup-public/UKBB_LD/chr16_10000001_13000001.gz" TargetMode="External"/><Relationship Id="rId890" Type="http://schemas.openxmlformats.org/officeDocument/2006/relationships/hyperlink" Target="https://storage.googleapis.com/broad-alkesgroup-public/UKBB_LD/chr18_47000001_50000001.gz" TargetMode="External"/><Relationship Id="rId2157" Type="http://schemas.openxmlformats.org/officeDocument/2006/relationships/hyperlink" Target="https://storage.googleapis.com/broad-alkesgroup-public/UKBB_LD/chr5_79000001_82000001.gz" TargetMode="External"/><Relationship Id="rId2364" Type="http://schemas.openxmlformats.org/officeDocument/2006/relationships/hyperlink" Target="https://storage.googleapis.com/broad-alkesgroup-public/UKBB_LD/chr7_112000001_115000001.gz" TargetMode="External"/><Relationship Id="rId2571" Type="http://schemas.openxmlformats.org/officeDocument/2006/relationships/hyperlink" Target="https://storage.googleapis.com/broad-alkesgroup-public/UKBB_LD/chr8_21000001_24000001.gz" TargetMode="External"/><Relationship Id="rId129" Type="http://schemas.openxmlformats.org/officeDocument/2006/relationships/hyperlink" Target="https://storage.googleapis.com/broad-alkesgroup-public/UKBB_LD/chr10_91000001_94000001.gz" TargetMode="External"/><Relationship Id="rId336" Type="http://schemas.openxmlformats.org/officeDocument/2006/relationships/hyperlink" Target="https://storage.googleapis.com/broad-alkesgroup-public/UKBB_LD/chr12_35000001_38000001.gz" TargetMode="External"/><Relationship Id="rId543" Type="http://schemas.openxmlformats.org/officeDocument/2006/relationships/hyperlink" Target="https://storage.googleapis.com/broad-alkesgroup-public/UKBB_LD/chr14_45000001_48000001.gz" TargetMode="External"/><Relationship Id="rId988" Type="http://schemas.openxmlformats.org/officeDocument/2006/relationships/hyperlink" Target="https://storage.googleapis.com/broad-alkesgroup-public/UKBB_LD/chr1_10000001_13000001.gz" TargetMode="External"/><Relationship Id="rId1173" Type="http://schemas.openxmlformats.org/officeDocument/2006/relationships/hyperlink" Target="https://storage.googleapis.com/broad-alkesgroup-public/UKBB_LD/chr1_57000001_60000001.gz" TargetMode="External"/><Relationship Id="rId1380" Type="http://schemas.openxmlformats.org/officeDocument/2006/relationships/hyperlink" Target="https://storage.googleapis.com/broad-alkesgroup-public/UKBB_LD/chr2_114000001_117000001.gz" TargetMode="External"/><Relationship Id="rId2017" Type="http://schemas.openxmlformats.org/officeDocument/2006/relationships/hyperlink" Target="https://storage.googleapis.com/broad-alkesgroup-public/UKBB_LD/chr5_115000001_118000001.gz" TargetMode="External"/><Relationship Id="rId2224" Type="http://schemas.openxmlformats.org/officeDocument/2006/relationships/hyperlink" Target="https://storage.googleapis.com/broad-alkesgroup-public/UKBB_LD/chr6_139000001_142000001.gz" TargetMode="External"/><Relationship Id="rId2669" Type="http://schemas.openxmlformats.org/officeDocument/2006/relationships/hyperlink" Target="https://storage.googleapis.com/broad-alkesgroup-public/UKBB_LD/chr9_110000001_113000001.gz" TargetMode="External"/><Relationship Id="rId403" Type="http://schemas.openxmlformats.org/officeDocument/2006/relationships/hyperlink" Target="https://storage.googleapis.com/broad-alkesgroup-public/UKBB_LD/chr12_96000001_99000001.gz" TargetMode="External"/><Relationship Id="rId750" Type="http://schemas.openxmlformats.org/officeDocument/2006/relationships/hyperlink" Target="https://storage.googleapis.com/broad-alkesgroup-public/UKBB_LD/chr16_77000001_80000001.gz" TargetMode="External"/><Relationship Id="rId848" Type="http://schemas.openxmlformats.org/officeDocument/2006/relationships/hyperlink" Target="https://storage.googleapis.com/broad-alkesgroup-public/UKBB_LD/chr18_10000001_13000001.gz" TargetMode="External"/><Relationship Id="rId1033" Type="http://schemas.openxmlformats.org/officeDocument/2006/relationships/hyperlink" Target="https://storage.googleapis.com/broad-alkesgroup-public/UKBB_LD/chr1_156000001_159000001.gz" TargetMode="External"/><Relationship Id="rId1478" Type="http://schemas.openxmlformats.org/officeDocument/2006/relationships/hyperlink" Target="https://storage.googleapis.com/broad-alkesgroup-public/UKBB_LD/chr2_201000001_204000001.gz" TargetMode="External"/><Relationship Id="rId1685" Type="http://schemas.openxmlformats.org/officeDocument/2006/relationships/hyperlink" Target="https://storage.googleapis.com/broad-alkesgroup-public/UKBB_LD/chr3_169000001_172000001.gz" TargetMode="External"/><Relationship Id="rId1892" Type="http://schemas.openxmlformats.org/officeDocument/2006/relationships/hyperlink" Target="https://storage.googleapis.com/broad-alkesgroup-public/UKBB_LD/chr4_177000001_180000001.gz" TargetMode="External"/><Relationship Id="rId2431" Type="http://schemas.openxmlformats.org/officeDocument/2006/relationships/hyperlink" Target="https://storage.googleapis.com/broad-alkesgroup-public/UKBB_LD/chr7_29000001_32000001.gz" TargetMode="External"/><Relationship Id="rId2529" Type="http://schemas.openxmlformats.org/officeDocument/2006/relationships/hyperlink" Target="https://storage.googleapis.com/broad-alkesgroup-public/UKBB_LD/chr8_116000001_119000001.gz" TargetMode="External"/><Relationship Id="rId2736" Type="http://schemas.openxmlformats.org/officeDocument/2006/relationships/hyperlink" Target="https://storage.googleapis.com/broad-alkesgroup-public/UKBB_LD/chr9_42000001_45000001.gz" TargetMode="External"/><Relationship Id="rId610" Type="http://schemas.openxmlformats.org/officeDocument/2006/relationships/hyperlink" Target="https://storage.googleapis.com/broad-alkesgroup-public/UKBB_LD/chr15_27000001_30000001.gz" TargetMode="External"/><Relationship Id="rId708" Type="http://schemas.openxmlformats.org/officeDocument/2006/relationships/hyperlink" Target="https://storage.googleapis.com/broad-alkesgroup-public/UKBB_LD/chr16_31000001_34000001.gz" TargetMode="External"/><Relationship Id="rId915" Type="http://schemas.openxmlformats.org/officeDocument/2006/relationships/hyperlink" Target="https://storage.googleapis.com/broad-alkesgroup-public/UKBB_LD/chr18_70000001_73000001.gz" TargetMode="External"/><Relationship Id="rId1240" Type="http://schemas.openxmlformats.org/officeDocument/2006/relationships/hyperlink" Target="https://storage.googleapis.com/broad-alkesgroup-public/UKBB_LD/chr20_27000001_30000001.gz" TargetMode="External"/><Relationship Id="rId1338" Type="http://schemas.openxmlformats.org/officeDocument/2006/relationships/hyperlink" Target="https://storage.googleapis.com/broad-alkesgroup-public/UKBB_LD/chr22_27000001_30000001.gz" TargetMode="External"/><Relationship Id="rId1545" Type="http://schemas.openxmlformats.org/officeDocument/2006/relationships/hyperlink" Target="https://storage.googleapis.com/broad-alkesgroup-public/UKBB_LD/chr2_42000001_45000001.gz" TargetMode="External"/><Relationship Id="rId1100" Type="http://schemas.openxmlformats.org/officeDocument/2006/relationships/hyperlink" Target="https://storage.googleapis.com/broad-alkesgroup-public/UKBB_LD/chr1_215000001_218000001.gz" TargetMode="External"/><Relationship Id="rId1405" Type="http://schemas.openxmlformats.org/officeDocument/2006/relationships/hyperlink" Target="https://storage.googleapis.com/broad-alkesgroup-public/UKBB_LD/chr2_137000001_140000001.gz" TargetMode="External"/><Relationship Id="rId1752" Type="http://schemas.openxmlformats.org/officeDocument/2006/relationships/hyperlink" Target="https://storage.googleapis.com/broad-alkesgroup-public/UKBB_LD/chr3_5000001_8000001.gz" TargetMode="External"/><Relationship Id="rId44" Type="http://schemas.openxmlformats.org/officeDocument/2006/relationships/hyperlink" Target="https://storage.googleapis.com/broad-alkesgroup-public/UKBB_LD/chr10_15000001_18000001.gz" TargetMode="External"/><Relationship Id="rId1612" Type="http://schemas.openxmlformats.org/officeDocument/2006/relationships/hyperlink" Target="https://storage.googleapis.com/broad-alkesgroup-public/UKBB_LD/chr3_102000001_105000001.gz" TargetMode="External"/><Relationship Id="rId1917" Type="http://schemas.openxmlformats.org/officeDocument/2006/relationships/hyperlink" Target="https://storage.googleapis.com/broad-alkesgroup-public/UKBB_LD/chr4_26000001_29000001.gz" TargetMode="External"/><Relationship Id="rId193" Type="http://schemas.openxmlformats.org/officeDocument/2006/relationships/hyperlink" Target="https://storage.googleapis.com/broad-alkesgroup-public/UKBB_LD/chr11_27000001_30000001.gz" TargetMode="External"/><Relationship Id="rId498" Type="http://schemas.openxmlformats.org/officeDocument/2006/relationships/hyperlink" Target="https://storage.googleapis.com/broad-alkesgroup-public/UKBB_LD/chr13_92000001_95000001.gz" TargetMode="External"/><Relationship Id="rId2081" Type="http://schemas.openxmlformats.org/officeDocument/2006/relationships/hyperlink" Target="https://storage.googleapis.com/broad-alkesgroup-public/UKBB_LD/chr5_173000001_176000001.gz" TargetMode="External"/><Relationship Id="rId2179" Type="http://schemas.openxmlformats.org/officeDocument/2006/relationships/hyperlink" Target="https://storage.googleapis.com/broad-alkesgroup-public/UKBB_LD/chr5_99000001_102000001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7280-88B8-4118-BE64-2E22677F5E2E}">
  <dimension ref="A1:O38"/>
  <sheetViews>
    <sheetView tabSelected="1" workbookViewId="0">
      <selection activeCell="C35" sqref="C35"/>
    </sheetView>
  </sheetViews>
  <sheetFormatPr defaultRowHeight="15" x14ac:dyDescent="0.25"/>
  <cols>
    <col min="2" max="2" width="24" customWidth="1"/>
    <col min="4" max="4" width="14.42578125" customWidth="1"/>
    <col min="5" max="5" width="15.42578125" customWidth="1"/>
    <col min="6" max="6" width="16.140625" customWidth="1"/>
    <col min="7" max="7" width="14" customWidth="1"/>
    <col min="8" max="8" width="18" customWidth="1"/>
    <col min="9" max="9" width="27.28515625" customWidth="1"/>
    <col min="10" max="10" width="28" customWidth="1"/>
    <col min="12" max="12" width="13.28515625" customWidth="1"/>
    <col min="13" max="13" width="17.28515625" customWidth="1"/>
    <col min="14" max="14" width="12.28515625" bestFit="1" customWidth="1"/>
  </cols>
  <sheetData>
    <row r="1" spans="1:15" x14ac:dyDescent="0.25">
      <c r="A1" s="7" t="s">
        <v>5609</v>
      </c>
      <c r="B1" s="7" t="s">
        <v>5610</v>
      </c>
      <c r="C1" t="s">
        <v>5563</v>
      </c>
      <c r="D1" t="s">
        <v>5564</v>
      </c>
      <c r="E1" t="s">
        <v>5611</v>
      </c>
      <c r="F1" s="5" t="s">
        <v>5612</v>
      </c>
      <c r="G1" t="s">
        <v>5571</v>
      </c>
      <c r="H1" t="s">
        <v>5572</v>
      </c>
      <c r="I1" t="s">
        <v>5573</v>
      </c>
      <c r="J1" t="s">
        <v>5574</v>
      </c>
      <c r="K1" t="s">
        <v>5575</v>
      </c>
      <c r="L1" t="s">
        <v>5576</v>
      </c>
      <c r="M1" s="5" t="s">
        <v>5577</v>
      </c>
      <c r="N1" s="5" t="s">
        <v>5578</v>
      </c>
      <c r="O1" s="5" t="s">
        <v>5579</v>
      </c>
    </row>
    <row r="2" spans="1:15" x14ac:dyDescent="0.25">
      <c r="A2" s="7">
        <v>1</v>
      </c>
      <c r="B2" s="7" t="s">
        <v>5580</v>
      </c>
      <c r="C2">
        <v>1</v>
      </c>
      <c r="D2">
        <v>56097025</v>
      </c>
      <c r="E2">
        <v>56171731</v>
      </c>
      <c r="F2" t="s">
        <v>5622</v>
      </c>
      <c r="G2" s="1">
        <f t="shared" ref="G2:G30" si="0">ROUNDDOWN(D2,-6)+1</f>
        <v>56000001</v>
      </c>
      <c r="H2" s="1">
        <f t="shared" ref="H2:H30" si="1">ROUNDUP(E2,-6)+1</f>
        <v>57000001</v>
      </c>
      <c r="I2" t="s">
        <v>2344</v>
      </c>
      <c r="J2" t="s">
        <v>2340</v>
      </c>
      <c r="K2" s="1">
        <v>97024</v>
      </c>
      <c r="L2" s="1">
        <v>2828270</v>
      </c>
      <c r="M2" s="6">
        <v>2097024</v>
      </c>
      <c r="N2" s="6">
        <v>828270</v>
      </c>
      <c r="O2">
        <v>2</v>
      </c>
    </row>
    <row r="3" spans="1:15" x14ac:dyDescent="0.25">
      <c r="A3" s="7">
        <v>2</v>
      </c>
      <c r="B3" s="7" t="s">
        <v>5581</v>
      </c>
      <c r="C3">
        <v>1</v>
      </c>
      <c r="D3">
        <v>103043882</v>
      </c>
      <c r="E3">
        <v>103756973</v>
      </c>
      <c r="F3" t="s">
        <v>5620</v>
      </c>
      <c r="G3" s="1">
        <f t="shared" si="0"/>
        <v>103000001</v>
      </c>
      <c r="H3" s="1">
        <f t="shared" si="1"/>
        <v>104000001</v>
      </c>
      <c r="I3" t="s">
        <v>1986</v>
      </c>
      <c r="J3" t="s">
        <v>1982</v>
      </c>
      <c r="K3" s="1">
        <v>43881</v>
      </c>
      <c r="L3" s="1">
        <v>2243028</v>
      </c>
      <c r="M3" s="6">
        <v>2043881</v>
      </c>
      <c r="N3" s="6">
        <v>243028</v>
      </c>
      <c r="O3">
        <v>2</v>
      </c>
    </row>
    <row r="4" spans="1:15" x14ac:dyDescent="0.25">
      <c r="A4" s="7">
        <v>3</v>
      </c>
      <c r="B4" s="7" t="s">
        <v>5582</v>
      </c>
      <c r="C4">
        <v>1</v>
      </c>
      <c r="D4">
        <v>170170094</v>
      </c>
      <c r="E4">
        <v>170196129</v>
      </c>
      <c r="F4" t="s">
        <v>5625</v>
      </c>
      <c r="G4" s="1">
        <f t="shared" si="0"/>
        <v>170000001</v>
      </c>
      <c r="H4" s="1">
        <f t="shared" si="1"/>
        <v>171000001</v>
      </c>
      <c r="I4" t="s">
        <v>2097</v>
      </c>
      <c r="J4" t="s">
        <v>2093</v>
      </c>
      <c r="K4" s="1">
        <v>170093</v>
      </c>
      <c r="L4" s="1">
        <v>2803872</v>
      </c>
      <c r="M4" s="6">
        <v>2170093</v>
      </c>
      <c r="N4" s="6">
        <v>803872</v>
      </c>
      <c r="O4">
        <v>2</v>
      </c>
    </row>
    <row r="5" spans="1:15" x14ac:dyDescent="0.25">
      <c r="A5" s="7">
        <v>4</v>
      </c>
      <c r="B5" s="7" t="s">
        <v>5583</v>
      </c>
      <c r="C5">
        <v>1</v>
      </c>
      <c r="D5">
        <v>205651560</v>
      </c>
      <c r="E5">
        <v>205799987</v>
      </c>
      <c r="F5" t="s">
        <v>5613</v>
      </c>
      <c r="G5" s="1">
        <f t="shared" si="0"/>
        <v>205000001</v>
      </c>
      <c r="H5" s="1">
        <f t="shared" si="1"/>
        <v>206000001</v>
      </c>
      <c r="I5" t="s">
        <v>2179</v>
      </c>
      <c r="J5" t="s">
        <v>2175</v>
      </c>
      <c r="K5" s="1">
        <v>651559</v>
      </c>
      <c r="L5" s="1">
        <v>2200014</v>
      </c>
      <c r="M5" s="6">
        <v>2651559</v>
      </c>
      <c r="N5" s="6">
        <v>200014</v>
      </c>
      <c r="O5" s="6">
        <v>1</v>
      </c>
    </row>
    <row r="6" spans="1:15" x14ac:dyDescent="0.25">
      <c r="A6" s="9">
        <v>5</v>
      </c>
      <c r="B6" s="9" t="s">
        <v>5584</v>
      </c>
      <c r="C6">
        <v>2</v>
      </c>
      <c r="D6">
        <v>57956088</v>
      </c>
      <c r="E6">
        <v>58237405</v>
      </c>
      <c r="F6" t="s">
        <v>5639</v>
      </c>
      <c r="G6" s="1">
        <f t="shared" si="0"/>
        <v>57000001</v>
      </c>
      <c r="H6" s="1">
        <f t="shared" si="1"/>
        <v>59000001</v>
      </c>
      <c r="I6" t="s">
        <v>3120</v>
      </c>
      <c r="J6" t="s">
        <v>3118</v>
      </c>
      <c r="K6" s="1">
        <v>956087</v>
      </c>
      <c r="L6" s="1">
        <v>1762596</v>
      </c>
      <c r="M6" s="6">
        <v>1956087</v>
      </c>
      <c r="N6" s="6">
        <v>762596</v>
      </c>
      <c r="O6">
        <v>2</v>
      </c>
    </row>
    <row r="7" spans="1:15" x14ac:dyDescent="0.25">
      <c r="A7" s="7">
        <v>6</v>
      </c>
      <c r="B7" s="7" t="s">
        <v>5585</v>
      </c>
      <c r="C7">
        <v>2</v>
      </c>
      <c r="D7">
        <v>98325330</v>
      </c>
      <c r="E7">
        <v>98623406</v>
      </c>
      <c r="F7" t="s">
        <v>5630</v>
      </c>
      <c r="G7" s="1">
        <f t="shared" si="0"/>
        <v>98000001</v>
      </c>
      <c r="H7" s="1">
        <f t="shared" si="1"/>
        <v>99000001</v>
      </c>
      <c r="I7" t="s">
        <v>3210</v>
      </c>
      <c r="J7" t="s">
        <v>3206</v>
      </c>
      <c r="K7" s="1">
        <v>325329</v>
      </c>
      <c r="L7" s="1">
        <v>2376595</v>
      </c>
      <c r="M7" s="6">
        <v>2325329</v>
      </c>
      <c r="N7" s="6">
        <v>376595</v>
      </c>
      <c r="O7">
        <v>2</v>
      </c>
    </row>
    <row r="8" spans="1:15" x14ac:dyDescent="0.25">
      <c r="A8" s="7">
        <v>7</v>
      </c>
      <c r="B8" s="7" t="s">
        <v>5586</v>
      </c>
      <c r="C8">
        <v>3</v>
      </c>
      <c r="D8">
        <v>12026479</v>
      </c>
      <c r="E8">
        <v>12254130</v>
      </c>
      <c r="F8" t="s">
        <v>5618</v>
      </c>
      <c r="G8" s="1">
        <f t="shared" si="0"/>
        <v>12000001</v>
      </c>
      <c r="H8" s="1">
        <f t="shared" si="1"/>
        <v>13000001</v>
      </c>
      <c r="I8" t="s">
        <v>3262</v>
      </c>
      <c r="J8" t="s">
        <v>3216</v>
      </c>
      <c r="K8" s="1">
        <v>26478</v>
      </c>
      <c r="L8" s="1">
        <v>2745871</v>
      </c>
      <c r="M8" s="6">
        <v>2026478</v>
      </c>
      <c r="N8" s="6">
        <v>745871</v>
      </c>
      <c r="O8">
        <v>2</v>
      </c>
    </row>
    <row r="9" spans="1:15" x14ac:dyDescent="0.25">
      <c r="A9" s="7">
        <v>8</v>
      </c>
      <c r="B9" s="7" t="s">
        <v>5587</v>
      </c>
      <c r="C9">
        <v>3</v>
      </c>
      <c r="D9">
        <v>127710474</v>
      </c>
      <c r="E9">
        <v>128064118</v>
      </c>
      <c r="F9" t="s">
        <v>5638</v>
      </c>
      <c r="G9" s="1">
        <f t="shared" si="0"/>
        <v>127000001</v>
      </c>
      <c r="H9" s="1">
        <f t="shared" si="1"/>
        <v>129000001</v>
      </c>
      <c r="I9" t="s">
        <v>3276</v>
      </c>
      <c r="J9" t="s">
        <v>3274</v>
      </c>
      <c r="K9" s="1">
        <v>710473</v>
      </c>
      <c r="L9" s="1">
        <v>1935883</v>
      </c>
      <c r="M9" s="6">
        <v>1710473</v>
      </c>
      <c r="N9" s="6">
        <v>935883</v>
      </c>
      <c r="O9">
        <v>2</v>
      </c>
    </row>
    <row r="10" spans="1:15" x14ac:dyDescent="0.25">
      <c r="A10" s="7">
        <v>9</v>
      </c>
      <c r="B10" s="7" t="s">
        <v>5588</v>
      </c>
      <c r="C10">
        <v>4</v>
      </c>
      <c r="D10">
        <v>102702364</v>
      </c>
      <c r="E10">
        <v>103198082</v>
      </c>
      <c r="F10" t="s">
        <v>5637</v>
      </c>
      <c r="G10" s="1">
        <f t="shared" si="0"/>
        <v>102000001</v>
      </c>
      <c r="H10" s="1">
        <f t="shared" si="1"/>
        <v>104000001</v>
      </c>
      <c r="I10" t="s">
        <v>3618</v>
      </c>
      <c r="J10" t="s">
        <v>3616</v>
      </c>
      <c r="K10" s="1">
        <v>702363</v>
      </c>
      <c r="L10" s="1">
        <v>1801919</v>
      </c>
      <c r="M10" s="6">
        <v>1702363</v>
      </c>
      <c r="N10" s="6">
        <v>801919</v>
      </c>
      <c r="O10">
        <v>2</v>
      </c>
    </row>
    <row r="11" spans="1:15" x14ac:dyDescent="0.25">
      <c r="A11" s="7">
        <v>10</v>
      </c>
      <c r="B11" s="7" t="s">
        <v>5589</v>
      </c>
      <c r="C11">
        <v>4</v>
      </c>
      <c r="D11">
        <v>105524634</v>
      </c>
      <c r="E11">
        <v>105700542</v>
      </c>
      <c r="F11" t="s">
        <v>5634</v>
      </c>
      <c r="G11" s="1">
        <f t="shared" si="0"/>
        <v>105000001</v>
      </c>
      <c r="H11" s="1">
        <f t="shared" si="1"/>
        <v>106000001</v>
      </c>
      <c r="I11" t="s">
        <v>3624</v>
      </c>
      <c r="J11" t="s">
        <v>3620</v>
      </c>
      <c r="K11" s="1">
        <v>524633</v>
      </c>
      <c r="L11" s="1">
        <v>2299459</v>
      </c>
      <c r="M11" s="6">
        <v>2524633</v>
      </c>
      <c r="N11" s="6">
        <v>299459</v>
      </c>
      <c r="O11">
        <v>2</v>
      </c>
    </row>
    <row r="12" spans="1:15" x14ac:dyDescent="0.25">
      <c r="A12" s="7">
        <v>11</v>
      </c>
      <c r="B12" s="7" t="s">
        <v>5590</v>
      </c>
      <c r="C12">
        <v>4</v>
      </c>
      <c r="D12">
        <v>152223904</v>
      </c>
      <c r="E12">
        <v>152752413</v>
      </c>
      <c r="F12" t="s">
        <v>5627</v>
      </c>
      <c r="G12" s="1">
        <f t="shared" si="0"/>
        <v>152000001</v>
      </c>
      <c r="H12" s="1">
        <f t="shared" si="1"/>
        <v>153000001</v>
      </c>
      <c r="I12" t="s">
        <v>3728</v>
      </c>
      <c r="J12" t="s">
        <v>3722</v>
      </c>
      <c r="K12" s="1">
        <v>223903</v>
      </c>
      <c r="L12" s="1">
        <v>2247588</v>
      </c>
      <c r="M12" s="6">
        <v>2223903</v>
      </c>
      <c r="N12" s="6">
        <v>247588</v>
      </c>
      <c r="O12">
        <v>2</v>
      </c>
    </row>
    <row r="13" spans="1:15" x14ac:dyDescent="0.25">
      <c r="A13" s="7">
        <v>12</v>
      </c>
      <c r="B13" s="7" t="s">
        <v>5591</v>
      </c>
      <c r="C13">
        <v>5</v>
      </c>
      <c r="D13">
        <v>107809819</v>
      </c>
      <c r="E13">
        <v>107908296</v>
      </c>
      <c r="F13" t="s">
        <v>5614</v>
      </c>
      <c r="G13" s="1">
        <f t="shared" si="0"/>
        <v>107000001</v>
      </c>
      <c r="H13" s="1">
        <f t="shared" si="1"/>
        <v>108000001</v>
      </c>
      <c r="I13" t="s">
        <v>4012</v>
      </c>
      <c r="J13" t="s">
        <v>4008</v>
      </c>
      <c r="K13" s="1">
        <v>809818</v>
      </c>
      <c r="L13" s="1">
        <v>2091705</v>
      </c>
      <c r="M13" s="6">
        <v>2809818</v>
      </c>
      <c r="N13" s="6">
        <v>91705</v>
      </c>
      <c r="O13">
        <v>1</v>
      </c>
    </row>
    <row r="14" spans="1:15" x14ac:dyDescent="0.25">
      <c r="A14" s="7">
        <v>13</v>
      </c>
      <c r="B14" s="7" t="s">
        <v>5592</v>
      </c>
      <c r="C14">
        <v>5</v>
      </c>
      <c r="D14">
        <v>166155566</v>
      </c>
      <c r="E14">
        <v>166175717</v>
      </c>
      <c r="F14" t="s">
        <v>5624</v>
      </c>
      <c r="G14" s="1">
        <f t="shared" si="0"/>
        <v>166000001</v>
      </c>
      <c r="H14" s="1">
        <f t="shared" si="1"/>
        <v>167000001</v>
      </c>
      <c r="I14" t="s">
        <v>4142</v>
      </c>
      <c r="J14" t="s">
        <v>4138</v>
      </c>
      <c r="K14" s="1">
        <v>155565</v>
      </c>
      <c r="L14" s="1">
        <v>2824284</v>
      </c>
      <c r="M14" s="6">
        <v>2155565</v>
      </c>
      <c r="N14" s="6">
        <v>824284</v>
      </c>
      <c r="O14">
        <v>2</v>
      </c>
    </row>
    <row r="15" spans="1:15" x14ac:dyDescent="0.25">
      <c r="A15" s="7">
        <v>14</v>
      </c>
      <c r="B15" s="7" t="s">
        <v>5593</v>
      </c>
      <c r="C15">
        <v>5</v>
      </c>
      <c r="D15">
        <v>176847499</v>
      </c>
      <c r="E15">
        <v>176909800</v>
      </c>
      <c r="F15" t="s">
        <v>5615</v>
      </c>
      <c r="G15" s="1">
        <f t="shared" si="0"/>
        <v>176000001</v>
      </c>
      <c r="H15" s="1">
        <f t="shared" si="1"/>
        <v>177000001</v>
      </c>
      <c r="I15" t="s">
        <v>4164</v>
      </c>
      <c r="J15" t="s">
        <v>4160</v>
      </c>
      <c r="K15" s="1">
        <v>847498</v>
      </c>
      <c r="L15" s="1">
        <v>2090201</v>
      </c>
      <c r="M15" s="6">
        <v>2847498</v>
      </c>
      <c r="N15" s="6">
        <v>90201</v>
      </c>
      <c r="O15">
        <v>1</v>
      </c>
    </row>
    <row r="16" spans="1:15" x14ac:dyDescent="0.25">
      <c r="A16" s="7">
        <v>15</v>
      </c>
      <c r="B16" s="7" t="s">
        <v>5594</v>
      </c>
      <c r="C16">
        <v>6</v>
      </c>
      <c r="D16">
        <v>13572653</v>
      </c>
      <c r="E16">
        <v>13634072</v>
      </c>
      <c r="F16" t="s">
        <v>5636</v>
      </c>
      <c r="G16" s="1">
        <f t="shared" si="0"/>
        <v>13000001</v>
      </c>
      <c r="H16" s="1">
        <f t="shared" si="1"/>
        <v>14000001</v>
      </c>
      <c r="I16" t="s">
        <v>4426</v>
      </c>
      <c r="J16" t="s">
        <v>4382</v>
      </c>
      <c r="K16" s="1">
        <v>572652</v>
      </c>
      <c r="L16" s="1">
        <v>2365929</v>
      </c>
      <c r="M16" s="6">
        <v>2572652</v>
      </c>
      <c r="N16" s="6">
        <v>365929</v>
      </c>
      <c r="O16">
        <v>2</v>
      </c>
    </row>
    <row r="17" spans="1:15" x14ac:dyDescent="0.25">
      <c r="A17" s="7">
        <v>16</v>
      </c>
      <c r="B17" s="7" t="s">
        <v>5595</v>
      </c>
      <c r="C17">
        <v>6</v>
      </c>
      <c r="D17">
        <v>43260011</v>
      </c>
      <c r="E17">
        <v>43397259</v>
      </c>
      <c r="F17" t="s">
        <v>5629</v>
      </c>
      <c r="G17" s="1">
        <f t="shared" si="0"/>
        <v>43000001</v>
      </c>
      <c r="H17" s="1">
        <f t="shared" si="1"/>
        <v>44000001</v>
      </c>
      <c r="I17" t="s">
        <v>4570</v>
      </c>
      <c r="J17" t="s">
        <v>4566</v>
      </c>
      <c r="K17" s="1">
        <v>260010</v>
      </c>
      <c r="L17" s="1">
        <v>2602742</v>
      </c>
      <c r="M17" s="6">
        <v>2260010</v>
      </c>
      <c r="N17" s="6">
        <v>602742</v>
      </c>
      <c r="O17">
        <v>2</v>
      </c>
    </row>
    <row r="18" spans="1:15" x14ac:dyDescent="0.25">
      <c r="A18" s="7">
        <v>17</v>
      </c>
      <c r="B18" s="7" t="s">
        <v>5596</v>
      </c>
      <c r="C18">
        <v>8</v>
      </c>
      <c r="D18">
        <v>8088230</v>
      </c>
      <c r="E18">
        <v>11836318</v>
      </c>
      <c r="F18" t="s">
        <v>5621</v>
      </c>
      <c r="G18" s="1">
        <f t="shared" si="0"/>
        <v>8000001</v>
      </c>
      <c r="H18" s="1">
        <f t="shared" si="1"/>
        <v>12000001</v>
      </c>
      <c r="I18" t="s">
        <v>5266</v>
      </c>
      <c r="J18" t="s">
        <v>5288</v>
      </c>
      <c r="K18" s="1">
        <v>88229</v>
      </c>
      <c r="L18" s="1">
        <v>-836317</v>
      </c>
      <c r="M18" s="6">
        <v>-911771</v>
      </c>
      <c r="N18" s="6">
        <v>163683</v>
      </c>
      <c r="O18">
        <v>2</v>
      </c>
    </row>
    <row r="19" spans="1:15" x14ac:dyDescent="0.25">
      <c r="A19" s="7">
        <v>18</v>
      </c>
      <c r="B19" s="7" t="s">
        <v>5597</v>
      </c>
      <c r="C19">
        <v>8</v>
      </c>
      <c r="D19">
        <v>134410700</v>
      </c>
      <c r="E19">
        <v>134446148</v>
      </c>
      <c r="F19" t="s">
        <v>5632</v>
      </c>
      <c r="G19" s="1">
        <f t="shared" si="0"/>
        <v>134000001</v>
      </c>
      <c r="H19" s="1">
        <f t="shared" si="1"/>
        <v>135000001</v>
      </c>
      <c r="I19" t="s">
        <v>5092</v>
      </c>
      <c r="J19" t="s">
        <v>5088</v>
      </c>
      <c r="K19" s="1">
        <v>410699</v>
      </c>
      <c r="L19" s="1">
        <v>2553853</v>
      </c>
      <c r="M19" s="6">
        <v>2410699</v>
      </c>
      <c r="N19" s="6">
        <v>553853</v>
      </c>
      <c r="O19">
        <v>2</v>
      </c>
    </row>
    <row r="20" spans="1:15" x14ac:dyDescent="0.25">
      <c r="A20" s="7">
        <v>19</v>
      </c>
      <c r="B20" s="7" t="s">
        <v>5598</v>
      </c>
      <c r="C20">
        <v>9</v>
      </c>
      <c r="D20">
        <v>130982416</v>
      </c>
      <c r="E20">
        <v>131015279</v>
      </c>
      <c r="F20" t="s">
        <v>5640</v>
      </c>
      <c r="G20" s="1">
        <f t="shared" si="0"/>
        <v>130000001</v>
      </c>
      <c r="H20" s="1">
        <f t="shared" si="1"/>
        <v>132000001</v>
      </c>
      <c r="I20" t="s">
        <v>5376</v>
      </c>
      <c r="J20" t="s">
        <v>5374</v>
      </c>
      <c r="K20" s="1">
        <v>982415</v>
      </c>
      <c r="L20" s="1">
        <v>1984722</v>
      </c>
      <c r="M20" s="6">
        <v>1982415</v>
      </c>
      <c r="N20" s="6">
        <v>984722</v>
      </c>
      <c r="O20">
        <v>2</v>
      </c>
    </row>
    <row r="21" spans="1:15" x14ac:dyDescent="0.25">
      <c r="A21" s="7">
        <v>20</v>
      </c>
      <c r="B21" s="7" t="s">
        <v>5599</v>
      </c>
      <c r="C21">
        <v>9</v>
      </c>
      <c r="D21">
        <v>136925663</v>
      </c>
      <c r="E21">
        <v>136974020</v>
      </c>
      <c r="F21" t="s">
        <v>5616</v>
      </c>
      <c r="G21" s="1">
        <f t="shared" si="0"/>
        <v>136000001</v>
      </c>
      <c r="H21" s="1">
        <f t="shared" si="1"/>
        <v>137000001</v>
      </c>
      <c r="I21" t="s">
        <v>5390</v>
      </c>
      <c r="J21" t="s">
        <v>5386</v>
      </c>
      <c r="K21" s="1">
        <v>925662</v>
      </c>
      <c r="L21" s="1">
        <v>2025981</v>
      </c>
      <c r="M21" s="6">
        <v>2925662</v>
      </c>
      <c r="N21" s="6">
        <v>25981</v>
      </c>
      <c r="O21" s="6">
        <v>1</v>
      </c>
    </row>
    <row r="22" spans="1:15" x14ac:dyDescent="0.25">
      <c r="A22" s="7">
        <v>21</v>
      </c>
      <c r="B22" s="7" t="s">
        <v>5600</v>
      </c>
      <c r="C22">
        <v>11</v>
      </c>
      <c r="D22">
        <v>13230633</v>
      </c>
      <c r="E22">
        <v>13266951</v>
      </c>
      <c r="F22" t="s">
        <v>5628</v>
      </c>
      <c r="G22" s="1">
        <f t="shared" si="0"/>
        <v>13000001</v>
      </c>
      <c r="H22" s="1">
        <f t="shared" si="1"/>
        <v>14000001</v>
      </c>
      <c r="I22" t="s">
        <v>350</v>
      </c>
      <c r="J22" t="s">
        <v>306</v>
      </c>
      <c r="K22" s="1">
        <v>230632</v>
      </c>
      <c r="L22" s="1">
        <v>2733050</v>
      </c>
      <c r="M22" s="6">
        <v>2230632</v>
      </c>
      <c r="N22" s="6">
        <v>733050</v>
      </c>
      <c r="O22">
        <v>2</v>
      </c>
    </row>
    <row r="23" spans="1:15" x14ac:dyDescent="0.25">
      <c r="A23" s="7">
        <v>22</v>
      </c>
      <c r="B23" s="7" t="s">
        <v>5601</v>
      </c>
      <c r="C23">
        <v>11</v>
      </c>
      <c r="D23">
        <v>88395396</v>
      </c>
      <c r="E23">
        <v>89058101</v>
      </c>
      <c r="F23" t="s">
        <v>5631</v>
      </c>
      <c r="G23" s="1">
        <f t="shared" si="0"/>
        <v>88000001</v>
      </c>
      <c r="H23" s="1">
        <f t="shared" si="1"/>
        <v>90000001</v>
      </c>
      <c r="I23" t="s">
        <v>524</v>
      </c>
      <c r="J23" t="s">
        <v>522</v>
      </c>
      <c r="K23" s="1">
        <v>395395</v>
      </c>
      <c r="L23" s="1">
        <v>1941900</v>
      </c>
      <c r="M23" s="6">
        <v>1395395</v>
      </c>
      <c r="N23" s="6">
        <v>941900</v>
      </c>
      <c r="O23">
        <v>2</v>
      </c>
    </row>
    <row r="24" spans="1:15" x14ac:dyDescent="0.25">
      <c r="A24" s="7">
        <v>23</v>
      </c>
      <c r="B24" s="7" t="s">
        <v>5602</v>
      </c>
      <c r="C24">
        <v>14</v>
      </c>
      <c r="D24">
        <v>52502345</v>
      </c>
      <c r="E24">
        <v>52516601</v>
      </c>
      <c r="F24" t="s">
        <v>5633</v>
      </c>
      <c r="G24" s="1">
        <f t="shared" si="0"/>
        <v>52000001</v>
      </c>
      <c r="H24" s="1">
        <f t="shared" si="1"/>
        <v>53000001</v>
      </c>
      <c r="I24" t="s">
        <v>1102</v>
      </c>
      <c r="J24" t="s">
        <v>1098</v>
      </c>
      <c r="K24" s="1">
        <v>502344</v>
      </c>
      <c r="L24" s="1">
        <v>2483400</v>
      </c>
      <c r="M24" s="6">
        <v>2502344</v>
      </c>
      <c r="N24" s="6">
        <v>483400</v>
      </c>
      <c r="O24">
        <v>2</v>
      </c>
    </row>
    <row r="25" spans="1:15" x14ac:dyDescent="0.25">
      <c r="A25" s="7">
        <v>24</v>
      </c>
      <c r="B25" s="7" t="s">
        <v>5603</v>
      </c>
      <c r="C25">
        <v>14</v>
      </c>
      <c r="D25">
        <v>52903642</v>
      </c>
      <c r="E25">
        <v>53067681</v>
      </c>
      <c r="F25" t="s">
        <v>5633</v>
      </c>
      <c r="G25" s="1">
        <f t="shared" si="0"/>
        <v>52000001</v>
      </c>
      <c r="H25" s="1">
        <f t="shared" si="1"/>
        <v>54000001</v>
      </c>
      <c r="I25" t="s">
        <v>1102</v>
      </c>
      <c r="J25" t="s">
        <v>1100</v>
      </c>
      <c r="K25" s="1">
        <v>903641</v>
      </c>
      <c r="L25" s="1">
        <v>1932320</v>
      </c>
      <c r="M25" s="6">
        <v>1903641</v>
      </c>
      <c r="N25" s="6">
        <v>932320</v>
      </c>
      <c r="O25" s="6">
        <v>2</v>
      </c>
    </row>
    <row r="26" spans="1:15" x14ac:dyDescent="0.25">
      <c r="A26" s="7">
        <v>25</v>
      </c>
      <c r="B26" s="7" t="s">
        <v>5604</v>
      </c>
      <c r="C26">
        <v>15</v>
      </c>
      <c r="D26">
        <v>48027204</v>
      </c>
      <c r="E26">
        <v>48108119</v>
      </c>
      <c r="F26" t="s">
        <v>5619</v>
      </c>
      <c r="G26" s="1">
        <f t="shared" si="0"/>
        <v>48000001</v>
      </c>
      <c r="H26" s="1">
        <f t="shared" si="1"/>
        <v>49000001</v>
      </c>
      <c r="I26" t="s">
        <v>1264</v>
      </c>
      <c r="J26" t="s">
        <v>1260</v>
      </c>
      <c r="K26" s="1">
        <v>27203</v>
      </c>
      <c r="L26" s="1">
        <v>2891882</v>
      </c>
      <c r="M26" s="6">
        <v>2027203</v>
      </c>
      <c r="N26" s="6">
        <v>891882</v>
      </c>
      <c r="O26">
        <v>2</v>
      </c>
    </row>
    <row r="27" spans="1:15" x14ac:dyDescent="0.25">
      <c r="A27" s="7">
        <v>26</v>
      </c>
      <c r="B27" s="7" t="s">
        <v>5605</v>
      </c>
      <c r="C27">
        <v>15</v>
      </c>
      <c r="D27">
        <v>72103427</v>
      </c>
      <c r="E27">
        <v>72656241</v>
      </c>
      <c r="F27" t="s">
        <v>5623</v>
      </c>
      <c r="G27" s="1">
        <f t="shared" si="0"/>
        <v>72000001</v>
      </c>
      <c r="H27" s="1">
        <f t="shared" si="1"/>
        <v>73000001</v>
      </c>
      <c r="I27" t="s">
        <v>1312</v>
      </c>
      <c r="J27" t="s">
        <v>1308</v>
      </c>
      <c r="K27" s="1">
        <v>103426</v>
      </c>
      <c r="L27" s="1">
        <v>2343760</v>
      </c>
      <c r="M27" s="6">
        <v>2103426</v>
      </c>
      <c r="N27" s="6">
        <v>343760</v>
      </c>
      <c r="O27">
        <v>2</v>
      </c>
    </row>
    <row r="28" spans="1:15" x14ac:dyDescent="0.25">
      <c r="A28" s="7">
        <v>27</v>
      </c>
      <c r="B28" s="7" t="s">
        <v>5606</v>
      </c>
      <c r="C28">
        <v>16</v>
      </c>
      <c r="D28">
        <v>13021889</v>
      </c>
      <c r="E28">
        <v>13118299</v>
      </c>
      <c r="F28" t="s">
        <v>5617</v>
      </c>
      <c r="G28" s="1">
        <f t="shared" si="0"/>
        <v>13000001</v>
      </c>
      <c r="H28" s="1">
        <f t="shared" si="1"/>
        <v>14000001</v>
      </c>
      <c r="I28" t="s">
        <v>1376</v>
      </c>
      <c r="J28" t="s">
        <v>1372</v>
      </c>
      <c r="K28" s="1">
        <v>21888</v>
      </c>
      <c r="L28" s="1">
        <v>2881702</v>
      </c>
      <c r="M28" s="6">
        <v>2021888</v>
      </c>
      <c r="N28" s="6">
        <v>881702</v>
      </c>
      <c r="O28">
        <v>2</v>
      </c>
    </row>
    <row r="29" spans="1:15" x14ac:dyDescent="0.25">
      <c r="A29" s="8">
        <v>28</v>
      </c>
      <c r="B29" s="8" t="s">
        <v>5607</v>
      </c>
      <c r="C29">
        <v>18</v>
      </c>
      <c r="D29">
        <v>53198836</v>
      </c>
      <c r="E29">
        <v>53413423</v>
      </c>
      <c r="F29" t="s">
        <v>5626</v>
      </c>
      <c r="G29" s="1">
        <f t="shared" si="0"/>
        <v>53000001</v>
      </c>
      <c r="H29" s="1">
        <f t="shared" si="1"/>
        <v>54000001</v>
      </c>
      <c r="I29" t="s">
        <v>1796</v>
      </c>
      <c r="J29" t="s">
        <v>1792</v>
      </c>
      <c r="K29" s="1">
        <v>198835</v>
      </c>
      <c r="L29" s="1">
        <v>2586578</v>
      </c>
      <c r="M29" s="6">
        <v>2198835</v>
      </c>
      <c r="N29" s="6">
        <v>586578</v>
      </c>
      <c r="O29">
        <v>2</v>
      </c>
    </row>
    <row r="30" spans="1:15" x14ac:dyDescent="0.25">
      <c r="A30" s="7">
        <v>29</v>
      </c>
      <c r="B30" s="7" t="s">
        <v>5608</v>
      </c>
      <c r="C30">
        <v>22</v>
      </c>
      <c r="D30">
        <v>40540762</v>
      </c>
      <c r="E30">
        <v>40720963</v>
      </c>
      <c r="F30" t="s">
        <v>5635</v>
      </c>
      <c r="G30" s="1">
        <f t="shared" si="0"/>
        <v>40000001</v>
      </c>
      <c r="H30" s="1">
        <f t="shared" si="1"/>
        <v>41000001</v>
      </c>
      <c r="I30" t="s">
        <v>2703</v>
      </c>
      <c r="J30" t="s">
        <v>2699</v>
      </c>
      <c r="K30" s="1">
        <v>540761</v>
      </c>
      <c r="L30" s="1">
        <v>2279038</v>
      </c>
      <c r="M30" s="6">
        <v>2540761</v>
      </c>
      <c r="N30" s="6">
        <v>279038</v>
      </c>
      <c r="O30">
        <v>2</v>
      </c>
    </row>
    <row r="31" spans="1:15" x14ac:dyDescent="0.25">
      <c r="A31" s="7"/>
      <c r="B31" s="7"/>
    </row>
    <row r="32" spans="1:15" x14ac:dyDescent="0.25">
      <c r="A32" s="8" t="s">
        <v>5643</v>
      </c>
      <c r="B32" t="s">
        <v>5641</v>
      </c>
      <c r="C32">
        <v>12</v>
      </c>
      <c r="D32">
        <v>54753185</v>
      </c>
      <c r="E32">
        <v>54762150</v>
      </c>
      <c r="G32" s="1">
        <f t="shared" ref="G32:G33" si="2">ROUNDDOWN(D32,-6)+1</f>
        <v>54000001</v>
      </c>
      <c r="H32" s="1">
        <f t="shared" ref="H32:H33" si="3">ROUNDUP(E32,-6)+1</f>
        <v>55000001</v>
      </c>
      <c r="I32" t="str">
        <f>CONCATENATE("chr",C32,"_",G32,"_",G32+3000000,".gz")</f>
        <v>chr12_54000001_57000001.gz</v>
      </c>
      <c r="J32" t="str">
        <f>CONCATENATE("chr",C32,"_",H32-3000000,"_",H32,".gz")</f>
        <v>chr12_52000001_55000001.gz</v>
      </c>
      <c r="K32" s="1">
        <f>D32-G32</f>
        <v>753184</v>
      </c>
      <c r="L32" s="1">
        <f>G32+3000000-E32</f>
        <v>2237851</v>
      </c>
      <c r="M32" s="1">
        <f>D32-(H32-3000000)</f>
        <v>2753184</v>
      </c>
      <c r="N32" s="1">
        <f>H32-E32</f>
        <v>237851</v>
      </c>
      <c r="O32">
        <v>1</v>
      </c>
    </row>
    <row r="33" spans="1:15" x14ac:dyDescent="0.25">
      <c r="A33" t="s">
        <v>5644</v>
      </c>
      <c r="B33" t="s">
        <v>5642</v>
      </c>
      <c r="C33">
        <v>12</v>
      </c>
      <c r="D33">
        <v>123149615</v>
      </c>
      <c r="E33">
        <v>124462508</v>
      </c>
      <c r="G33" s="1">
        <f t="shared" si="2"/>
        <v>123000001</v>
      </c>
      <c r="H33" s="1">
        <f t="shared" si="3"/>
        <v>125000001</v>
      </c>
      <c r="I33" t="str">
        <f>CONCATENATE("chr",C33,"_",G33,"_",G33+3000000,".gz")</f>
        <v>chr12_123000001_126000001.gz</v>
      </c>
      <c r="J33" t="str">
        <f>CONCATENATE("chr",C33,"_",H33-3000000,"_",H33,".gz")</f>
        <v>chr12_122000001_125000001.gz</v>
      </c>
      <c r="K33" s="1">
        <f>D33-G33</f>
        <v>149614</v>
      </c>
      <c r="L33" s="1">
        <f>G33+3000000-E33</f>
        <v>1537493</v>
      </c>
      <c r="M33" s="1">
        <f>D33-(H33-3000000)</f>
        <v>1149614</v>
      </c>
      <c r="N33" s="1">
        <f>H33-E33</f>
        <v>537493</v>
      </c>
      <c r="O33">
        <v>2</v>
      </c>
    </row>
    <row r="37" spans="1:15" x14ac:dyDescent="0.25">
      <c r="G37" s="10"/>
    </row>
    <row r="38" spans="1:15" x14ac:dyDescent="0.25">
      <c r="G38" s="10"/>
    </row>
  </sheetData>
  <sortState xmlns:xlrd2="http://schemas.microsoft.com/office/spreadsheetml/2017/richdata2" ref="A2:O30">
    <sortCondition ref="A10"/>
  </sortState>
  <conditionalFormatting sqref="K2:N30 O22 O27:O28 K1:O1 F1">
    <cfRule type="cellIs" dxfId="5" priority="3" operator="lessThan">
      <formula>250000</formula>
    </cfRule>
  </conditionalFormatting>
  <conditionalFormatting sqref="K32:N33">
    <cfRule type="cellIs" dxfId="0" priority="1" operator="lessThan">
      <formula>250000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BC7B-604F-4C88-A281-D28F1F7FC212}">
  <dimension ref="A1:G2797"/>
  <sheetViews>
    <sheetView topLeftCell="A836" workbookViewId="0">
      <selection activeCell="F867" sqref="F867"/>
    </sheetView>
  </sheetViews>
  <sheetFormatPr defaultRowHeight="15" x14ac:dyDescent="0.25"/>
  <cols>
    <col min="1" max="1" width="27.5703125" customWidth="1"/>
    <col min="6" max="6" width="10.140625" customWidth="1"/>
    <col min="7" max="7" width="12.140625" customWidth="1"/>
  </cols>
  <sheetData>
    <row r="1" spans="1:7" s="4" customFormat="1" x14ac:dyDescent="0.25">
      <c r="A1" s="4" t="s">
        <v>5568</v>
      </c>
      <c r="D1" s="4" t="s">
        <v>5569</v>
      </c>
      <c r="E1" s="4" t="s">
        <v>5570</v>
      </c>
      <c r="F1" s="4" t="s">
        <v>5564</v>
      </c>
      <c r="G1" s="4" t="s">
        <v>5565</v>
      </c>
    </row>
    <row r="2" spans="1:7" x14ac:dyDescent="0.25">
      <c r="A2" s="3" t="s">
        <v>2162</v>
      </c>
      <c r="B2">
        <v>183.8</v>
      </c>
      <c r="C2" t="s">
        <v>7</v>
      </c>
      <c r="D2" t="s">
        <v>2163</v>
      </c>
      <c r="E2">
        <v>1</v>
      </c>
      <c r="F2">
        <v>1</v>
      </c>
      <c r="G2">
        <v>3000001</v>
      </c>
    </row>
    <row r="3" spans="1:7" x14ac:dyDescent="0.25">
      <c r="A3" s="3" t="s">
        <v>1979</v>
      </c>
      <c r="B3">
        <v>226.6</v>
      </c>
      <c r="C3" t="s">
        <v>7</v>
      </c>
      <c r="D3" t="s">
        <v>1980</v>
      </c>
      <c r="E3">
        <v>1</v>
      </c>
      <c r="F3">
        <v>1000001</v>
      </c>
      <c r="G3">
        <v>4000001</v>
      </c>
    </row>
    <row r="4" spans="1:7" x14ac:dyDescent="0.25">
      <c r="A4" s="3" t="s">
        <v>2168</v>
      </c>
      <c r="B4">
        <v>231.2</v>
      </c>
      <c r="C4" t="s">
        <v>7</v>
      </c>
      <c r="D4" t="s">
        <v>2169</v>
      </c>
      <c r="E4">
        <v>1</v>
      </c>
      <c r="F4">
        <v>2000001</v>
      </c>
      <c r="G4">
        <v>5000001</v>
      </c>
    </row>
    <row r="5" spans="1:7" x14ac:dyDescent="0.25">
      <c r="A5" s="3" t="s">
        <v>2287</v>
      </c>
      <c r="B5">
        <v>234.6</v>
      </c>
      <c r="C5" t="s">
        <v>7</v>
      </c>
      <c r="D5" t="s">
        <v>2288</v>
      </c>
      <c r="E5">
        <v>1</v>
      </c>
      <c r="F5">
        <v>3000001</v>
      </c>
      <c r="G5">
        <v>6000001</v>
      </c>
    </row>
    <row r="6" spans="1:7" x14ac:dyDescent="0.25">
      <c r="A6" s="3" t="s">
        <v>2309</v>
      </c>
      <c r="B6">
        <v>224.7</v>
      </c>
      <c r="C6" t="s">
        <v>7</v>
      </c>
      <c r="D6" t="s">
        <v>2310</v>
      </c>
      <c r="E6">
        <v>1</v>
      </c>
      <c r="F6">
        <v>4000001</v>
      </c>
      <c r="G6">
        <v>7000001</v>
      </c>
    </row>
    <row r="7" spans="1:7" x14ac:dyDescent="0.25">
      <c r="A7" s="3" t="s">
        <v>2331</v>
      </c>
      <c r="B7">
        <v>206</v>
      </c>
      <c r="C7" t="s">
        <v>7</v>
      </c>
      <c r="D7" t="s">
        <v>2332</v>
      </c>
      <c r="E7">
        <v>1</v>
      </c>
      <c r="F7">
        <v>5000001</v>
      </c>
      <c r="G7">
        <v>8000001</v>
      </c>
    </row>
    <row r="8" spans="1:7" x14ac:dyDescent="0.25">
      <c r="A8" s="3" t="s">
        <v>2353</v>
      </c>
      <c r="B8">
        <v>188.1</v>
      </c>
      <c r="C8" t="s">
        <v>7</v>
      </c>
      <c r="D8" t="s">
        <v>2354</v>
      </c>
      <c r="E8">
        <v>1</v>
      </c>
      <c r="F8">
        <v>6000001</v>
      </c>
      <c r="G8">
        <v>9000001</v>
      </c>
    </row>
    <row r="9" spans="1:7" x14ac:dyDescent="0.25">
      <c r="A9" s="3" t="s">
        <v>2375</v>
      </c>
      <c r="B9">
        <v>190.6</v>
      </c>
      <c r="C9" t="s">
        <v>7</v>
      </c>
      <c r="D9" t="s">
        <v>2376</v>
      </c>
      <c r="E9">
        <v>1</v>
      </c>
      <c r="F9">
        <v>7000001</v>
      </c>
      <c r="G9">
        <v>10000001</v>
      </c>
    </row>
    <row r="10" spans="1:7" x14ac:dyDescent="0.25">
      <c r="A10" s="3" t="s">
        <v>2397</v>
      </c>
      <c r="B10">
        <v>185.6</v>
      </c>
      <c r="C10" t="s">
        <v>7</v>
      </c>
      <c r="D10" t="s">
        <v>2398</v>
      </c>
      <c r="E10">
        <v>1</v>
      </c>
      <c r="F10">
        <v>8000001</v>
      </c>
      <c r="G10">
        <v>11000001</v>
      </c>
    </row>
    <row r="11" spans="1:7" x14ac:dyDescent="0.25">
      <c r="A11" s="3" t="s">
        <v>2419</v>
      </c>
      <c r="B11">
        <v>194.6</v>
      </c>
      <c r="C11" t="s">
        <v>7</v>
      </c>
      <c r="D11" t="s">
        <v>2420</v>
      </c>
      <c r="E11">
        <v>1</v>
      </c>
      <c r="F11">
        <v>9000001</v>
      </c>
      <c r="G11">
        <v>12000001</v>
      </c>
    </row>
    <row r="12" spans="1:7" x14ac:dyDescent="0.25">
      <c r="A12" s="3" t="s">
        <v>1977</v>
      </c>
      <c r="B12">
        <v>195.8</v>
      </c>
      <c r="C12" t="s">
        <v>7</v>
      </c>
      <c r="D12" t="s">
        <v>1978</v>
      </c>
      <c r="E12">
        <v>1</v>
      </c>
      <c r="F12">
        <v>10000001</v>
      </c>
      <c r="G12">
        <v>13000001</v>
      </c>
    </row>
    <row r="13" spans="1:7" x14ac:dyDescent="0.25">
      <c r="A13" s="3" t="s">
        <v>2001</v>
      </c>
      <c r="B13">
        <v>165.6</v>
      </c>
      <c r="C13" t="s">
        <v>7</v>
      </c>
      <c r="D13" t="s">
        <v>2002</v>
      </c>
      <c r="E13">
        <v>1</v>
      </c>
      <c r="F13">
        <v>11000001</v>
      </c>
      <c r="G13">
        <v>14000001</v>
      </c>
    </row>
    <row r="14" spans="1:7" x14ac:dyDescent="0.25">
      <c r="A14" s="3" t="s">
        <v>2024</v>
      </c>
      <c r="B14">
        <v>167.6</v>
      </c>
      <c r="C14" t="s">
        <v>7</v>
      </c>
      <c r="D14" t="s">
        <v>2025</v>
      </c>
      <c r="E14">
        <v>1</v>
      </c>
      <c r="F14">
        <v>12000001</v>
      </c>
      <c r="G14">
        <v>15000001</v>
      </c>
    </row>
    <row r="15" spans="1:7" x14ac:dyDescent="0.25">
      <c r="A15" s="3" t="s">
        <v>2028</v>
      </c>
      <c r="B15">
        <v>174.5</v>
      </c>
      <c r="C15" t="s">
        <v>7</v>
      </c>
      <c r="D15" t="s">
        <v>2029</v>
      </c>
      <c r="E15">
        <v>1</v>
      </c>
      <c r="F15">
        <v>13000001</v>
      </c>
      <c r="G15">
        <v>16000001</v>
      </c>
    </row>
    <row r="16" spans="1:7" x14ac:dyDescent="0.25">
      <c r="A16" s="3" t="s">
        <v>2032</v>
      </c>
      <c r="B16">
        <v>212.6</v>
      </c>
      <c r="C16" t="s">
        <v>7</v>
      </c>
      <c r="D16" t="s">
        <v>2033</v>
      </c>
      <c r="E16">
        <v>1</v>
      </c>
      <c r="F16">
        <v>14000001</v>
      </c>
      <c r="G16">
        <v>17000001</v>
      </c>
    </row>
    <row r="17" spans="1:7" x14ac:dyDescent="0.25">
      <c r="A17" s="3" t="s">
        <v>2054</v>
      </c>
      <c r="B17">
        <v>210</v>
      </c>
      <c r="C17" t="s">
        <v>7</v>
      </c>
      <c r="D17" t="s">
        <v>2055</v>
      </c>
      <c r="E17">
        <v>1</v>
      </c>
      <c r="F17">
        <v>15000001</v>
      </c>
      <c r="G17">
        <v>18000001</v>
      </c>
    </row>
    <row r="18" spans="1:7" x14ac:dyDescent="0.25">
      <c r="A18" s="3" t="s">
        <v>2076</v>
      </c>
      <c r="B18">
        <v>205.9</v>
      </c>
      <c r="C18" t="s">
        <v>7</v>
      </c>
      <c r="D18" t="s">
        <v>2077</v>
      </c>
      <c r="E18">
        <v>1</v>
      </c>
      <c r="F18">
        <v>16000001</v>
      </c>
      <c r="G18">
        <v>19000001</v>
      </c>
    </row>
    <row r="19" spans="1:7" x14ac:dyDescent="0.25">
      <c r="A19" s="3" t="s">
        <v>2098</v>
      </c>
      <c r="B19">
        <v>207.8</v>
      </c>
      <c r="C19" t="s">
        <v>7</v>
      </c>
      <c r="D19" t="s">
        <v>2099</v>
      </c>
      <c r="E19">
        <v>1</v>
      </c>
      <c r="F19">
        <v>17000001</v>
      </c>
      <c r="G19">
        <v>20000001</v>
      </c>
    </row>
    <row r="20" spans="1:7" x14ac:dyDescent="0.25">
      <c r="A20" s="3" t="s">
        <v>2120</v>
      </c>
      <c r="B20">
        <v>205.4</v>
      </c>
      <c r="C20" t="s">
        <v>7</v>
      </c>
      <c r="D20" t="s">
        <v>2121</v>
      </c>
      <c r="E20">
        <v>1</v>
      </c>
      <c r="F20">
        <v>18000001</v>
      </c>
      <c r="G20">
        <v>21000001</v>
      </c>
    </row>
    <row r="21" spans="1:7" x14ac:dyDescent="0.25">
      <c r="A21" s="3" t="s">
        <v>2142</v>
      </c>
      <c r="B21">
        <v>195.7</v>
      </c>
      <c r="C21" t="s">
        <v>7</v>
      </c>
      <c r="D21" t="s">
        <v>2143</v>
      </c>
      <c r="E21">
        <v>1</v>
      </c>
      <c r="F21">
        <v>19000001</v>
      </c>
      <c r="G21">
        <v>22000001</v>
      </c>
    </row>
    <row r="22" spans="1:7" x14ac:dyDescent="0.25">
      <c r="A22" s="3" t="s">
        <v>2166</v>
      </c>
      <c r="B22">
        <v>195.1</v>
      </c>
      <c r="C22" t="s">
        <v>7</v>
      </c>
      <c r="D22" t="s">
        <v>2167</v>
      </c>
      <c r="E22">
        <v>1</v>
      </c>
      <c r="F22">
        <v>20000001</v>
      </c>
      <c r="G22">
        <v>23000001</v>
      </c>
    </row>
    <row r="23" spans="1:7" x14ac:dyDescent="0.25">
      <c r="A23" s="3" t="s">
        <v>2190</v>
      </c>
      <c r="B23">
        <v>183.1</v>
      </c>
      <c r="C23" t="s">
        <v>7</v>
      </c>
      <c r="D23" t="s">
        <v>2191</v>
      </c>
      <c r="E23">
        <v>1</v>
      </c>
      <c r="F23">
        <v>21000001</v>
      </c>
      <c r="G23">
        <v>24000001</v>
      </c>
    </row>
    <row r="24" spans="1:7" x14ac:dyDescent="0.25">
      <c r="A24" s="3" t="s">
        <v>2211</v>
      </c>
      <c r="B24">
        <v>181.7</v>
      </c>
      <c r="C24" t="s">
        <v>7</v>
      </c>
      <c r="D24" t="s">
        <v>2212</v>
      </c>
      <c r="E24">
        <v>1</v>
      </c>
      <c r="F24">
        <v>22000001</v>
      </c>
      <c r="G24">
        <v>25000001</v>
      </c>
    </row>
    <row r="25" spans="1:7" x14ac:dyDescent="0.25">
      <c r="A25" s="3" t="s">
        <v>2233</v>
      </c>
      <c r="B25">
        <v>169.2</v>
      </c>
      <c r="C25" t="s">
        <v>7</v>
      </c>
      <c r="D25" t="s">
        <v>2234</v>
      </c>
      <c r="E25">
        <v>1</v>
      </c>
      <c r="F25">
        <v>23000001</v>
      </c>
      <c r="G25">
        <v>26000001</v>
      </c>
    </row>
    <row r="26" spans="1:7" x14ac:dyDescent="0.25">
      <c r="A26" s="3" t="s">
        <v>2255</v>
      </c>
      <c r="B26">
        <v>172.6</v>
      </c>
      <c r="C26" t="s">
        <v>7</v>
      </c>
      <c r="D26" t="s">
        <v>2256</v>
      </c>
      <c r="E26">
        <v>1</v>
      </c>
      <c r="F26">
        <v>24000001</v>
      </c>
      <c r="G26">
        <v>27000001</v>
      </c>
    </row>
    <row r="27" spans="1:7" x14ac:dyDescent="0.25">
      <c r="A27" s="3" t="s">
        <v>2275</v>
      </c>
      <c r="B27">
        <v>159.1</v>
      </c>
      <c r="C27" t="s">
        <v>7</v>
      </c>
      <c r="D27" t="s">
        <v>2276</v>
      </c>
      <c r="E27">
        <v>1</v>
      </c>
      <c r="F27">
        <v>25000001</v>
      </c>
      <c r="G27">
        <v>28000001</v>
      </c>
    </row>
    <row r="28" spans="1:7" x14ac:dyDescent="0.25">
      <c r="A28" s="3" t="s">
        <v>2277</v>
      </c>
      <c r="B28">
        <v>156.30000000000001</v>
      </c>
      <c r="C28" t="s">
        <v>7</v>
      </c>
      <c r="D28" t="s">
        <v>2278</v>
      </c>
      <c r="E28">
        <v>1</v>
      </c>
      <c r="F28">
        <v>26000001</v>
      </c>
      <c r="G28">
        <v>29000001</v>
      </c>
    </row>
    <row r="29" spans="1:7" x14ac:dyDescent="0.25">
      <c r="A29" s="3" t="s">
        <v>2279</v>
      </c>
      <c r="B29">
        <v>147.5</v>
      </c>
      <c r="C29" t="s">
        <v>7</v>
      </c>
      <c r="D29" t="s">
        <v>2280</v>
      </c>
      <c r="E29">
        <v>1</v>
      </c>
      <c r="F29">
        <v>27000001</v>
      </c>
      <c r="G29">
        <v>30000001</v>
      </c>
    </row>
    <row r="30" spans="1:7" x14ac:dyDescent="0.25">
      <c r="A30" s="3" t="s">
        <v>2281</v>
      </c>
      <c r="B30">
        <v>170</v>
      </c>
      <c r="C30" t="s">
        <v>7</v>
      </c>
      <c r="D30" t="s">
        <v>2282</v>
      </c>
      <c r="E30">
        <v>1</v>
      </c>
      <c r="F30">
        <v>28000001</v>
      </c>
      <c r="G30">
        <v>31000001</v>
      </c>
    </row>
    <row r="31" spans="1:7" x14ac:dyDescent="0.25">
      <c r="A31" s="3" t="s">
        <v>2283</v>
      </c>
      <c r="B31">
        <v>185.3</v>
      </c>
      <c r="C31" t="s">
        <v>7</v>
      </c>
      <c r="D31" t="s">
        <v>2284</v>
      </c>
      <c r="E31">
        <v>1</v>
      </c>
      <c r="F31">
        <v>29000001</v>
      </c>
      <c r="G31">
        <v>32000001</v>
      </c>
    </row>
    <row r="32" spans="1:7" x14ac:dyDescent="0.25">
      <c r="A32" s="3" t="s">
        <v>2285</v>
      </c>
      <c r="B32">
        <v>187.3</v>
      </c>
      <c r="C32" t="s">
        <v>7</v>
      </c>
      <c r="D32" t="s">
        <v>2286</v>
      </c>
      <c r="E32">
        <v>1</v>
      </c>
      <c r="F32">
        <v>30000001</v>
      </c>
      <c r="G32">
        <v>33000001</v>
      </c>
    </row>
    <row r="33" spans="1:7" x14ac:dyDescent="0.25">
      <c r="A33" s="3" t="s">
        <v>2289</v>
      </c>
      <c r="B33">
        <v>171.9</v>
      </c>
      <c r="C33" t="s">
        <v>7</v>
      </c>
      <c r="D33" t="s">
        <v>2290</v>
      </c>
      <c r="E33">
        <v>1</v>
      </c>
      <c r="F33">
        <v>31000001</v>
      </c>
      <c r="G33">
        <v>34000001</v>
      </c>
    </row>
    <row r="34" spans="1:7" x14ac:dyDescent="0.25">
      <c r="A34" s="3" t="s">
        <v>2291</v>
      </c>
      <c r="B34">
        <v>163.4</v>
      </c>
      <c r="C34" t="s">
        <v>7</v>
      </c>
      <c r="D34" t="s">
        <v>2292</v>
      </c>
      <c r="E34">
        <v>1</v>
      </c>
      <c r="F34">
        <v>32000001</v>
      </c>
      <c r="G34">
        <v>35000001</v>
      </c>
    </row>
    <row r="35" spans="1:7" x14ac:dyDescent="0.25">
      <c r="A35" s="3" t="s">
        <v>2293</v>
      </c>
      <c r="B35">
        <v>172.4</v>
      </c>
      <c r="C35" t="s">
        <v>7</v>
      </c>
      <c r="D35" t="s">
        <v>2294</v>
      </c>
      <c r="E35">
        <v>1</v>
      </c>
      <c r="F35">
        <v>33000001</v>
      </c>
      <c r="G35">
        <v>36000001</v>
      </c>
    </row>
    <row r="36" spans="1:7" x14ac:dyDescent="0.25">
      <c r="A36" s="3" t="s">
        <v>2295</v>
      </c>
      <c r="B36">
        <v>171.1</v>
      </c>
      <c r="C36" t="s">
        <v>7</v>
      </c>
      <c r="D36" t="s">
        <v>2296</v>
      </c>
      <c r="E36">
        <v>1</v>
      </c>
      <c r="F36">
        <v>34000001</v>
      </c>
      <c r="G36">
        <v>37000001</v>
      </c>
    </row>
    <row r="37" spans="1:7" x14ac:dyDescent="0.25">
      <c r="A37" s="3" t="s">
        <v>2297</v>
      </c>
      <c r="B37">
        <v>168.4</v>
      </c>
      <c r="C37" t="s">
        <v>7</v>
      </c>
      <c r="D37" t="s">
        <v>2298</v>
      </c>
      <c r="E37">
        <v>1</v>
      </c>
      <c r="F37">
        <v>35000001</v>
      </c>
      <c r="G37">
        <v>38000001</v>
      </c>
    </row>
    <row r="38" spans="1:7" x14ac:dyDescent="0.25">
      <c r="A38" s="3" t="s">
        <v>2299</v>
      </c>
      <c r="B38">
        <v>166.6</v>
      </c>
      <c r="C38" t="s">
        <v>7</v>
      </c>
      <c r="D38" t="s">
        <v>2300</v>
      </c>
      <c r="E38">
        <v>1</v>
      </c>
      <c r="F38">
        <v>36000001</v>
      </c>
      <c r="G38">
        <v>39000001</v>
      </c>
    </row>
    <row r="39" spans="1:7" x14ac:dyDescent="0.25">
      <c r="A39" s="3" t="s">
        <v>2301</v>
      </c>
      <c r="B39">
        <v>173.2</v>
      </c>
      <c r="C39" t="s">
        <v>7</v>
      </c>
      <c r="D39" t="s">
        <v>2302</v>
      </c>
      <c r="E39">
        <v>1</v>
      </c>
      <c r="F39">
        <v>37000001</v>
      </c>
      <c r="G39">
        <v>40000001</v>
      </c>
    </row>
    <row r="40" spans="1:7" x14ac:dyDescent="0.25">
      <c r="A40" s="3" t="s">
        <v>2303</v>
      </c>
      <c r="B40">
        <v>174.9</v>
      </c>
      <c r="C40" t="s">
        <v>7</v>
      </c>
      <c r="D40" t="s">
        <v>2304</v>
      </c>
      <c r="E40">
        <v>1</v>
      </c>
      <c r="F40">
        <v>38000001</v>
      </c>
      <c r="G40">
        <v>41000001</v>
      </c>
    </row>
    <row r="41" spans="1:7" x14ac:dyDescent="0.25">
      <c r="A41" s="3" t="s">
        <v>2305</v>
      </c>
      <c r="B41">
        <v>176.7</v>
      </c>
      <c r="C41" t="s">
        <v>7</v>
      </c>
      <c r="D41" t="s">
        <v>2306</v>
      </c>
      <c r="E41">
        <v>1</v>
      </c>
      <c r="F41">
        <v>39000001</v>
      </c>
      <c r="G41">
        <v>42000001</v>
      </c>
    </row>
    <row r="42" spans="1:7" x14ac:dyDescent="0.25">
      <c r="A42" s="3" t="s">
        <v>2307</v>
      </c>
      <c r="B42">
        <v>173</v>
      </c>
      <c r="C42" t="s">
        <v>7</v>
      </c>
      <c r="D42" t="s">
        <v>2308</v>
      </c>
      <c r="E42">
        <v>1</v>
      </c>
      <c r="F42">
        <v>40000001</v>
      </c>
      <c r="G42">
        <v>43000001</v>
      </c>
    </row>
    <row r="43" spans="1:7" x14ac:dyDescent="0.25">
      <c r="A43" s="3" t="s">
        <v>2311</v>
      </c>
      <c r="B43">
        <v>168.9</v>
      </c>
      <c r="C43" t="s">
        <v>7</v>
      </c>
      <c r="D43" t="s">
        <v>2312</v>
      </c>
      <c r="E43">
        <v>1</v>
      </c>
      <c r="F43">
        <v>41000001</v>
      </c>
      <c r="G43">
        <v>44000001</v>
      </c>
    </row>
    <row r="44" spans="1:7" x14ac:dyDescent="0.25">
      <c r="A44" s="3" t="s">
        <v>2313</v>
      </c>
      <c r="B44">
        <v>163.5</v>
      </c>
      <c r="C44" t="s">
        <v>7</v>
      </c>
      <c r="D44" t="s">
        <v>2314</v>
      </c>
      <c r="E44">
        <v>1</v>
      </c>
      <c r="F44">
        <v>42000001</v>
      </c>
      <c r="G44">
        <v>45000001</v>
      </c>
    </row>
    <row r="45" spans="1:7" x14ac:dyDescent="0.25">
      <c r="A45" s="3" t="s">
        <v>2315</v>
      </c>
      <c r="B45">
        <v>162.19999999999999</v>
      </c>
      <c r="C45" t="s">
        <v>7</v>
      </c>
      <c r="D45" t="s">
        <v>2316</v>
      </c>
      <c r="E45">
        <v>1</v>
      </c>
      <c r="F45">
        <v>43000001</v>
      </c>
      <c r="G45">
        <v>46000001</v>
      </c>
    </row>
    <row r="46" spans="1:7" x14ac:dyDescent="0.25">
      <c r="A46" s="3" t="s">
        <v>2317</v>
      </c>
      <c r="B46">
        <v>158</v>
      </c>
      <c r="C46" t="s">
        <v>7</v>
      </c>
      <c r="D46" t="s">
        <v>2318</v>
      </c>
      <c r="E46">
        <v>1</v>
      </c>
      <c r="F46">
        <v>44000001</v>
      </c>
      <c r="G46">
        <v>47000001</v>
      </c>
    </row>
    <row r="47" spans="1:7" x14ac:dyDescent="0.25">
      <c r="A47" s="3" t="s">
        <v>2319</v>
      </c>
      <c r="B47">
        <v>165.1</v>
      </c>
      <c r="C47" t="s">
        <v>7</v>
      </c>
      <c r="D47" t="s">
        <v>2320</v>
      </c>
      <c r="E47">
        <v>1</v>
      </c>
      <c r="F47">
        <v>45000001</v>
      </c>
      <c r="G47">
        <v>48000001</v>
      </c>
    </row>
    <row r="48" spans="1:7" x14ac:dyDescent="0.25">
      <c r="A48" s="3" t="s">
        <v>2321</v>
      </c>
      <c r="B48">
        <v>171.9</v>
      </c>
      <c r="C48" t="s">
        <v>7</v>
      </c>
      <c r="D48" t="s">
        <v>2322</v>
      </c>
      <c r="E48">
        <v>1</v>
      </c>
      <c r="F48">
        <v>46000001</v>
      </c>
      <c r="G48">
        <v>49000001</v>
      </c>
    </row>
    <row r="49" spans="1:7" x14ac:dyDescent="0.25">
      <c r="A49" s="3" t="s">
        <v>2323</v>
      </c>
      <c r="B49">
        <v>164.2</v>
      </c>
      <c r="C49" t="s">
        <v>7</v>
      </c>
      <c r="D49" t="s">
        <v>2324</v>
      </c>
      <c r="E49">
        <v>1</v>
      </c>
      <c r="F49">
        <v>47000001</v>
      </c>
      <c r="G49">
        <v>50000001</v>
      </c>
    </row>
    <row r="50" spans="1:7" x14ac:dyDescent="0.25">
      <c r="A50" s="3" t="s">
        <v>2325</v>
      </c>
      <c r="B50">
        <v>147</v>
      </c>
      <c r="C50" t="s">
        <v>7</v>
      </c>
      <c r="D50" t="s">
        <v>2326</v>
      </c>
      <c r="E50">
        <v>1</v>
      </c>
      <c r="F50">
        <v>48000001</v>
      </c>
      <c r="G50">
        <v>51000001</v>
      </c>
    </row>
    <row r="51" spans="1:7" x14ac:dyDescent="0.25">
      <c r="A51" s="3" t="s">
        <v>2327</v>
      </c>
      <c r="B51">
        <v>138.6</v>
      </c>
      <c r="C51" t="s">
        <v>7</v>
      </c>
      <c r="D51" t="s">
        <v>2328</v>
      </c>
      <c r="E51">
        <v>1</v>
      </c>
      <c r="F51">
        <v>49000001</v>
      </c>
      <c r="G51">
        <v>52000001</v>
      </c>
    </row>
    <row r="52" spans="1:7" x14ac:dyDescent="0.25">
      <c r="A52" s="3" t="s">
        <v>2329</v>
      </c>
      <c r="B52">
        <v>145.1</v>
      </c>
      <c r="C52" t="s">
        <v>7</v>
      </c>
      <c r="D52" t="s">
        <v>2330</v>
      </c>
      <c r="E52">
        <v>1</v>
      </c>
      <c r="F52">
        <v>50000001</v>
      </c>
      <c r="G52">
        <v>53000001</v>
      </c>
    </row>
    <row r="53" spans="1:7" x14ac:dyDescent="0.25">
      <c r="A53" s="3" t="s">
        <v>2333</v>
      </c>
      <c r="B53">
        <v>167.2</v>
      </c>
      <c r="C53" t="s">
        <v>7</v>
      </c>
      <c r="D53" t="s">
        <v>2334</v>
      </c>
      <c r="E53">
        <v>1</v>
      </c>
      <c r="F53">
        <v>51000001</v>
      </c>
      <c r="G53">
        <v>54000001</v>
      </c>
    </row>
    <row r="54" spans="1:7" x14ac:dyDescent="0.25">
      <c r="A54" s="3" t="s">
        <v>2335</v>
      </c>
      <c r="B54">
        <v>176.6</v>
      </c>
      <c r="C54" t="s">
        <v>7</v>
      </c>
      <c r="D54" t="s">
        <v>2336</v>
      </c>
      <c r="E54">
        <v>1</v>
      </c>
      <c r="F54">
        <v>52000001</v>
      </c>
      <c r="G54">
        <v>55000001</v>
      </c>
    </row>
    <row r="55" spans="1:7" x14ac:dyDescent="0.25">
      <c r="A55" s="3" t="s">
        <v>2337</v>
      </c>
      <c r="B55">
        <v>195.7</v>
      </c>
      <c r="C55" t="s">
        <v>7</v>
      </c>
      <c r="D55" t="s">
        <v>2338</v>
      </c>
      <c r="E55">
        <v>1</v>
      </c>
      <c r="F55">
        <v>53000001</v>
      </c>
      <c r="G55">
        <v>56000001</v>
      </c>
    </row>
    <row r="56" spans="1:7" x14ac:dyDescent="0.25">
      <c r="A56" s="3" t="s">
        <v>2339</v>
      </c>
      <c r="B56">
        <v>193.1</v>
      </c>
      <c r="C56" t="s">
        <v>7</v>
      </c>
      <c r="D56" t="s">
        <v>2340</v>
      </c>
      <c r="E56">
        <v>1</v>
      </c>
      <c r="F56">
        <v>54000001</v>
      </c>
      <c r="G56">
        <v>57000001</v>
      </c>
    </row>
    <row r="57" spans="1:7" x14ac:dyDescent="0.25">
      <c r="A57" s="3" t="s">
        <v>2341</v>
      </c>
      <c r="B57">
        <v>196.8</v>
      </c>
      <c r="C57" t="s">
        <v>7</v>
      </c>
      <c r="D57" t="s">
        <v>2342</v>
      </c>
      <c r="E57">
        <v>1</v>
      </c>
      <c r="F57">
        <v>55000001</v>
      </c>
      <c r="G57">
        <v>58000001</v>
      </c>
    </row>
    <row r="58" spans="1:7" x14ac:dyDescent="0.25">
      <c r="A58" s="3" t="s">
        <v>2343</v>
      </c>
      <c r="B58">
        <v>185.7</v>
      </c>
      <c r="C58" t="s">
        <v>7</v>
      </c>
      <c r="D58" t="s">
        <v>2344</v>
      </c>
      <c r="E58">
        <v>1</v>
      </c>
      <c r="F58">
        <v>56000001</v>
      </c>
      <c r="G58">
        <v>59000001</v>
      </c>
    </row>
    <row r="59" spans="1:7" x14ac:dyDescent="0.25">
      <c r="A59" s="3" t="s">
        <v>2345</v>
      </c>
      <c r="B59">
        <v>188.1</v>
      </c>
      <c r="C59" t="s">
        <v>7</v>
      </c>
      <c r="D59" t="s">
        <v>2346</v>
      </c>
      <c r="E59">
        <v>1</v>
      </c>
      <c r="F59">
        <v>57000001</v>
      </c>
      <c r="G59">
        <v>60000001</v>
      </c>
    </row>
    <row r="60" spans="1:7" x14ac:dyDescent="0.25">
      <c r="A60" s="3" t="s">
        <v>2347</v>
      </c>
      <c r="B60">
        <v>176.4</v>
      </c>
      <c r="C60" t="s">
        <v>7</v>
      </c>
      <c r="D60" t="s">
        <v>2348</v>
      </c>
      <c r="E60">
        <v>1</v>
      </c>
      <c r="F60">
        <v>58000001</v>
      </c>
      <c r="G60">
        <v>61000001</v>
      </c>
    </row>
    <row r="61" spans="1:7" x14ac:dyDescent="0.25">
      <c r="A61" s="3" t="s">
        <v>2349</v>
      </c>
      <c r="B61">
        <v>174.1</v>
      </c>
      <c r="C61" t="s">
        <v>7</v>
      </c>
      <c r="D61" t="s">
        <v>2350</v>
      </c>
      <c r="E61">
        <v>1</v>
      </c>
      <c r="F61">
        <v>59000001</v>
      </c>
      <c r="G61">
        <v>62000001</v>
      </c>
    </row>
    <row r="62" spans="1:7" x14ac:dyDescent="0.25">
      <c r="A62" s="3" t="s">
        <v>2351</v>
      </c>
      <c r="B62">
        <v>176.4</v>
      </c>
      <c r="C62" t="s">
        <v>7</v>
      </c>
      <c r="D62" t="s">
        <v>2352</v>
      </c>
      <c r="E62">
        <v>1</v>
      </c>
      <c r="F62">
        <v>60000001</v>
      </c>
      <c r="G62">
        <v>63000001</v>
      </c>
    </row>
    <row r="63" spans="1:7" x14ac:dyDescent="0.25">
      <c r="A63" s="3" t="s">
        <v>2355</v>
      </c>
      <c r="B63">
        <v>182.2</v>
      </c>
      <c r="C63" t="s">
        <v>7</v>
      </c>
      <c r="D63" t="s">
        <v>2356</v>
      </c>
      <c r="E63">
        <v>1</v>
      </c>
      <c r="F63">
        <v>61000001</v>
      </c>
      <c r="G63">
        <v>64000001</v>
      </c>
    </row>
    <row r="64" spans="1:7" x14ac:dyDescent="0.25">
      <c r="A64" s="3" t="s">
        <v>2357</v>
      </c>
      <c r="B64">
        <v>186.8</v>
      </c>
      <c r="C64" t="s">
        <v>7</v>
      </c>
      <c r="D64" t="s">
        <v>2358</v>
      </c>
      <c r="E64">
        <v>1</v>
      </c>
      <c r="F64">
        <v>62000001</v>
      </c>
      <c r="G64">
        <v>65000001</v>
      </c>
    </row>
    <row r="65" spans="1:7" x14ac:dyDescent="0.25">
      <c r="A65" s="3" t="s">
        <v>2359</v>
      </c>
      <c r="B65">
        <v>173.7</v>
      </c>
      <c r="C65" t="s">
        <v>7</v>
      </c>
      <c r="D65" t="s">
        <v>2360</v>
      </c>
      <c r="E65">
        <v>1</v>
      </c>
      <c r="F65">
        <v>63000001</v>
      </c>
      <c r="G65">
        <v>66000001</v>
      </c>
    </row>
    <row r="66" spans="1:7" x14ac:dyDescent="0.25">
      <c r="A66" s="3" t="s">
        <v>2361</v>
      </c>
      <c r="B66">
        <v>174</v>
      </c>
      <c r="C66" t="s">
        <v>7</v>
      </c>
      <c r="D66" t="s">
        <v>2362</v>
      </c>
      <c r="E66">
        <v>1</v>
      </c>
      <c r="F66">
        <v>64000001</v>
      </c>
      <c r="G66">
        <v>67000001</v>
      </c>
    </row>
    <row r="67" spans="1:7" x14ac:dyDescent="0.25">
      <c r="A67" s="3" t="s">
        <v>2363</v>
      </c>
      <c r="B67">
        <v>169.9</v>
      </c>
      <c r="C67" t="s">
        <v>7</v>
      </c>
      <c r="D67" t="s">
        <v>2364</v>
      </c>
      <c r="E67">
        <v>1</v>
      </c>
      <c r="F67">
        <v>65000001</v>
      </c>
      <c r="G67">
        <v>68000001</v>
      </c>
    </row>
    <row r="68" spans="1:7" x14ac:dyDescent="0.25">
      <c r="A68" s="3" t="s">
        <v>2365</v>
      </c>
      <c r="B68">
        <v>178.8</v>
      </c>
      <c r="C68" t="s">
        <v>7</v>
      </c>
      <c r="D68" t="s">
        <v>2366</v>
      </c>
      <c r="E68">
        <v>1</v>
      </c>
      <c r="F68">
        <v>66000001</v>
      </c>
      <c r="G68">
        <v>69000001</v>
      </c>
    </row>
    <row r="69" spans="1:7" x14ac:dyDescent="0.25">
      <c r="A69" s="3" t="s">
        <v>2367</v>
      </c>
      <c r="B69">
        <v>172.1</v>
      </c>
      <c r="C69" t="s">
        <v>7</v>
      </c>
      <c r="D69" t="s">
        <v>2368</v>
      </c>
      <c r="E69">
        <v>1</v>
      </c>
      <c r="F69">
        <v>67000001</v>
      </c>
      <c r="G69">
        <v>70000001</v>
      </c>
    </row>
    <row r="70" spans="1:7" x14ac:dyDescent="0.25">
      <c r="A70" s="3" t="s">
        <v>2369</v>
      </c>
      <c r="B70">
        <v>168.8</v>
      </c>
      <c r="C70" t="s">
        <v>7</v>
      </c>
      <c r="D70" t="s">
        <v>2370</v>
      </c>
      <c r="E70">
        <v>1</v>
      </c>
      <c r="F70">
        <v>68000001</v>
      </c>
      <c r="G70">
        <v>71000001</v>
      </c>
    </row>
    <row r="71" spans="1:7" x14ac:dyDescent="0.25">
      <c r="A71" s="3" t="s">
        <v>2371</v>
      </c>
      <c r="B71">
        <v>160.4</v>
      </c>
      <c r="C71" t="s">
        <v>7</v>
      </c>
      <c r="D71" t="s">
        <v>2372</v>
      </c>
      <c r="E71">
        <v>1</v>
      </c>
      <c r="F71">
        <v>69000001</v>
      </c>
      <c r="G71">
        <v>72000001</v>
      </c>
    </row>
    <row r="72" spans="1:7" x14ac:dyDescent="0.25">
      <c r="A72" s="3" t="s">
        <v>2373</v>
      </c>
      <c r="B72">
        <v>163.5</v>
      </c>
      <c r="C72" t="s">
        <v>7</v>
      </c>
      <c r="D72" t="s">
        <v>2374</v>
      </c>
      <c r="E72">
        <v>1</v>
      </c>
      <c r="F72">
        <v>70000001</v>
      </c>
      <c r="G72">
        <v>73000001</v>
      </c>
    </row>
    <row r="73" spans="1:7" x14ac:dyDescent="0.25">
      <c r="A73" s="3" t="s">
        <v>2377</v>
      </c>
      <c r="B73">
        <v>168.9</v>
      </c>
      <c r="C73" t="s">
        <v>7</v>
      </c>
      <c r="D73" t="s">
        <v>2378</v>
      </c>
      <c r="E73">
        <v>1</v>
      </c>
      <c r="F73">
        <v>71000001</v>
      </c>
      <c r="G73">
        <v>74000001</v>
      </c>
    </row>
    <row r="74" spans="1:7" x14ac:dyDescent="0.25">
      <c r="A74" s="3" t="s">
        <v>2379</v>
      </c>
      <c r="B74">
        <v>167.1</v>
      </c>
      <c r="C74" t="s">
        <v>7</v>
      </c>
      <c r="D74" t="s">
        <v>2380</v>
      </c>
      <c r="E74">
        <v>1</v>
      </c>
      <c r="F74">
        <v>72000001</v>
      </c>
      <c r="G74">
        <v>75000001</v>
      </c>
    </row>
    <row r="75" spans="1:7" x14ac:dyDescent="0.25">
      <c r="A75" s="3" t="s">
        <v>2381</v>
      </c>
      <c r="B75">
        <v>165.8</v>
      </c>
      <c r="C75" t="s">
        <v>7</v>
      </c>
      <c r="D75" t="s">
        <v>2382</v>
      </c>
      <c r="E75">
        <v>1</v>
      </c>
      <c r="F75">
        <v>73000001</v>
      </c>
      <c r="G75">
        <v>76000001</v>
      </c>
    </row>
    <row r="76" spans="1:7" x14ac:dyDescent="0.25">
      <c r="A76" s="3" t="s">
        <v>2383</v>
      </c>
      <c r="B76">
        <v>172.1</v>
      </c>
      <c r="C76" t="s">
        <v>7</v>
      </c>
      <c r="D76" t="s">
        <v>2384</v>
      </c>
      <c r="E76">
        <v>1</v>
      </c>
      <c r="F76">
        <v>74000001</v>
      </c>
      <c r="G76">
        <v>77000001</v>
      </c>
    </row>
    <row r="77" spans="1:7" x14ac:dyDescent="0.25">
      <c r="A77" s="3" t="s">
        <v>2385</v>
      </c>
      <c r="B77">
        <v>181.1</v>
      </c>
      <c r="C77" t="s">
        <v>7</v>
      </c>
      <c r="D77" t="s">
        <v>2386</v>
      </c>
      <c r="E77">
        <v>1</v>
      </c>
      <c r="F77">
        <v>75000001</v>
      </c>
      <c r="G77">
        <v>78000001</v>
      </c>
    </row>
    <row r="78" spans="1:7" x14ac:dyDescent="0.25">
      <c r="A78" s="3" t="s">
        <v>2387</v>
      </c>
      <c r="B78">
        <v>179.1</v>
      </c>
      <c r="C78" t="s">
        <v>7</v>
      </c>
      <c r="D78" t="s">
        <v>2388</v>
      </c>
      <c r="E78">
        <v>1</v>
      </c>
      <c r="F78">
        <v>76000001</v>
      </c>
      <c r="G78">
        <v>79000001</v>
      </c>
    </row>
    <row r="79" spans="1:7" x14ac:dyDescent="0.25">
      <c r="A79" s="3" t="s">
        <v>2389</v>
      </c>
      <c r="B79">
        <v>180.8</v>
      </c>
      <c r="C79" t="s">
        <v>7</v>
      </c>
      <c r="D79" t="s">
        <v>2390</v>
      </c>
      <c r="E79">
        <v>1</v>
      </c>
      <c r="F79">
        <v>77000001</v>
      </c>
      <c r="G79">
        <v>80000001</v>
      </c>
    </row>
    <row r="80" spans="1:7" x14ac:dyDescent="0.25">
      <c r="A80" s="3" t="s">
        <v>2391</v>
      </c>
      <c r="B80">
        <v>192.3</v>
      </c>
      <c r="C80" t="s">
        <v>7</v>
      </c>
      <c r="D80" t="s">
        <v>2392</v>
      </c>
      <c r="E80">
        <v>1</v>
      </c>
      <c r="F80">
        <v>78000001</v>
      </c>
      <c r="G80">
        <v>81000001</v>
      </c>
    </row>
    <row r="81" spans="1:7" x14ac:dyDescent="0.25">
      <c r="A81" s="3" t="s">
        <v>2393</v>
      </c>
      <c r="B81">
        <v>212.5</v>
      </c>
      <c r="C81" t="s">
        <v>7</v>
      </c>
      <c r="D81" t="s">
        <v>2394</v>
      </c>
      <c r="E81">
        <v>1</v>
      </c>
      <c r="F81">
        <v>79000001</v>
      </c>
      <c r="G81">
        <v>82000001</v>
      </c>
    </row>
    <row r="82" spans="1:7" x14ac:dyDescent="0.25">
      <c r="A82" s="3" t="s">
        <v>2395</v>
      </c>
      <c r="B82">
        <v>204.7</v>
      </c>
      <c r="C82" t="s">
        <v>7</v>
      </c>
      <c r="D82" t="s">
        <v>2396</v>
      </c>
      <c r="E82">
        <v>1</v>
      </c>
      <c r="F82">
        <v>80000001</v>
      </c>
      <c r="G82">
        <v>83000001</v>
      </c>
    </row>
    <row r="83" spans="1:7" x14ac:dyDescent="0.25">
      <c r="A83" s="3" t="s">
        <v>2399</v>
      </c>
      <c r="B83">
        <v>192.5</v>
      </c>
      <c r="C83" t="s">
        <v>7</v>
      </c>
      <c r="D83" t="s">
        <v>2400</v>
      </c>
      <c r="E83">
        <v>1</v>
      </c>
      <c r="F83">
        <v>81000001</v>
      </c>
      <c r="G83">
        <v>84000001</v>
      </c>
    </row>
    <row r="84" spans="1:7" x14ac:dyDescent="0.25">
      <c r="A84" s="3" t="s">
        <v>2401</v>
      </c>
      <c r="B84">
        <v>178.9</v>
      </c>
      <c r="C84" t="s">
        <v>7</v>
      </c>
      <c r="D84" t="s">
        <v>2402</v>
      </c>
      <c r="E84">
        <v>1</v>
      </c>
      <c r="F84">
        <v>82000001</v>
      </c>
      <c r="G84">
        <v>85000001</v>
      </c>
    </row>
    <row r="85" spans="1:7" x14ac:dyDescent="0.25">
      <c r="A85" s="3" t="s">
        <v>2403</v>
      </c>
      <c r="B85">
        <v>181.8</v>
      </c>
      <c r="C85" t="s">
        <v>7</v>
      </c>
      <c r="D85" t="s">
        <v>2404</v>
      </c>
      <c r="E85">
        <v>1</v>
      </c>
      <c r="F85">
        <v>83000001</v>
      </c>
      <c r="G85">
        <v>86000001</v>
      </c>
    </row>
    <row r="86" spans="1:7" x14ac:dyDescent="0.25">
      <c r="A86" s="3" t="s">
        <v>2405</v>
      </c>
      <c r="B86">
        <v>185</v>
      </c>
      <c r="C86" t="s">
        <v>7</v>
      </c>
      <c r="D86" t="s">
        <v>2406</v>
      </c>
      <c r="E86">
        <v>1</v>
      </c>
      <c r="F86">
        <v>84000001</v>
      </c>
      <c r="G86">
        <v>87000001</v>
      </c>
    </row>
    <row r="87" spans="1:7" x14ac:dyDescent="0.25">
      <c r="A87" s="3" t="s">
        <v>2407</v>
      </c>
      <c r="B87">
        <v>184.4</v>
      </c>
      <c r="C87" t="s">
        <v>7</v>
      </c>
      <c r="D87" t="s">
        <v>2408</v>
      </c>
      <c r="E87">
        <v>1</v>
      </c>
      <c r="F87">
        <v>85000001</v>
      </c>
      <c r="G87">
        <v>88000001</v>
      </c>
    </row>
    <row r="88" spans="1:7" x14ac:dyDescent="0.25">
      <c r="A88" s="3" t="s">
        <v>2409</v>
      </c>
      <c r="B88">
        <v>176</v>
      </c>
      <c r="C88" t="s">
        <v>7</v>
      </c>
      <c r="D88" t="s">
        <v>2410</v>
      </c>
      <c r="E88">
        <v>1</v>
      </c>
      <c r="F88">
        <v>86000001</v>
      </c>
      <c r="G88">
        <v>89000001</v>
      </c>
    </row>
    <row r="89" spans="1:7" x14ac:dyDescent="0.25">
      <c r="A89" s="3" t="s">
        <v>2411</v>
      </c>
      <c r="B89">
        <v>171.5</v>
      </c>
      <c r="C89" t="s">
        <v>7</v>
      </c>
      <c r="D89" t="s">
        <v>2412</v>
      </c>
      <c r="E89">
        <v>1</v>
      </c>
      <c r="F89">
        <v>87000001</v>
      </c>
      <c r="G89">
        <v>90000001</v>
      </c>
    </row>
    <row r="90" spans="1:7" x14ac:dyDescent="0.25">
      <c r="A90" s="3" t="s">
        <v>2413</v>
      </c>
      <c r="B90">
        <v>166.3</v>
      </c>
      <c r="C90" t="s">
        <v>7</v>
      </c>
      <c r="D90" t="s">
        <v>2414</v>
      </c>
      <c r="E90">
        <v>1</v>
      </c>
      <c r="F90">
        <v>88000001</v>
      </c>
      <c r="G90">
        <v>91000001</v>
      </c>
    </row>
    <row r="91" spans="1:7" x14ac:dyDescent="0.25">
      <c r="A91" s="3" t="s">
        <v>2415</v>
      </c>
      <c r="B91">
        <v>172</v>
      </c>
      <c r="C91" t="s">
        <v>7</v>
      </c>
      <c r="D91" t="s">
        <v>2416</v>
      </c>
      <c r="E91">
        <v>1</v>
      </c>
      <c r="F91">
        <v>89000001</v>
      </c>
      <c r="G91">
        <v>92000001</v>
      </c>
    </row>
    <row r="92" spans="1:7" x14ac:dyDescent="0.25">
      <c r="A92" s="3" t="s">
        <v>2417</v>
      </c>
      <c r="B92">
        <v>169.6</v>
      </c>
      <c r="C92" t="s">
        <v>7</v>
      </c>
      <c r="D92" t="s">
        <v>2418</v>
      </c>
      <c r="E92">
        <v>1</v>
      </c>
      <c r="F92">
        <v>90000001</v>
      </c>
      <c r="G92">
        <v>93000001</v>
      </c>
    </row>
    <row r="93" spans="1:7" x14ac:dyDescent="0.25">
      <c r="A93" s="3" t="s">
        <v>2421</v>
      </c>
      <c r="B93">
        <v>169.6</v>
      </c>
      <c r="C93" t="s">
        <v>7</v>
      </c>
      <c r="D93" t="s">
        <v>2422</v>
      </c>
      <c r="E93">
        <v>1</v>
      </c>
      <c r="F93">
        <v>91000001</v>
      </c>
      <c r="G93">
        <v>94000001</v>
      </c>
    </row>
    <row r="94" spans="1:7" x14ac:dyDescent="0.25">
      <c r="A94" s="3" t="s">
        <v>2423</v>
      </c>
      <c r="B94">
        <v>164.3</v>
      </c>
      <c r="C94" t="s">
        <v>7</v>
      </c>
      <c r="D94" t="s">
        <v>2424</v>
      </c>
      <c r="E94">
        <v>1</v>
      </c>
      <c r="F94">
        <v>92000001</v>
      </c>
      <c r="G94">
        <v>95000001</v>
      </c>
    </row>
    <row r="95" spans="1:7" x14ac:dyDescent="0.25">
      <c r="A95" s="3" t="s">
        <v>2425</v>
      </c>
      <c r="B95">
        <v>168.2</v>
      </c>
      <c r="C95" t="s">
        <v>7</v>
      </c>
      <c r="D95" t="s">
        <v>2426</v>
      </c>
      <c r="E95">
        <v>1</v>
      </c>
      <c r="F95">
        <v>93000001</v>
      </c>
      <c r="G95">
        <v>96000001</v>
      </c>
    </row>
    <row r="96" spans="1:7" x14ac:dyDescent="0.25">
      <c r="A96" s="3" t="s">
        <v>2427</v>
      </c>
      <c r="B96">
        <v>174.7</v>
      </c>
      <c r="C96" t="s">
        <v>7</v>
      </c>
      <c r="D96" t="s">
        <v>2428</v>
      </c>
      <c r="E96">
        <v>1</v>
      </c>
      <c r="F96">
        <v>94000001</v>
      </c>
      <c r="G96">
        <v>97000001</v>
      </c>
    </row>
    <row r="97" spans="1:7" x14ac:dyDescent="0.25">
      <c r="A97" s="3" t="s">
        <v>2429</v>
      </c>
      <c r="B97">
        <v>179.9</v>
      </c>
      <c r="C97" t="s">
        <v>7</v>
      </c>
      <c r="D97" t="s">
        <v>2430</v>
      </c>
      <c r="E97">
        <v>1</v>
      </c>
      <c r="F97">
        <v>95000001</v>
      </c>
      <c r="G97">
        <v>98000001</v>
      </c>
    </row>
    <row r="98" spans="1:7" x14ac:dyDescent="0.25">
      <c r="A98" s="3" t="s">
        <v>2431</v>
      </c>
      <c r="B98">
        <v>171.3</v>
      </c>
      <c r="C98" t="s">
        <v>7</v>
      </c>
      <c r="D98" t="s">
        <v>2432</v>
      </c>
      <c r="E98">
        <v>1</v>
      </c>
      <c r="F98">
        <v>96000001</v>
      </c>
      <c r="G98">
        <v>99000001</v>
      </c>
    </row>
    <row r="99" spans="1:7" x14ac:dyDescent="0.25">
      <c r="A99" s="3" t="s">
        <v>2433</v>
      </c>
      <c r="B99">
        <v>175.4</v>
      </c>
      <c r="C99" t="s">
        <v>7</v>
      </c>
      <c r="D99" t="s">
        <v>2434</v>
      </c>
      <c r="E99">
        <v>1</v>
      </c>
      <c r="F99">
        <v>97000001</v>
      </c>
      <c r="G99">
        <v>100000001</v>
      </c>
    </row>
    <row r="100" spans="1:7" x14ac:dyDescent="0.25">
      <c r="A100" s="3" t="s">
        <v>2435</v>
      </c>
      <c r="B100">
        <v>172.7</v>
      </c>
      <c r="C100" t="s">
        <v>7</v>
      </c>
      <c r="D100" t="s">
        <v>2436</v>
      </c>
      <c r="E100">
        <v>1</v>
      </c>
      <c r="F100">
        <v>98000001</v>
      </c>
      <c r="G100">
        <v>101000001</v>
      </c>
    </row>
    <row r="101" spans="1:7" x14ac:dyDescent="0.25">
      <c r="A101" s="3" t="s">
        <v>2437</v>
      </c>
      <c r="B101">
        <v>182.3</v>
      </c>
      <c r="C101" t="s">
        <v>7</v>
      </c>
      <c r="D101" t="s">
        <v>2438</v>
      </c>
      <c r="E101">
        <v>1</v>
      </c>
      <c r="F101">
        <v>99000001</v>
      </c>
      <c r="G101">
        <v>102000001</v>
      </c>
    </row>
    <row r="102" spans="1:7" x14ac:dyDescent="0.25">
      <c r="A102" s="3" t="s">
        <v>1975</v>
      </c>
      <c r="B102">
        <v>195</v>
      </c>
      <c r="C102" t="s">
        <v>7</v>
      </c>
      <c r="D102" t="s">
        <v>1976</v>
      </c>
      <c r="E102">
        <v>1</v>
      </c>
      <c r="F102">
        <v>100000001</v>
      </c>
      <c r="G102">
        <v>103000001</v>
      </c>
    </row>
    <row r="103" spans="1:7" x14ac:dyDescent="0.25">
      <c r="A103" s="3" t="s">
        <v>1981</v>
      </c>
      <c r="B103">
        <v>200.4</v>
      </c>
      <c r="C103" t="s">
        <v>7</v>
      </c>
      <c r="D103" t="s">
        <v>1982</v>
      </c>
      <c r="E103">
        <v>1</v>
      </c>
      <c r="F103">
        <v>101000001</v>
      </c>
      <c r="G103">
        <v>104000001</v>
      </c>
    </row>
    <row r="104" spans="1:7" x14ac:dyDescent="0.25">
      <c r="A104" s="3" t="s">
        <v>1983</v>
      </c>
      <c r="B104">
        <v>196.3</v>
      </c>
      <c r="C104" t="s">
        <v>7</v>
      </c>
      <c r="D104" t="s">
        <v>1984</v>
      </c>
      <c r="E104">
        <v>1</v>
      </c>
      <c r="F104">
        <v>102000001</v>
      </c>
      <c r="G104">
        <v>105000001</v>
      </c>
    </row>
    <row r="105" spans="1:7" x14ac:dyDescent="0.25">
      <c r="A105" s="3" t="s">
        <v>1985</v>
      </c>
      <c r="B105">
        <v>200.6</v>
      </c>
      <c r="C105" t="s">
        <v>7</v>
      </c>
      <c r="D105" t="s">
        <v>1986</v>
      </c>
      <c r="E105">
        <v>1</v>
      </c>
      <c r="F105">
        <v>103000001</v>
      </c>
      <c r="G105">
        <v>106000001</v>
      </c>
    </row>
    <row r="106" spans="1:7" x14ac:dyDescent="0.25">
      <c r="A106" s="3" t="s">
        <v>1987</v>
      </c>
      <c r="B106">
        <v>210.5</v>
      </c>
      <c r="C106" t="s">
        <v>7</v>
      </c>
      <c r="D106" t="s">
        <v>1988</v>
      </c>
      <c r="E106">
        <v>1</v>
      </c>
      <c r="F106">
        <v>104000001</v>
      </c>
      <c r="G106">
        <v>107000001</v>
      </c>
    </row>
    <row r="107" spans="1:7" x14ac:dyDescent="0.25">
      <c r="A107" s="3" t="s">
        <v>1989</v>
      </c>
      <c r="B107">
        <v>210.4</v>
      </c>
      <c r="C107" t="s">
        <v>7</v>
      </c>
      <c r="D107" t="s">
        <v>1990</v>
      </c>
      <c r="E107">
        <v>1</v>
      </c>
      <c r="F107">
        <v>105000001</v>
      </c>
      <c r="G107">
        <v>108000001</v>
      </c>
    </row>
    <row r="108" spans="1:7" x14ac:dyDescent="0.25">
      <c r="A108" s="3" t="s">
        <v>1991</v>
      </c>
      <c r="B108">
        <v>182.8</v>
      </c>
      <c r="C108" t="s">
        <v>7</v>
      </c>
      <c r="D108" t="s">
        <v>1992</v>
      </c>
      <c r="E108">
        <v>1</v>
      </c>
      <c r="F108">
        <v>106000001</v>
      </c>
      <c r="G108">
        <v>109000001</v>
      </c>
    </row>
    <row r="109" spans="1:7" x14ac:dyDescent="0.25">
      <c r="A109" s="3" t="s">
        <v>1993</v>
      </c>
      <c r="B109">
        <v>168.3</v>
      </c>
      <c r="C109" t="s">
        <v>7</v>
      </c>
      <c r="D109" t="s">
        <v>1994</v>
      </c>
      <c r="E109">
        <v>1</v>
      </c>
      <c r="F109">
        <v>107000001</v>
      </c>
      <c r="G109">
        <v>110000001</v>
      </c>
    </row>
    <row r="110" spans="1:7" x14ac:dyDescent="0.25">
      <c r="A110" s="3" t="s">
        <v>1995</v>
      </c>
      <c r="B110">
        <v>167.3</v>
      </c>
      <c r="C110" t="s">
        <v>7</v>
      </c>
      <c r="D110" t="s">
        <v>1996</v>
      </c>
      <c r="E110">
        <v>1</v>
      </c>
      <c r="F110">
        <v>108000001</v>
      </c>
      <c r="G110">
        <v>111000001</v>
      </c>
    </row>
    <row r="111" spans="1:7" x14ac:dyDescent="0.25">
      <c r="A111" s="3" t="s">
        <v>1997</v>
      </c>
      <c r="B111">
        <v>176.4</v>
      </c>
      <c r="C111" t="s">
        <v>7</v>
      </c>
      <c r="D111" t="s">
        <v>1998</v>
      </c>
      <c r="E111">
        <v>1</v>
      </c>
      <c r="F111">
        <v>109000001</v>
      </c>
      <c r="G111">
        <v>112000001</v>
      </c>
    </row>
    <row r="112" spans="1:7" x14ac:dyDescent="0.25">
      <c r="A112" s="3" t="s">
        <v>1999</v>
      </c>
      <c r="B112">
        <v>183.5</v>
      </c>
      <c r="C112" t="s">
        <v>7</v>
      </c>
      <c r="D112" t="s">
        <v>2000</v>
      </c>
      <c r="E112">
        <v>1</v>
      </c>
      <c r="F112">
        <v>110000001</v>
      </c>
      <c r="G112">
        <v>113000001</v>
      </c>
    </row>
    <row r="113" spans="1:7" x14ac:dyDescent="0.25">
      <c r="A113" s="3" t="s">
        <v>2003</v>
      </c>
      <c r="B113">
        <v>183.3</v>
      </c>
      <c r="C113" t="s">
        <v>7</v>
      </c>
      <c r="D113" t="s">
        <v>2004</v>
      </c>
      <c r="E113">
        <v>1</v>
      </c>
      <c r="F113">
        <v>111000001</v>
      </c>
      <c r="G113">
        <v>114000001</v>
      </c>
    </row>
    <row r="114" spans="1:7" x14ac:dyDescent="0.25">
      <c r="A114" s="3" t="s">
        <v>2005</v>
      </c>
      <c r="B114">
        <v>176.4</v>
      </c>
      <c r="C114" t="s">
        <v>7</v>
      </c>
      <c r="D114" t="s">
        <v>2006</v>
      </c>
      <c r="E114">
        <v>1</v>
      </c>
      <c r="F114">
        <v>112000001</v>
      </c>
      <c r="G114">
        <v>115000001</v>
      </c>
    </row>
    <row r="115" spans="1:7" x14ac:dyDescent="0.25">
      <c r="A115" s="3" t="s">
        <v>2007</v>
      </c>
      <c r="B115">
        <v>170.1</v>
      </c>
      <c r="C115" t="s">
        <v>7</v>
      </c>
      <c r="D115" t="s">
        <v>2008</v>
      </c>
      <c r="E115">
        <v>1</v>
      </c>
      <c r="F115">
        <v>113000001</v>
      </c>
      <c r="G115">
        <v>116000001</v>
      </c>
    </row>
    <row r="116" spans="1:7" x14ac:dyDescent="0.25">
      <c r="A116" s="3" t="s">
        <v>2009</v>
      </c>
      <c r="B116">
        <v>178.7</v>
      </c>
      <c r="C116" t="s">
        <v>7</v>
      </c>
      <c r="D116" t="s">
        <v>2010</v>
      </c>
      <c r="E116">
        <v>1</v>
      </c>
      <c r="F116">
        <v>114000001</v>
      </c>
      <c r="G116">
        <v>117000001</v>
      </c>
    </row>
    <row r="117" spans="1:7" x14ac:dyDescent="0.25">
      <c r="A117" s="3" t="s">
        <v>2011</v>
      </c>
      <c r="B117">
        <v>178</v>
      </c>
      <c r="C117" t="s">
        <v>7</v>
      </c>
      <c r="D117" t="s">
        <v>2012</v>
      </c>
      <c r="E117">
        <v>1</v>
      </c>
      <c r="F117">
        <v>115000001</v>
      </c>
      <c r="G117">
        <v>118000001</v>
      </c>
    </row>
    <row r="118" spans="1:7" x14ac:dyDescent="0.25">
      <c r="A118" s="3" t="s">
        <v>2014</v>
      </c>
      <c r="B118">
        <v>171.4</v>
      </c>
      <c r="C118" t="s">
        <v>7</v>
      </c>
      <c r="D118" t="s">
        <v>2015</v>
      </c>
      <c r="E118">
        <v>1</v>
      </c>
      <c r="F118">
        <v>116000001</v>
      </c>
      <c r="G118">
        <v>119000001</v>
      </c>
    </row>
    <row r="119" spans="1:7" x14ac:dyDescent="0.25">
      <c r="A119" s="3" t="s">
        <v>2016</v>
      </c>
      <c r="B119">
        <v>166.3</v>
      </c>
      <c r="C119" t="s">
        <v>7</v>
      </c>
      <c r="D119" t="s">
        <v>2017</v>
      </c>
      <c r="E119">
        <v>1</v>
      </c>
      <c r="F119">
        <v>117000001</v>
      </c>
      <c r="G119">
        <v>120000001</v>
      </c>
    </row>
    <row r="120" spans="1:7" x14ac:dyDescent="0.25">
      <c r="A120" s="3" t="s">
        <v>2018</v>
      </c>
      <c r="B120">
        <v>155.5</v>
      </c>
      <c r="C120" t="s">
        <v>7</v>
      </c>
      <c r="D120" t="s">
        <v>2019</v>
      </c>
      <c r="E120">
        <v>1</v>
      </c>
      <c r="F120">
        <v>118000001</v>
      </c>
      <c r="G120">
        <v>121000001</v>
      </c>
    </row>
    <row r="121" spans="1:7" x14ac:dyDescent="0.25">
      <c r="A121" s="3" t="s">
        <v>2020</v>
      </c>
      <c r="B121">
        <v>127.7</v>
      </c>
      <c r="C121" t="s">
        <v>7</v>
      </c>
      <c r="D121" t="s">
        <v>2021</v>
      </c>
      <c r="E121">
        <v>1</v>
      </c>
      <c r="F121">
        <v>119000001</v>
      </c>
      <c r="G121">
        <v>122000001</v>
      </c>
    </row>
    <row r="122" spans="1:7" x14ac:dyDescent="0.25">
      <c r="A122" s="3" t="s">
        <v>2022</v>
      </c>
      <c r="B122">
        <v>67.7</v>
      </c>
      <c r="C122" t="s">
        <v>7</v>
      </c>
      <c r="D122" t="s">
        <v>2023</v>
      </c>
      <c r="E122">
        <v>1</v>
      </c>
      <c r="F122">
        <v>120000001</v>
      </c>
      <c r="G122">
        <v>123000001</v>
      </c>
    </row>
    <row r="123" spans="1:7" x14ac:dyDescent="0.25">
      <c r="A123" s="3" t="s">
        <v>2026</v>
      </c>
      <c r="B123">
        <v>24.3</v>
      </c>
      <c r="C123" t="s">
        <v>7</v>
      </c>
      <c r="D123" t="s">
        <v>2027</v>
      </c>
      <c r="E123">
        <v>1</v>
      </c>
      <c r="F123">
        <v>121000001</v>
      </c>
      <c r="G123">
        <v>124000001</v>
      </c>
    </row>
    <row r="124" spans="1:7" x14ac:dyDescent="0.25">
      <c r="A124" s="3" t="s">
        <v>2030</v>
      </c>
      <c r="B124">
        <v>16.600000000000001</v>
      </c>
      <c r="C124" t="s">
        <v>7</v>
      </c>
      <c r="D124" t="s">
        <v>2031</v>
      </c>
      <c r="E124">
        <v>1</v>
      </c>
      <c r="F124">
        <v>140000001</v>
      </c>
      <c r="G124">
        <v>143000001</v>
      </c>
    </row>
    <row r="125" spans="1:7" x14ac:dyDescent="0.25">
      <c r="A125" s="3" t="s">
        <v>2034</v>
      </c>
      <c r="B125">
        <v>40.9</v>
      </c>
      <c r="C125" t="s">
        <v>7</v>
      </c>
      <c r="D125" t="s">
        <v>2035</v>
      </c>
      <c r="E125">
        <v>1</v>
      </c>
      <c r="F125">
        <v>141000001</v>
      </c>
      <c r="G125">
        <v>144000001</v>
      </c>
    </row>
    <row r="126" spans="1:7" x14ac:dyDescent="0.25">
      <c r="A126" s="3" t="s">
        <v>2036</v>
      </c>
      <c r="B126">
        <v>61.9</v>
      </c>
      <c r="C126" t="s">
        <v>7</v>
      </c>
      <c r="D126" t="s">
        <v>2037</v>
      </c>
      <c r="E126">
        <v>1</v>
      </c>
      <c r="F126">
        <v>142000001</v>
      </c>
      <c r="G126">
        <v>145000001</v>
      </c>
    </row>
    <row r="127" spans="1:7" x14ac:dyDescent="0.25">
      <c r="A127" s="3" t="s">
        <v>2038</v>
      </c>
      <c r="B127">
        <v>80.8</v>
      </c>
      <c r="C127" t="s">
        <v>7</v>
      </c>
      <c r="D127" t="s">
        <v>2039</v>
      </c>
      <c r="E127">
        <v>1</v>
      </c>
      <c r="F127">
        <v>143000001</v>
      </c>
      <c r="G127">
        <v>146000001</v>
      </c>
    </row>
    <row r="128" spans="1:7" x14ac:dyDescent="0.25">
      <c r="A128" s="3" t="s">
        <v>2040</v>
      </c>
      <c r="B128">
        <v>104.9</v>
      </c>
      <c r="C128" t="s">
        <v>7</v>
      </c>
      <c r="D128" t="s">
        <v>2041</v>
      </c>
      <c r="E128">
        <v>1</v>
      </c>
      <c r="F128">
        <v>144000001</v>
      </c>
      <c r="G128">
        <v>147000001</v>
      </c>
    </row>
    <row r="129" spans="1:7" x14ac:dyDescent="0.25">
      <c r="A129" s="3" t="s">
        <v>2042</v>
      </c>
      <c r="B129">
        <v>119.7</v>
      </c>
      <c r="C129" t="s">
        <v>7</v>
      </c>
      <c r="D129" t="s">
        <v>2043</v>
      </c>
      <c r="E129">
        <v>1</v>
      </c>
      <c r="F129">
        <v>145000001</v>
      </c>
      <c r="G129">
        <v>148000001</v>
      </c>
    </row>
    <row r="130" spans="1:7" x14ac:dyDescent="0.25">
      <c r="A130" s="3" t="s">
        <v>2044</v>
      </c>
      <c r="B130">
        <v>97.4</v>
      </c>
      <c r="C130" t="s">
        <v>7</v>
      </c>
      <c r="D130" t="s">
        <v>2045</v>
      </c>
      <c r="E130">
        <v>1</v>
      </c>
      <c r="F130">
        <v>146000001</v>
      </c>
      <c r="G130">
        <v>149000001</v>
      </c>
    </row>
    <row r="131" spans="1:7" x14ac:dyDescent="0.25">
      <c r="A131" s="3" t="s">
        <v>2046</v>
      </c>
      <c r="B131">
        <v>88.3</v>
      </c>
      <c r="C131" t="s">
        <v>7</v>
      </c>
      <c r="D131" t="s">
        <v>2047</v>
      </c>
      <c r="E131">
        <v>1</v>
      </c>
      <c r="F131">
        <v>147000001</v>
      </c>
      <c r="G131">
        <v>150000001</v>
      </c>
    </row>
    <row r="132" spans="1:7" x14ac:dyDescent="0.25">
      <c r="A132" s="3" t="s">
        <v>2048</v>
      </c>
      <c r="B132">
        <v>109.9</v>
      </c>
      <c r="C132" t="s">
        <v>7</v>
      </c>
      <c r="D132" t="s">
        <v>2049</v>
      </c>
      <c r="E132">
        <v>1</v>
      </c>
      <c r="F132">
        <v>148000001</v>
      </c>
      <c r="G132">
        <v>151000001</v>
      </c>
    </row>
    <row r="133" spans="1:7" x14ac:dyDescent="0.25">
      <c r="A133" s="3" t="s">
        <v>2050</v>
      </c>
      <c r="B133">
        <v>147.19999999999999</v>
      </c>
      <c r="C133" t="s">
        <v>7</v>
      </c>
      <c r="D133" t="s">
        <v>2051</v>
      </c>
      <c r="E133">
        <v>1</v>
      </c>
      <c r="F133">
        <v>149000001</v>
      </c>
      <c r="G133">
        <v>152000001</v>
      </c>
    </row>
    <row r="134" spans="1:7" x14ac:dyDescent="0.25">
      <c r="A134" s="3" t="s">
        <v>2052</v>
      </c>
      <c r="B134">
        <v>169.8</v>
      </c>
      <c r="C134" t="s">
        <v>7</v>
      </c>
      <c r="D134" t="s">
        <v>2053</v>
      </c>
      <c r="E134">
        <v>1</v>
      </c>
      <c r="F134">
        <v>150000001</v>
      </c>
      <c r="G134">
        <v>153000001</v>
      </c>
    </row>
    <row r="135" spans="1:7" x14ac:dyDescent="0.25">
      <c r="A135" s="3" t="s">
        <v>2056</v>
      </c>
      <c r="B135">
        <v>171</v>
      </c>
      <c r="C135" t="s">
        <v>7</v>
      </c>
      <c r="D135" t="s">
        <v>2057</v>
      </c>
      <c r="E135">
        <v>1</v>
      </c>
      <c r="F135">
        <v>151000001</v>
      </c>
      <c r="G135">
        <v>154000001</v>
      </c>
    </row>
    <row r="136" spans="1:7" x14ac:dyDescent="0.25">
      <c r="A136" s="3" t="s">
        <v>2058</v>
      </c>
      <c r="B136">
        <v>171.2</v>
      </c>
      <c r="C136" t="s">
        <v>7</v>
      </c>
      <c r="D136" t="s">
        <v>2059</v>
      </c>
      <c r="E136">
        <v>1</v>
      </c>
      <c r="F136">
        <v>152000001</v>
      </c>
      <c r="G136">
        <v>155000001</v>
      </c>
    </row>
    <row r="137" spans="1:7" x14ac:dyDescent="0.25">
      <c r="A137" s="3" t="s">
        <v>2060</v>
      </c>
      <c r="B137">
        <v>153</v>
      </c>
      <c r="C137" t="s">
        <v>7</v>
      </c>
      <c r="D137" t="s">
        <v>2061</v>
      </c>
      <c r="E137">
        <v>1</v>
      </c>
      <c r="F137">
        <v>153000001</v>
      </c>
      <c r="G137">
        <v>156000001</v>
      </c>
    </row>
    <row r="138" spans="1:7" x14ac:dyDescent="0.25">
      <c r="A138" s="3" t="s">
        <v>2062</v>
      </c>
      <c r="B138">
        <v>148.5</v>
      </c>
      <c r="C138" t="s">
        <v>7</v>
      </c>
      <c r="D138" t="s">
        <v>2063</v>
      </c>
      <c r="E138">
        <v>1</v>
      </c>
      <c r="F138">
        <v>154000001</v>
      </c>
      <c r="G138">
        <v>157000001</v>
      </c>
    </row>
    <row r="139" spans="1:7" x14ac:dyDescent="0.25">
      <c r="A139" s="3" t="s">
        <v>2064</v>
      </c>
      <c r="B139">
        <v>167.8</v>
      </c>
      <c r="C139" t="s">
        <v>7</v>
      </c>
      <c r="D139" t="s">
        <v>2065</v>
      </c>
      <c r="E139">
        <v>1</v>
      </c>
      <c r="F139">
        <v>155000001</v>
      </c>
      <c r="G139">
        <v>158000001</v>
      </c>
    </row>
    <row r="140" spans="1:7" x14ac:dyDescent="0.25">
      <c r="A140" s="3" t="s">
        <v>2066</v>
      </c>
      <c r="B140">
        <v>198.2</v>
      </c>
      <c r="C140" t="s">
        <v>7</v>
      </c>
      <c r="D140" t="s">
        <v>2067</v>
      </c>
      <c r="E140">
        <v>1</v>
      </c>
      <c r="F140">
        <v>156000001</v>
      </c>
      <c r="G140">
        <v>159000001</v>
      </c>
    </row>
    <row r="141" spans="1:7" x14ac:dyDescent="0.25">
      <c r="A141" s="3" t="s">
        <v>2068</v>
      </c>
      <c r="B141">
        <v>205.6</v>
      </c>
      <c r="C141" t="s">
        <v>7</v>
      </c>
      <c r="D141" t="s">
        <v>2069</v>
      </c>
      <c r="E141">
        <v>1</v>
      </c>
      <c r="F141">
        <v>157000001</v>
      </c>
      <c r="G141">
        <v>160000001</v>
      </c>
    </row>
    <row r="142" spans="1:7" x14ac:dyDescent="0.25">
      <c r="A142" s="3" t="s">
        <v>2070</v>
      </c>
      <c r="B142">
        <v>200.7</v>
      </c>
      <c r="C142" t="s">
        <v>7</v>
      </c>
      <c r="D142" t="s">
        <v>2071</v>
      </c>
      <c r="E142">
        <v>1</v>
      </c>
      <c r="F142">
        <v>158000001</v>
      </c>
      <c r="G142">
        <v>161000001</v>
      </c>
    </row>
    <row r="143" spans="1:7" x14ac:dyDescent="0.25">
      <c r="A143" s="3" t="s">
        <v>2072</v>
      </c>
      <c r="B143">
        <v>189.2</v>
      </c>
      <c r="C143" t="s">
        <v>7</v>
      </c>
      <c r="D143" t="s">
        <v>2073</v>
      </c>
      <c r="E143">
        <v>1</v>
      </c>
      <c r="F143">
        <v>159000001</v>
      </c>
      <c r="G143">
        <v>162000001</v>
      </c>
    </row>
    <row r="144" spans="1:7" x14ac:dyDescent="0.25">
      <c r="A144" s="3" t="s">
        <v>2074</v>
      </c>
      <c r="B144">
        <v>192.4</v>
      </c>
      <c r="C144" t="s">
        <v>7</v>
      </c>
      <c r="D144" t="s">
        <v>2075</v>
      </c>
      <c r="E144">
        <v>1</v>
      </c>
      <c r="F144">
        <v>160000001</v>
      </c>
      <c r="G144">
        <v>163000001</v>
      </c>
    </row>
    <row r="145" spans="1:7" x14ac:dyDescent="0.25">
      <c r="A145" s="3" t="s">
        <v>2078</v>
      </c>
      <c r="B145">
        <v>191.2</v>
      </c>
      <c r="C145" t="s">
        <v>7</v>
      </c>
      <c r="D145" t="s">
        <v>2079</v>
      </c>
      <c r="E145">
        <v>1</v>
      </c>
      <c r="F145">
        <v>161000001</v>
      </c>
      <c r="G145">
        <v>164000001</v>
      </c>
    </row>
    <row r="146" spans="1:7" x14ac:dyDescent="0.25">
      <c r="A146" s="3" t="s">
        <v>2080</v>
      </c>
      <c r="B146">
        <v>190.4</v>
      </c>
      <c r="C146" t="s">
        <v>7</v>
      </c>
      <c r="D146" t="s">
        <v>2081</v>
      </c>
      <c r="E146">
        <v>1</v>
      </c>
      <c r="F146">
        <v>162000001</v>
      </c>
      <c r="G146">
        <v>165000001</v>
      </c>
    </row>
    <row r="147" spans="1:7" x14ac:dyDescent="0.25">
      <c r="A147" s="3" t="s">
        <v>2082</v>
      </c>
      <c r="B147">
        <v>194.5</v>
      </c>
      <c r="C147" t="s">
        <v>7</v>
      </c>
      <c r="D147" t="s">
        <v>2083</v>
      </c>
      <c r="E147">
        <v>1</v>
      </c>
      <c r="F147">
        <v>163000001</v>
      </c>
      <c r="G147">
        <v>166000001</v>
      </c>
    </row>
    <row r="148" spans="1:7" x14ac:dyDescent="0.25">
      <c r="A148" s="3" t="s">
        <v>2084</v>
      </c>
      <c r="B148">
        <v>194.7</v>
      </c>
      <c r="C148" t="s">
        <v>7</v>
      </c>
      <c r="D148" t="s">
        <v>2085</v>
      </c>
      <c r="E148">
        <v>1</v>
      </c>
      <c r="F148">
        <v>164000001</v>
      </c>
      <c r="G148">
        <v>167000001</v>
      </c>
    </row>
    <row r="149" spans="1:7" x14ac:dyDescent="0.25">
      <c r="A149" s="3" t="s">
        <v>2086</v>
      </c>
      <c r="B149">
        <v>196.2</v>
      </c>
      <c r="C149" t="s">
        <v>7</v>
      </c>
      <c r="D149" t="s">
        <v>2087</v>
      </c>
      <c r="E149">
        <v>1</v>
      </c>
      <c r="F149">
        <v>165000001</v>
      </c>
      <c r="G149">
        <v>168000001</v>
      </c>
    </row>
    <row r="150" spans="1:7" x14ac:dyDescent="0.25">
      <c r="A150" s="3" t="s">
        <v>2088</v>
      </c>
      <c r="B150">
        <v>192.1</v>
      </c>
      <c r="C150" t="s">
        <v>7</v>
      </c>
      <c r="D150" t="s">
        <v>2089</v>
      </c>
      <c r="E150">
        <v>1</v>
      </c>
      <c r="F150">
        <v>166000001</v>
      </c>
      <c r="G150">
        <v>169000001</v>
      </c>
    </row>
    <row r="151" spans="1:7" x14ac:dyDescent="0.25">
      <c r="A151" s="3" t="s">
        <v>2090</v>
      </c>
      <c r="B151">
        <v>195.7</v>
      </c>
      <c r="C151" t="s">
        <v>7</v>
      </c>
      <c r="D151" t="s">
        <v>2091</v>
      </c>
      <c r="E151">
        <v>1</v>
      </c>
      <c r="F151">
        <v>167000001</v>
      </c>
      <c r="G151">
        <v>170000001</v>
      </c>
    </row>
    <row r="152" spans="1:7" x14ac:dyDescent="0.25">
      <c r="A152" s="3" t="s">
        <v>2092</v>
      </c>
      <c r="B152">
        <v>192.9</v>
      </c>
      <c r="C152" t="s">
        <v>7</v>
      </c>
      <c r="D152" t="s">
        <v>2093</v>
      </c>
      <c r="E152">
        <v>1</v>
      </c>
      <c r="F152">
        <v>168000001</v>
      </c>
      <c r="G152">
        <v>171000001</v>
      </c>
    </row>
    <row r="153" spans="1:7" x14ac:dyDescent="0.25">
      <c r="A153" s="3" t="s">
        <v>2094</v>
      </c>
      <c r="B153">
        <v>189.2</v>
      </c>
      <c r="C153" t="s">
        <v>7</v>
      </c>
      <c r="D153" t="s">
        <v>2095</v>
      </c>
      <c r="E153">
        <v>1</v>
      </c>
      <c r="F153">
        <v>169000001</v>
      </c>
      <c r="G153">
        <v>172000001</v>
      </c>
    </row>
    <row r="154" spans="1:7" x14ac:dyDescent="0.25">
      <c r="A154" s="3" t="s">
        <v>2096</v>
      </c>
      <c r="B154">
        <v>172.5</v>
      </c>
      <c r="C154" t="s">
        <v>7</v>
      </c>
      <c r="D154" t="s">
        <v>2097</v>
      </c>
      <c r="E154">
        <v>1</v>
      </c>
      <c r="F154">
        <v>170000001</v>
      </c>
      <c r="G154">
        <v>173000001</v>
      </c>
    </row>
    <row r="155" spans="1:7" x14ac:dyDescent="0.25">
      <c r="A155" s="3" t="s">
        <v>2100</v>
      </c>
      <c r="B155">
        <v>164.7</v>
      </c>
      <c r="C155" t="s">
        <v>7</v>
      </c>
      <c r="D155" t="s">
        <v>2101</v>
      </c>
      <c r="E155">
        <v>1</v>
      </c>
      <c r="F155">
        <v>171000001</v>
      </c>
      <c r="G155">
        <v>174000001</v>
      </c>
    </row>
    <row r="156" spans="1:7" x14ac:dyDescent="0.25">
      <c r="A156" s="3" t="s">
        <v>2102</v>
      </c>
      <c r="B156">
        <v>156.5</v>
      </c>
      <c r="C156" t="s">
        <v>7</v>
      </c>
      <c r="D156" t="s">
        <v>2103</v>
      </c>
      <c r="E156">
        <v>1</v>
      </c>
      <c r="F156">
        <v>172000001</v>
      </c>
      <c r="G156">
        <v>175000001</v>
      </c>
    </row>
    <row r="157" spans="1:7" x14ac:dyDescent="0.25">
      <c r="A157" s="3" t="s">
        <v>2104</v>
      </c>
      <c r="B157">
        <v>168.4</v>
      </c>
      <c r="C157" t="s">
        <v>7</v>
      </c>
      <c r="D157" t="s">
        <v>2105</v>
      </c>
      <c r="E157">
        <v>1</v>
      </c>
      <c r="F157">
        <v>173000001</v>
      </c>
      <c r="G157">
        <v>176000001</v>
      </c>
    </row>
    <row r="158" spans="1:7" x14ac:dyDescent="0.25">
      <c r="A158" s="3" t="s">
        <v>2106</v>
      </c>
      <c r="B158">
        <v>162.9</v>
      </c>
      <c r="C158" t="s">
        <v>7</v>
      </c>
      <c r="D158" t="s">
        <v>2107</v>
      </c>
      <c r="E158">
        <v>1</v>
      </c>
      <c r="F158">
        <v>174000001</v>
      </c>
      <c r="G158">
        <v>177000001</v>
      </c>
    </row>
    <row r="159" spans="1:7" x14ac:dyDescent="0.25">
      <c r="A159" s="3" t="s">
        <v>2108</v>
      </c>
      <c r="B159">
        <v>165</v>
      </c>
      <c r="C159" t="s">
        <v>7</v>
      </c>
      <c r="D159" t="s">
        <v>2109</v>
      </c>
      <c r="E159">
        <v>1</v>
      </c>
      <c r="F159">
        <v>175000001</v>
      </c>
      <c r="G159">
        <v>178000001</v>
      </c>
    </row>
    <row r="160" spans="1:7" x14ac:dyDescent="0.25">
      <c r="A160" s="3" t="s">
        <v>2110</v>
      </c>
      <c r="B160">
        <v>155.6</v>
      </c>
      <c r="C160" t="s">
        <v>7</v>
      </c>
      <c r="D160" t="s">
        <v>2111</v>
      </c>
      <c r="E160">
        <v>1</v>
      </c>
      <c r="F160">
        <v>176000001</v>
      </c>
      <c r="G160">
        <v>179000001</v>
      </c>
    </row>
    <row r="161" spans="1:7" x14ac:dyDescent="0.25">
      <c r="A161" s="3" t="s">
        <v>2112</v>
      </c>
      <c r="B161">
        <v>175.4</v>
      </c>
      <c r="C161" t="s">
        <v>7</v>
      </c>
      <c r="D161" t="s">
        <v>2113</v>
      </c>
      <c r="E161">
        <v>1</v>
      </c>
      <c r="F161">
        <v>177000001</v>
      </c>
      <c r="G161">
        <v>180000001</v>
      </c>
    </row>
    <row r="162" spans="1:7" x14ac:dyDescent="0.25">
      <c r="A162" s="3" t="s">
        <v>2114</v>
      </c>
      <c r="B162">
        <v>181.2</v>
      </c>
      <c r="C162" t="s">
        <v>7</v>
      </c>
      <c r="D162" t="s">
        <v>2115</v>
      </c>
      <c r="E162">
        <v>1</v>
      </c>
      <c r="F162">
        <v>178000001</v>
      </c>
      <c r="G162">
        <v>181000001</v>
      </c>
    </row>
    <row r="163" spans="1:7" x14ac:dyDescent="0.25">
      <c r="A163" s="3" t="s">
        <v>2116</v>
      </c>
      <c r="B163">
        <v>187.8</v>
      </c>
      <c r="C163" t="s">
        <v>7</v>
      </c>
      <c r="D163" t="s">
        <v>2117</v>
      </c>
      <c r="E163">
        <v>1</v>
      </c>
      <c r="F163">
        <v>179000001</v>
      </c>
      <c r="G163">
        <v>182000001</v>
      </c>
    </row>
    <row r="164" spans="1:7" x14ac:dyDescent="0.25">
      <c r="A164" s="3" t="s">
        <v>2118</v>
      </c>
      <c r="B164">
        <v>179.2</v>
      </c>
      <c r="C164" t="s">
        <v>7</v>
      </c>
      <c r="D164" t="s">
        <v>2119</v>
      </c>
      <c r="E164">
        <v>1</v>
      </c>
      <c r="F164">
        <v>180000001</v>
      </c>
      <c r="G164">
        <v>183000001</v>
      </c>
    </row>
    <row r="165" spans="1:7" x14ac:dyDescent="0.25">
      <c r="A165" s="3" t="s">
        <v>2122</v>
      </c>
      <c r="B165">
        <v>175.6</v>
      </c>
      <c r="C165" t="s">
        <v>7</v>
      </c>
      <c r="D165" t="s">
        <v>2123</v>
      </c>
      <c r="E165">
        <v>1</v>
      </c>
      <c r="F165">
        <v>181000001</v>
      </c>
      <c r="G165">
        <v>184000001</v>
      </c>
    </row>
    <row r="166" spans="1:7" x14ac:dyDescent="0.25">
      <c r="A166" s="3" t="s">
        <v>2124</v>
      </c>
      <c r="B166">
        <v>173.4</v>
      </c>
      <c r="C166" t="s">
        <v>7</v>
      </c>
      <c r="D166" t="s">
        <v>2125</v>
      </c>
      <c r="E166">
        <v>1</v>
      </c>
      <c r="F166">
        <v>182000001</v>
      </c>
      <c r="G166">
        <v>185000001</v>
      </c>
    </row>
    <row r="167" spans="1:7" x14ac:dyDescent="0.25">
      <c r="A167" s="3" t="s">
        <v>2126</v>
      </c>
      <c r="B167">
        <v>171.1</v>
      </c>
      <c r="C167" t="s">
        <v>7</v>
      </c>
      <c r="D167" t="s">
        <v>2127</v>
      </c>
      <c r="E167">
        <v>1</v>
      </c>
      <c r="F167">
        <v>183000001</v>
      </c>
      <c r="G167">
        <v>186000001</v>
      </c>
    </row>
    <row r="168" spans="1:7" x14ac:dyDescent="0.25">
      <c r="A168" s="3" t="s">
        <v>2128</v>
      </c>
      <c r="B168">
        <v>172</v>
      </c>
      <c r="C168" t="s">
        <v>7</v>
      </c>
      <c r="D168" t="s">
        <v>2129</v>
      </c>
      <c r="E168">
        <v>1</v>
      </c>
      <c r="F168">
        <v>184000001</v>
      </c>
      <c r="G168">
        <v>187000001</v>
      </c>
    </row>
    <row r="169" spans="1:7" x14ac:dyDescent="0.25">
      <c r="A169" s="3" t="s">
        <v>2130</v>
      </c>
      <c r="B169">
        <v>180.1</v>
      </c>
      <c r="C169" t="s">
        <v>7</v>
      </c>
      <c r="D169" t="s">
        <v>2131</v>
      </c>
      <c r="E169">
        <v>1</v>
      </c>
      <c r="F169">
        <v>185000001</v>
      </c>
      <c r="G169">
        <v>188000001</v>
      </c>
    </row>
    <row r="170" spans="1:7" x14ac:dyDescent="0.25">
      <c r="A170" s="3" t="s">
        <v>2132</v>
      </c>
      <c r="B170">
        <v>199.6</v>
      </c>
      <c r="C170" t="s">
        <v>7</v>
      </c>
      <c r="D170" t="s">
        <v>2133</v>
      </c>
      <c r="E170">
        <v>1</v>
      </c>
      <c r="F170">
        <v>186000001</v>
      </c>
      <c r="G170">
        <v>189000001</v>
      </c>
    </row>
    <row r="171" spans="1:7" x14ac:dyDescent="0.25">
      <c r="A171" s="3" t="s">
        <v>2134</v>
      </c>
      <c r="B171">
        <v>216.9</v>
      </c>
      <c r="C171" t="s">
        <v>7</v>
      </c>
      <c r="D171" t="s">
        <v>2135</v>
      </c>
      <c r="E171">
        <v>1</v>
      </c>
      <c r="F171">
        <v>187000001</v>
      </c>
      <c r="G171">
        <v>190000001</v>
      </c>
    </row>
    <row r="172" spans="1:7" x14ac:dyDescent="0.25">
      <c r="A172" s="3" t="s">
        <v>2136</v>
      </c>
      <c r="B172">
        <v>210.2</v>
      </c>
      <c r="C172" t="s">
        <v>7</v>
      </c>
      <c r="D172" t="s">
        <v>2137</v>
      </c>
      <c r="E172">
        <v>1</v>
      </c>
      <c r="F172">
        <v>188000001</v>
      </c>
      <c r="G172">
        <v>191000001</v>
      </c>
    </row>
    <row r="173" spans="1:7" x14ac:dyDescent="0.25">
      <c r="A173" s="3" t="s">
        <v>2138</v>
      </c>
      <c r="B173">
        <v>189.5</v>
      </c>
      <c r="C173" t="s">
        <v>7</v>
      </c>
      <c r="D173" t="s">
        <v>2139</v>
      </c>
      <c r="E173">
        <v>1</v>
      </c>
      <c r="F173">
        <v>189000001</v>
      </c>
      <c r="G173">
        <v>192000001</v>
      </c>
    </row>
    <row r="174" spans="1:7" x14ac:dyDescent="0.25">
      <c r="A174" s="3" t="s">
        <v>2140</v>
      </c>
      <c r="B174">
        <v>169.5</v>
      </c>
      <c r="C174" t="s">
        <v>7</v>
      </c>
      <c r="D174" t="s">
        <v>2141</v>
      </c>
      <c r="E174">
        <v>1</v>
      </c>
      <c r="F174">
        <v>190000001</v>
      </c>
      <c r="G174">
        <v>193000001</v>
      </c>
    </row>
    <row r="175" spans="1:7" x14ac:dyDescent="0.25">
      <c r="A175" s="3" t="s">
        <v>2144</v>
      </c>
      <c r="B175">
        <v>174.1</v>
      </c>
      <c r="C175" t="s">
        <v>7</v>
      </c>
      <c r="D175" t="s">
        <v>2145</v>
      </c>
      <c r="E175">
        <v>1</v>
      </c>
      <c r="F175">
        <v>191000001</v>
      </c>
      <c r="G175">
        <v>194000001</v>
      </c>
    </row>
    <row r="176" spans="1:7" x14ac:dyDescent="0.25">
      <c r="A176" s="3" t="s">
        <v>2146</v>
      </c>
      <c r="B176">
        <v>188.9</v>
      </c>
      <c r="C176" t="s">
        <v>7</v>
      </c>
      <c r="D176" t="s">
        <v>2147</v>
      </c>
      <c r="E176">
        <v>1</v>
      </c>
      <c r="F176">
        <v>192000001</v>
      </c>
      <c r="G176">
        <v>195000001</v>
      </c>
    </row>
    <row r="177" spans="1:7" x14ac:dyDescent="0.25">
      <c r="A177" s="3" t="s">
        <v>2148</v>
      </c>
      <c r="B177">
        <v>195.8</v>
      </c>
      <c r="C177" t="s">
        <v>7</v>
      </c>
      <c r="D177" t="s">
        <v>2149</v>
      </c>
      <c r="E177">
        <v>1</v>
      </c>
      <c r="F177">
        <v>193000001</v>
      </c>
      <c r="G177">
        <v>196000001</v>
      </c>
    </row>
    <row r="178" spans="1:7" x14ac:dyDescent="0.25">
      <c r="A178" s="3" t="s">
        <v>2150</v>
      </c>
      <c r="B178">
        <v>195.9</v>
      </c>
      <c r="C178" t="s">
        <v>7</v>
      </c>
      <c r="D178" t="s">
        <v>2151</v>
      </c>
      <c r="E178">
        <v>1</v>
      </c>
      <c r="F178">
        <v>194000001</v>
      </c>
      <c r="G178">
        <v>197000001</v>
      </c>
    </row>
    <row r="179" spans="1:7" x14ac:dyDescent="0.25">
      <c r="A179" s="3" t="s">
        <v>2152</v>
      </c>
      <c r="B179">
        <v>175.7</v>
      </c>
      <c r="C179" t="s">
        <v>7</v>
      </c>
      <c r="D179" t="s">
        <v>2153</v>
      </c>
      <c r="E179">
        <v>1</v>
      </c>
      <c r="F179">
        <v>195000001</v>
      </c>
      <c r="G179">
        <v>198000001</v>
      </c>
    </row>
    <row r="180" spans="1:7" x14ac:dyDescent="0.25">
      <c r="A180" s="3" t="s">
        <v>2154</v>
      </c>
      <c r="B180">
        <v>173.2</v>
      </c>
      <c r="C180" t="s">
        <v>7</v>
      </c>
      <c r="D180" t="s">
        <v>2155</v>
      </c>
      <c r="E180">
        <v>1</v>
      </c>
      <c r="F180">
        <v>196000001</v>
      </c>
      <c r="G180">
        <v>199000001</v>
      </c>
    </row>
    <row r="181" spans="1:7" x14ac:dyDescent="0.25">
      <c r="A181" s="3" t="s">
        <v>2156</v>
      </c>
      <c r="B181">
        <v>173</v>
      </c>
      <c r="C181" t="s">
        <v>7</v>
      </c>
      <c r="D181" t="s">
        <v>2157</v>
      </c>
      <c r="E181">
        <v>1</v>
      </c>
      <c r="F181">
        <v>197000001</v>
      </c>
      <c r="G181">
        <v>200000001</v>
      </c>
    </row>
    <row r="182" spans="1:7" x14ac:dyDescent="0.25">
      <c r="A182" s="3" t="s">
        <v>2158</v>
      </c>
      <c r="B182">
        <v>183.6</v>
      </c>
      <c r="C182" t="s">
        <v>7</v>
      </c>
      <c r="D182" t="s">
        <v>2159</v>
      </c>
      <c r="E182">
        <v>1</v>
      </c>
      <c r="F182">
        <v>198000001</v>
      </c>
      <c r="G182">
        <v>201000001</v>
      </c>
    </row>
    <row r="183" spans="1:7" x14ac:dyDescent="0.25">
      <c r="A183" s="3" t="s">
        <v>2160</v>
      </c>
      <c r="B183">
        <v>189.7</v>
      </c>
      <c r="C183" t="s">
        <v>7</v>
      </c>
      <c r="D183" t="s">
        <v>2161</v>
      </c>
      <c r="E183">
        <v>1</v>
      </c>
      <c r="F183">
        <v>199000001</v>
      </c>
      <c r="G183">
        <v>202000001</v>
      </c>
    </row>
    <row r="184" spans="1:7" x14ac:dyDescent="0.25">
      <c r="A184" s="3" t="s">
        <v>2164</v>
      </c>
      <c r="B184">
        <v>180.9</v>
      </c>
      <c r="C184" t="s">
        <v>7</v>
      </c>
      <c r="D184" t="s">
        <v>2165</v>
      </c>
      <c r="E184">
        <v>1</v>
      </c>
      <c r="F184">
        <v>200000001</v>
      </c>
      <c r="G184">
        <v>203000001</v>
      </c>
    </row>
    <row r="185" spans="1:7" x14ac:dyDescent="0.25">
      <c r="A185" s="3" t="s">
        <v>2170</v>
      </c>
      <c r="B185">
        <v>183.8</v>
      </c>
      <c r="C185" t="s">
        <v>7</v>
      </c>
      <c r="D185" t="s">
        <v>2171</v>
      </c>
      <c r="E185">
        <v>1</v>
      </c>
      <c r="F185">
        <v>201000001</v>
      </c>
      <c r="G185">
        <v>204000001</v>
      </c>
    </row>
    <row r="186" spans="1:7" x14ac:dyDescent="0.25">
      <c r="A186" s="3" t="s">
        <v>2172</v>
      </c>
      <c r="B186">
        <v>180.6</v>
      </c>
      <c r="C186" t="s">
        <v>7</v>
      </c>
      <c r="D186" t="s">
        <v>2173</v>
      </c>
      <c r="E186">
        <v>1</v>
      </c>
      <c r="F186">
        <v>202000001</v>
      </c>
      <c r="G186">
        <v>205000001</v>
      </c>
    </row>
    <row r="187" spans="1:7" x14ac:dyDescent="0.25">
      <c r="A187" s="3" t="s">
        <v>2174</v>
      </c>
      <c r="B187">
        <v>181.3</v>
      </c>
      <c r="C187" t="s">
        <v>7</v>
      </c>
      <c r="D187" t="s">
        <v>2175</v>
      </c>
      <c r="E187">
        <v>1</v>
      </c>
      <c r="F187">
        <v>203000001</v>
      </c>
      <c r="G187">
        <v>206000001</v>
      </c>
    </row>
    <row r="188" spans="1:7" x14ac:dyDescent="0.25">
      <c r="A188" s="3" t="s">
        <v>2176</v>
      </c>
      <c r="B188">
        <v>157.30000000000001</v>
      </c>
      <c r="C188" t="s">
        <v>7</v>
      </c>
      <c r="D188" t="s">
        <v>2177</v>
      </c>
      <c r="E188">
        <v>1</v>
      </c>
      <c r="F188">
        <v>204000001</v>
      </c>
      <c r="G188">
        <v>207000001</v>
      </c>
    </row>
    <row r="189" spans="1:7" x14ac:dyDescent="0.25">
      <c r="A189" s="3" t="s">
        <v>2178</v>
      </c>
      <c r="B189">
        <v>146.6</v>
      </c>
      <c r="C189" t="s">
        <v>7</v>
      </c>
      <c r="D189" t="s">
        <v>2179</v>
      </c>
      <c r="E189">
        <v>1</v>
      </c>
      <c r="F189">
        <v>205000001</v>
      </c>
      <c r="G189">
        <v>208000001</v>
      </c>
    </row>
    <row r="190" spans="1:7" x14ac:dyDescent="0.25">
      <c r="A190" s="3" t="s">
        <v>2180</v>
      </c>
      <c r="B190">
        <v>155.4</v>
      </c>
      <c r="C190" t="s">
        <v>7</v>
      </c>
      <c r="D190" t="s">
        <v>2181</v>
      </c>
      <c r="E190">
        <v>1</v>
      </c>
      <c r="F190">
        <v>206000001</v>
      </c>
      <c r="G190">
        <v>209000001</v>
      </c>
    </row>
    <row r="191" spans="1:7" x14ac:dyDescent="0.25">
      <c r="A191" s="3" t="s">
        <v>2182</v>
      </c>
      <c r="B191">
        <v>174.6</v>
      </c>
      <c r="C191" t="s">
        <v>7</v>
      </c>
      <c r="D191" t="s">
        <v>2183</v>
      </c>
      <c r="E191">
        <v>1</v>
      </c>
      <c r="F191">
        <v>207000001</v>
      </c>
      <c r="G191">
        <v>210000001</v>
      </c>
    </row>
    <row r="192" spans="1:7" x14ac:dyDescent="0.25">
      <c r="A192" s="3" t="s">
        <v>2184</v>
      </c>
      <c r="B192">
        <v>187.4</v>
      </c>
      <c r="C192" t="s">
        <v>7</v>
      </c>
      <c r="D192" t="s">
        <v>2185</v>
      </c>
      <c r="E192">
        <v>1</v>
      </c>
      <c r="F192">
        <v>208000001</v>
      </c>
      <c r="G192">
        <v>211000001</v>
      </c>
    </row>
    <row r="193" spans="1:7" x14ac:dyDescent="0.25">
      <c r="A193" s="3" t="s">
        <v>2186</v>
      </c>
      <c r="B193">
        <v>187.4</v>
      </c>
      <c r="C193" t="s">
        <v>7</v>
      </c>
      <c r="D193" t="s">
        <v>2187</v>
      </c>
      <c r="E193">
        <v>1</v>
      </c>
      <c r="F193">
        <v>209000001</v>
      </c>
      <c r="G193">
        <v>212000001</v>
      </c>
    </row>
    <row r="194" spans="1:7" x14ac:dyDescent="0.25">
      <c r="A194" s="3" t="s">
        <v>2188</v>
      </c>
      <c r="B194">
        <v>190.8</v>
      </c>
      <c r="C194" t="s">
        <v>7</v>
      </c>
      <c r="D194" t="s">
        <v>2189</v>
      </c>
      <c r="E194">
        <v>1</v>
      </c>
      <c r="F194">
        <v>210000001</v>
      </c>
      <c r="G194">
        <v>213000001</v>
      </c>
    </row>
    <row r="195" spans="1:7" x14ac:dyDescent="0.25">
      <c r="A195" s="3" t="s">
        <v>2192</v>
      </c>
      <c r="B195">
        <v>185</v>
      </c>
      <c r="C195" t="s">
        <v>7</v>
      </c>
      <c r="D195" t="s">
        <v>2193</v>
      </c>
      <c r="E195">
        <v>1</v>
      </c>
      <c r="F195">
        <v>211000001</v>
      </c>
      <c r="G195">
        <v>214000001</v>
      </c>
    </row>
    <row r="196" spans="1:7" x14ac:dyDescent="0.25">
      <c r="A196" s="3" t="s">
        <v>2194</v>
      </c>
      <c r="B196">
        <v>183.5</v>
      </c>
      <c r="C196" t="s">
        <v>7</v>
      </c>
      <c r="D196" t="s">
        <v>2195</v>
      </c>
      <c r="E196">
        <v>1</v>
      </c>
      <c r="F196">
        <v>212000001</v>
      </c>
      <c r="G196">
        <v>215000001</v>
      </c>
    </row>
    <row r="197" spans="1:7" x14ac:dyDescent="0.25">
      <c r="A197" s="3" t="s">
        <v>2013</v>
      </c>
      <c r="B197">
        <v>181</v>
      </c>
      <c r="C197" t="s">
        <v>7</v>
      </c>
      <c r="D197" t="s">
        <v>2196</v>
      </c>
      <c r="E197">
        <v>1</v>
      </c>
      <c r="F197">
        <v>213000001</v>
      </c>
      <c r="G197">
        <v>216000001</v>
      </c>
    </row>
    <row r="198" spans="1:7" x14ac:dyDescent="0.25">
      <c r="A198" s="3" t="s">
        <v>2197</v>
      </c>
      <c r="B198">
        <v>183.3</v>
      </c>
      <c r="C198" t="s">
        <v>7</v>
      </c>
      <c r="D198" t="s">
        <v>2198</v>
      </c>
      <c r="E198">
        <v>1</v>
      </c>
      <c r="F198">
        <v>214000001</v>
      </c>
      <c r="G198">
        <v>217000001</v>
      </c>
    </row>
    <row r="199" spans="1:7" x14ac:dyDescent="0.25">
      <c r="A199" s="3" t="s">
        <v>2199</v>
      </c>
      <c r="B199">
        <v>186</v>
      </c>
      <c r="C199" t="s">
        <v>7</v>
      </c>
      <c r="D199" t="s">
        <v>2200</v>
      </c>
      <c r="E199">
        <v>1</v>
      </c>
      <c r="F199">
        <v>215000001</v>
      </c>
      <c r="G199">
        <v>218000001</v>
      </c>
    </row>
    <row r="200" spans="1:7" x14ac:dyDescent="0.25">
      <c r="A200" s="3" t="s">
        <v>2201</v>
      </c>
      <c r="B200">
        <v>190.6</v>
      </c>
      <c r="C200" t="s">
        <v>7</v>
      </c>
      <c r="D200" t="s">
        <v>2202</v>
      </c>
      <c r="E200">
        <v>1</v>
      </c>
      <c r="F200">
        <v>216000001</v>
      </c>
      <c r="G200">
        <v>219000001</v>
      </c>
    </row>
    <row r="201" spans="1:7" x14ac:dyDescent="0.25">
      <c r="A201" s="3" t="s">
        <v>2203</v>
      </c>
      <c r="B201">
        <v>189.5</v>
      </c>
      <c r="C201" t="s">
        <v>7</v>
      </c>
      <c r="D201" t="s">
        <v>2204</v>
      </c>
      <c r="E201">
        <v>1</v>
      </c>
      <c r="F201">
        <v>217000001</v>
      </c>
      <c r="G201">
        <v>220000001</v>
      </c>
    </row>
    <row r="202" spans="1:7" x14ac:dyDescent="0.25">
      <c r="A202" s="3" t="s">
        <v>2205</v>
      </c>
      <c r="B202">
        <v>183.2</v>
      </c>
      <c r="C202" t="s">
        <v>7</v>
      </c>
      <c r="D202" t="s">
        <v>2206</v>
      </c>
      <c r="E202">
        <v>1</v>
      </c>
      <c r="F202">
        <v>218000001</v>
      </c>
      <c r="G202">
        <v>221000001</v>
      </c>
    </row>
    <row r="203" spans="1:7" x14ac:dyDescent="0.25">
      <c r="A203" s="3" t="s">
        <v>2207</v>
      </c>
      <c r="B203">
        <v>176.5</v>
      </c>
      <c r="C203" t="s">
        <v>7</v>
      </c>
      <c r="D203" t="s">
        <v>2208</v>
      </c>
      <c r="E203">
        <v>1</v>
      </c>
      <c r="F203">
        <v>219000001</v>
      </c>
      <c r="G203">
        <v>222000001</v>
      </c>
    </row>
    <row r="204" spans="1:7" x14ac:dyDescent="0.25">
      <c r="A204" s="3" t="s">
        <v>2209</v>
      </c>
      <c r="B204">
        <v>171.1</v>
      </c>
      <c r="C204" t="s">
        <v>7</v>
      </c>
      <c r="D204" t="s">
        <v>2210</v>
      </c>
      <c r="E204">
        <v>1</v>
      </c>
      <c r="F204">
        <v>220000001</v>
      </c>
      <c r="G204">
        <v>223000001</v>
      </c>
    </row>
    <row r="205" spans="1:7" x14ac:dyDescent="0.25">
      <c r="A205" s="3" t="s">
        <v>2213</v>
      </c>
      <c r="B205">
        <v>172.1</v>
      </c>
      <c r="C205" t="s">
        <v>7</v>
      </c>
      <c r="D205" t="s">
        <v>2214</v>
      </c>
      <c r="E205">
        <v>1</v>
      </c>
      <c r="F205">
        <v>221000001</v>
      </c>
      <c r="G205">
        <v>224000001</v>
      </c>
    </row>
    <row r="206" spans="1:7" x14ac:dyDescent="0.25">
      <c r="A206" s="3" t="s">
        <v>2215</v>
      </c>
      <c r="B206">
        <v>170.9</v>
      </c>
      <c r="C206" t="s">
        <v>7</v>
      </c>
      <c r="D206" t="s">
        <v>2216</v>
      </c>
      <c r="E206">
        <v>1</v>
      </c>
      <c r="F206">
        <v>222000001</v>
      </c>
      <c r="G206">
        <v>225000001</v>
      </c>
    </row>
    <row r="207" spans="1:7" x14ac:dyDescent="0.25">
      <c r="A207" s="3" t="s">
        <v>2217</v>
      </c>
      <c r="B207">
        <v>177.3</v>
      </c>
      <c r="C207" t="s">
        <v>7</v>
      </c>
      <c r="D207" t="s">
        <v>2218</v>
      </c>
      <c r="E207">
        <v>1</v>
      </c>
      <c r="F207">
        <v>223000001</v>
      </c>
      <c r="G207">
        <v>226000001</v>
      </c>
    </row>
    <row r="208" spans="1:7" x14ac:dyDescent="0.25">
      <c r="A208" s="3" t="s">
        <v>2219</v>
      </c>
      <c r="B208">
        <v>173.6</v>
      </c>
      <c r="C208" t="s">
        <v>7</v>
      </c>
      <c r="D208" t="s">
        <v>2220</v>
      </c>
      <c r="E208">
        <v>1</v>
      </c>
      <c r="F208">
        <v>224000001</v>
      </c>
      <c r="G208">
        <v>227000001</v>
      </c>
    </row>
    <row r="209" spans="1:7" x14ac:dyDescent="0.25">
      <c r="A209" s="3" t="s">
        <v>2221</v>
      </c>
      <c r="B209">
        <v>184.3</v>
      </c>
      <c r="C209" t="s">
        <v>7</v>
      </c>
      <c r="D209" t="s">
        <v>2222</v>
      </c>
      <c r="E209">
        <v>1</v>
      </c>
      <c r="F209">
        <v>225000001</v>
      </c>
      <c r="G209">
        <v>228000001</v>
      </c>
    </row>
    <row r="210" spans="1:7" x14ac:dyDescent="0.25">
      <c r="A210" s="3" t="s">
        <v>2223</v>
      </c>
      <c r="B210">
        <v>181.1</v>
      </c>
      <c r="C210" t="s">
        <v>7</v>
      </c>
      <c r="D210" t="s">
        <v>2224</v>
      </c>
      <c r="E210">
        <v>1</v>
      </c>
      <c r="F210">
        <v>226000001</v>
      </c>
      <c r="G210">
        <v>229000001</v>
      </c>
    </row>
    <row r="211" spans="1:7" x14ac:dyDescent="0.25">
      <c r="A211" s="3" t="s">
        <v>2225</v>
      </c>
      <c r="B211">
        <v>187.1</v>
      </c>
      <c r="C211" t="s">
        <v>7</v>
      </c>
      <c r="D211" t="s">
        <v>2226</v>
      </c>
      <c r="E211">
        <v>1</v>
      </c>
      <c r="F211">
        <v>227000001</v>
      </c>
      <c r="G211">
        <v>230000001</v>
      </c>
    </row>
    <row r="212" spans="1:7" x14ac:dyDescent="0.25">
      <c r="A212" s="3" t="s">
        <v>2227</v>
      </c>
      <c r="B212">
        <v>188.2</v>
      </c>
      <c r="C212" t="s">
        <v>7</v>
      </c>
      <c r="D212" t="s">
        <v>2228</v>
      </c>
      <c r="E212">
        <v>1</v>
      </c>
      <c r="F212">
        <v>228000001</v>
      </c>
      <c r="G212">
        <v>231000001</v>
      </c>
    </row>
    <row r="213" spans="1:7" x14ac:dyDescent="0.25">
      <c r="A213" s="3" t="s">
        <v>2229</v>
      </c>
      <c r="B213">
        <v>189.9</v>
      </c>
      <c r="C213" t="s">
        <v>7</v>
      </c>
      <c r="D213" t="s">
        <v>2230</v>
      </c>
      <c r="E213">
        <v>1</v>
      </c>
      <c r="F213">
        <v>229000001</v>
      </c>
      <c r="G213">
        <v>232000001</v>
      </c>
    </row>
    <row r="214" spans="1:7" x14ac:dyDescent="0.25">
      <c r="A214" s="3" t="s">
        <v>2231</v>
      </c>
      <c r="B214">
        <v>195.1</v>
      </c>
      <c r="C214" t="s">
        <v>7</v>
      </c>
      <c r="D214" t="s">
        <v>2232</v>
      </c>
      <c r="E214">
        <v>1</v>
      </c>
      <c r="F214">
        <v>230000001</v>
      </c>
      <c r="G214">
        <v>233000001</v>
      </c>
    </row>
    <row r="215" spans="1:7" x14ac:dyDescent="0.25">
      <c r="A215" s="3" t="s">
        <v>2235</v>
      </c>
      <c r="B215">
        <v>196</v>
      </c>
      <c r="C215" t="s">
        <v>7</v>
      </c>
      <c r="D215" t="s">
        <v>2236</v>
      </c>
      <c r="E215">
        <v>1</v>
      </c>
      <c r="F215">
        <v>231000001</v>
      </c>
      <c r="G215">
        <v>234000001</v>
      </c>
    </row>
    <row r="216" spans="1:7" x14ac:dyDescent="0.25">
      <c r="A216" s="3" t="s">
        <v>2237</v>
      </c>
      <c r="B216">
        <v>205.1</v>
      </c>
      <c r="C216" t="s">
        <v>7</v>
      </c>
      <c r="D216" t="s">
        <v>2238</v>
      </c>
      <c r="E216">
        <v>1</v>
      </c>
      <c r="F216">
        <v>232000001</v>
      </c>
      <c r="G216">
        <v>235000001</v>
      </c>
    </row>
    <row r="217" spans="1:7" x14ac:dyDescent="0.25">
      <c r="A217" s="3" t="s">
        <v>2239</v>
      </c>
      <c r="B217">
        <v>194.2</v>
      </c>
      <c r="C217" t="s">
        <v>7</v>
      </c>
      <c r="D217" t="s">
        <v>2240</v>
      </c>
      <c r="E217">
        <v>1</v>
      </c>
      <c r="F217">
        <v>233000001</v>
      </c>
      <c r="G217">
        <v>236000001</v>
      </c>
    </row>
    <row r="218" spans="1:7" x14ac:dyDescent="0.25">
      <c r="A218" s="3" t="s">
        <v>2241</v>
      </c>
      <c r="B218">
        <v>201.6</v>
      </c>
      <c r="C218" t="s">
        <v>7</v>
      </c>
      <c r="D218" t="s">
        <v>2242</v>
      </c>
      <c r="E218">
        <v>1</v>
      </c>
      <c r="F218">
        <v>234000001</v>
      </c>
      <c r="G218">
        <v>237000001</v>
      </c>
    </row>
    <row r="219" spans="1:7" x14ac:dyDescent="0.25">
      <c r="A219" s="3" t="s">
        <v>2243</v>
      </c>
      <c r="B219">
        <v>201.8</v>
      </c>
      <c r="C219" t="s">
        <v>7</v>
      </c>
      <c r="D219" t="s">
        <v>2244</v>
      </c>
      <c r="E219">
        <v>1</v>
      </c>
      <c r="F219">
        <v>235000001</v>
      </c>
      <c r="G219">
        <v>238000001</v>
      </c>
    </row>
    <row r="220" spans="1:7" x14ac:dyDescent="0.25">
      <c r="A220" s="3" t="s">
        <v>2245</v>
      </c>
      <c r="B220">
        <v>223.4</v>
      </c>
      <c r="C220" t="s">
        <v>7</v>
      </c>
      <c r="D220" t="s">
        <v>2246</v>
      </c>
      <c r="E220">
        <v>1</v>
      </c>
      <c r="F220">
        <v>236000001</v>
      </c>
      <c r="G220">
        <v>239000001</v>
      </c>
    </row>
    <row r="221" spans="1:7" x14ac:dyDescent="0.25">
      <c r="A221" s="3" t="s">
        <v>2247</v>
      </c>
      <c r="B221">
        <v>215.3</v>
      </c>
      <c r="C221" t="s">
        <v>7</v>
      </c>
      <c r="D221" t="s">
        <v>2248</v>
      </c>
      <c r="E221">
        <v>1</v>
      </c>
      <c r="F221">
        <v>237000001</v>
      </c>
      <c r="G221">
        <v>240000001</v>
      </c>
    </row>
    <row r="222" spans="1:7" x14ac:dyDescent="0.25">
      <c r="A222" s="3" t="s">
        <v>2249</v>
      </c>
      <c r="B222">
        <v>222.1</v>
      </c>
      <c r="C222" t="s">
        <v>7</v>
      </c>
      <c r="D222" t="s">
        <v>2250</v>
      </c>
      <c r="E222">
        <v>1</v>
      </c>
      <c r="F222">
        <v>238000001</v>
      </c>
      <c r="G222">
        <v>241000001</v>
      </c>
    </row>
    <row r="223" spans="1:7" x14ac:dyDescent="0.25">
      <c r="A223" s="3" t="s">
        <v>2251</v>
      </c>
      <c r="B223">
        <v>211.9</v>
      </c>
      <c r="C223" t="s">
        <v>7</v>
      </c>
      <c r="D223" t="s">
        <v>2252</v>
      </c>
      <c r="E223">
        <v>1</v>
      </c>
      <c r="F223">
        <v>239000001</v>
      </c>
      <c r="G223">
        <v>242000001</v>
      </c>
    </row>
    <row r="224" spans="1:7" x14ac:dyDescent="0.25">
      <c r="A224" s="3" t="s">
        <v>2253</v>
      </c>
      <c r="B224">
        <v>219.5</v>
      </c>
      <c r="C224" t="s">
        <v>7</v>
      </c>
      <c r="D224" t="s">
        <v>2254</v>
      </c>
      <c r="E224">
        <v>1</v>
      </c>
      <c r="F224">
        <v>240000001</v>
      </c>
      <c r="G224">
        <v>243000001</v>
      </c>
    </row>
    <row r="225" spans="1:7" x14ac:dyDescent="0.25">
      <c r="A225" s="3" t="s">
        <v>2257</v>
      </c>
      <c r="B225">
        <v>193.9</v>
      </c>
      <c r="C225" t="s">
        <v>7</v>
      </c>
      <c r="D225" t="s">
        <v>2258</v>
      </c>
      <c r="E225">
        <v>1</v>
      </c>
      <c r="F225">
        <v>241000001</v>
      </c>
      <c r="G225">
        <v>244000001</v>
      </c>
    </row>
    <row r="226" spans="1:7" x14ac:dyDescent="0.25">
      <c r="A226" s="3" t="s">
        <v>2259</v>
      </c>
      <c r="B226">
        <v>190.2</v>
      </c>
      <c r="C226" t="s">
        <v>7</v>
      </c>
      <c r="D226" t="s">
        <v>2260</v>
      </c>
      <c r="E226">
        <v>1</v>
      </c>
      <c r="F226">
        <v>242000001</v>
      </c>
      <c r="G226">
        <v>245000001</v>
      </c>
    </row>
    <row r="227" spans="1:7" x14ac:dyDescent="0.25">
      <c r="A227" s="3" t="s">
        <v>2261</v>
      </c>
      <c r="B227">
        <v>188.7</v>
      </c>
      <c r="C227" t="s">
        <v>7</v>
      </c>
      <c r="D227" t="s">
        <v>2262</v>
      </c>
      <c r="E227">
        <v>1</v>
      </c>
      <c r="F227">
        <v>243000001</v>
      </c>
      <c r="G227">
        <v>246000001</v>
      </c>
    </row>
    <row r="228" spans="1:7" x14ac:dyDescent="0.25">
      <c r="A228" s="3" t="s">
        <v>2263</v>
      </c>
      <c r="B228">
        <v>221.9</v>
      </c>
      <c r="C228" t="s">
        <v>7</v>
      </c>
      <c r="D228" t="s">
        <v>2264</v>
      </c>
      <c r="E228">
        <v>1</v>
      </c>
      <c r="F228">
        <v>244000001</v>
      </c>
      <c r="G228">
        <v>247000001</v>
      </c>
    </row>
    <row r="229" spans="1:7" x14ac:dyDescent="0.25">
      <c r="A229" s="3" t="s">
        <v>2265</v>
      </c>
      <c r="B229">
        <v>237.7</v>
      </c>
      <c r="C229" t="s">
        <v>7</v>
      </c>
      <c r="D229" t="s">
        <v>2266</v>
      </c>
      <c r="E229">
        <v>1</v>
      </c>
      <c r="F229">
        <v>245000001</v>
      </c>
      <c r="G229">
        <v>248000001</v>
      </c>
    </row>
    <row r="230" spans="1:7" x14ac:dyDescent="0.25">
      <c r="A230" s="3" t="s">
        <v>2267</v>
      </c>
      <c r="B230">
        <v>243.7</v>
      </c>
      <c r="C230" t="s">
        <v>7</v>
      </c>
      <c r="D230" t="s">
        <v>2268</v>
      </c>
      <c r="E230">
        <v>1</v>
      </c>
      <c r="F230">
        <v>246000001</v>
      </c>
      <c r="G230">
        <v>249000001</v>
      </c>
    </row>
    <row r="231" spans="1:7" x14ac:dyDescent="0.25">
      <c r="A231" s="3" t="s">
        <v>2269</v>
      </c>
      <c r="B231">
        <v>174.1</v>
      </c>
      <c r="C231" t="s">
        <v>7</v>
      </c>
      <c r="D231" t="s">
        <v>2270</v>
      </c>
      <c r="E231">
        <v>1</v>
      </c>
      <c r="F231">
        <v>247000001</v>
      </c>
      <c r="G231">
        <v>250000001</v>
      </c>
    </row>
    <row r="232" spans="1:7" x14ac:dyDescent="0.25">
      <c r="A232" s="3" t="s">
        <v>2271</v>
      </c>
      <c r="B232">
        <v>94.1</v>
      </c>
      <c r="C232" t="s">
        <v>7</v>
      </c>
      <c r="D232" t="s">
        <v>2272</v>
      </c>
      <c r="E232">
        <v>1</v>
      </c>
      <c r="F232">
        <v>248000001</v>
      </c>
      <c r="G232">
        <v>251000001</v>
      </c>
    </row>
    <row r="233" spans="1:7" x14ac:dyDescent="0.25">
      <c r="A233" s="3" t="s">
        <v>2273</v>
      </c>
      <c r="B233">
        <v>13.6</v>
      </c>
      <c r="C233" t="s">
        <v>7</v>
      </c>
      <c r="D233" t="s">
        <v>2274</v>
      </c>
      <c r="E233">
        <v>1</v>
      </c>
      <c r="F233">
        <v>249000001</v>
      </c>
      <c r="G233">
        <v>252000001</v>
      </c>
    </row>
    <row r="234" spans="1:7" x14ac:dyDescent="0.25">
      <c r="A234" s="3" t="s">
        <v>2947</v>
      </c>
      <c r="B234">
        <v>232.8</v>
      </c>
      <c r="C234" t="s">
        <v>7</v>
      </c>
      <c r="D234" t="s">
        <v>2948</v>
      </c>
      <c r="E234">
        <v>2</v>
      </c>
      <c r="F234">
        <v>1</v>
      </c>
      <c r="G234">
        <v>3000001</v>
      </c>
    </row>
    <row r="235" spans="1:7" x14ac:dyDescent="0.25">
      <c r="A235" s="3" t="s">
        <v>2730</v>
      </c>
      <c r="B235">
        <v>234.1</v>
      </c>
      <c r="C235" t="s">
        <v>7</v>
      </c>
      <c r="D235" t="s">
        <v>2731</v>
      </c>
      <c r="E235">
        <v>2</v>
      </c>
      <c r="F235">
        <v>1000001</v>
      </c>
      <c r="G235">
        <v>4000001</v>
      </c>
    </row>
    <row r="236" spans="1:7" x14ac:dyDescent="0.25">
      <c r="A236" s="3" t="s">
        <v>2953</v>
      </c>
      <c r="B236">
        <v>220.6</v>
      </c>
      <c r="C236" t="s">
        <v>7</v>
      </c>
      <c r="D236" t="s">
        <v>2954</v>
      </c>
      <c r="E236">
        <v>2</v>
      </c>
      <c r="F236">
        <v>2000001</v>
      </c>
      <c r="G236">
        <v>5000001</v>
      </c>
    </row>
    <row r="237" spans="1:7" x14ac:dyDescent="0.25">
      <c r="A237" s="3" t="s">
        <v>3061</v>
      </c>
      <c r="B237">
        <v>212.4</v>
      </c>
      <c r="C237" t="s">
        <v>7</v>
      </c>
      <c r="D237" t="s">
        <v>3062</v>
      </c>
      <c r="E237">
        <v>2</v>
      </c>
      <c r="F237">
        <v>3000001</v>
      </c>
      <c r="G237">
        <v>6000001</v>
      </c>
    </row>
    <row r="238" spans="1:7" x14ac:dyDescent="0.25">
      <c r="A238" s="3" t="s">
        <v>3083</v>
      </c>
      <c r="B238">
        <v>207.9</v>
      </c>
      <c r="C238" t="s">
        <v>7</v>
      </c>
      <c r="D238" t="s">
        <v>3084</v>
      </c>
      <c r="E238">
        <v>2</v>
      </c>
      <c r="F238">
        <v>4000001</v>
      </c>
      <c r="G238">
        <v>7000001</v>
      </c>
    </row>
    <row r="239" spans="1:7" x14ac:dyDescent="0.25">
      <c r="A239" s="3" t="s">
        <v>3105</v>
      </c>
      <c r="B239">
        <v>195.4</v>
      </c>
      <c r="C239" t="s">
        <v>7</v>
      </c>
      <c r="D239" t="s">
        <v>3106</v>
      </c>
      <c r="E239">
        <v>2</v>
      </c>
      <c r="F239">
        <v>5000001</v>
      </c>
      <c r="G239">
        <v>8000001</v>
      </c>
    </row>
    <row r="240" spans="1:7" x14ac:dyDescent="0.25">
      <c r="A240" s="3" t="s">
        <v>3127</v>
      </c>
      <c r="B240">
        <v>195.8</v>
      </c>
      <c r="C240" t="s">
        <v>7</v>
      </c>
      <c r="D240" t="s">
        <v>3128</v>
      </c>
      <c r="E240">
        <v>2</v>
      </c>
      <c r="F240">
        <v>6000001</v>
      </c>
      <c r="G240">
        <v>9000001</v>
      </c>
    </row>
    <row r="241" spans="1:7" x14ac:dyDescent="0.25">
      <c r="A241" s="3" t="s">
        <v>3149</v>
      </c>
      <c r="B241">
        <v>187</v>
      </c>
      <c r="C241" t="s">
        <v>7</v>
      </c>
      <c r="D241" t="s">
        <v>3150</v>
      </c>
      <c r="E241">
        <v>2</v>
      </c>
      <c r="F241">
        <v>7000001</v>
      </c>
      <c r="G241">
        <v>10000001</v>
      </c>
    </row>
    <row r="242" spans="1:7" x14ac:dyDescent="0.25">
      <c r="A242" s="3" t="s">
        <v>3171</v>
      </c>
      <c r="B242">
        <v>204.5</v>
      </c>
      <c r="C242" t="s">
        <v>7</v>
      </c>
      <c r="D242" t="s">
        <v>3172</v>
      </c>
      <c r="E242">
        <v>2</v>
      </c>
      <c r="F242">
        <v>8000001</v>
      </c>
      <c r="G242">
        <v>11000001</v>
      </c>
    </row>
    <row r="243" spans="1:7" x14ac:dyDescent="0.25">
      <c r="A243" s="3" t="s">
        <v>3193</v>
      </c>
      <c r="B243">
        <v>212.4</v>
      </c>
      <c r="C243" t="s">
        <v>7</v>
      </c>
      <c r="D243" t="s">
        <v>3194</v>
      </c>
      <c r="E243">
        <v>2</v>
      </c>
      <c r="F243">
        <v>9000001</v>
      </c>
      <c r="G243">
        <v>12000001</v>
      </c>
    </row>
    <row r="244" spans="1:7" x14ac:dyDescent="0.25">
      <c r="A244" s="3" t="s">
        <v>2728</v>
      </c>
      <c r="B244">
        <v>214.2</v>
      </c>
      <c r="C244" t="s">
        <v>7</v>
      </c>
      <c r="D244" t="s">
        <v>2729</v>
      </c>
      <c r="E244">
        <v>2</v>
      </c>
      <c r="F244">
        <v>10000001</v>
      </c>
      <c r="G244">
        <v>13000001</v>
      </c>
    </row>
    <row r="245" spans="1:7" x14ac:dyDescent="0.25">
      <c r="A245" s="3" t="s">
        <v>2752</v>
      </c>
      <c r="B245">
        <v>204.6</v>
      </c>
      <c r="C245" t="s">
        <v>7</v>
      </c>
      <c r="D245" t="s">
        <v>2753</v>
      </c>
      <c r="E245">
        <v>2</v>
      </c>
      <c r="F245">
        <v>11000001</v>
      </c>
      <c r="G245">
        <v>14000001</v>
      </c>
    </row>
    <row r="246" spans="1:7" x14ac:dyDescent="0.25">
      <c r="A246" s="3" t="s">
        <v>2774</v>
      </c>
      <c r="B246">
        <v>201.5</v>
      </c>
      <c r="C246" t="s">
        <v>7</v>
      </c>
      <c r="D246" t="s">
        <v>2775</v>
      </c>
      <c r="E246">
        <v>2</v>
      </c>
      <c r="F246">
        <v>12000001</v>
      </c>
      <c r="G246">
        <v>15000001</v>
      </c>
    </row>
    <row r="247" spans="1:7" x14ac:dyDescent="0.25">
      <c r="A247" s="3" t="s">
        <v>2796</v>
      </c>
      <c r="B247">
        <v>203.2</v>
      </c>
      <c r="C247" t="s">
        <v>7</v>
      </c>
      <c r="D247" t="s">
        <v>2797</v>
      </c>
      <c r="E247">
        <v>2</v>
      </c>
      <c r="F247">
        <v>13000001</v>
      </c>
      <c r="G247">
        <v>16000001</v>
      </c>
    </row>
    <row r="248" spans="1:7" x14ac:dyDescent="0.25">
      <c r="A248" s="3" t="s">
        <v>2817</v>
      </c>
      <c r="B248">
        <v>195.3</v>
      </c>
      <c r="C248" t="s">
        <v>7</v>
      </c>
      <c r="D248" t="s">
        <v>2818</v>
      </c>
      <c r="E248">
        <v>2</v>
      </c>
      <c r="F248">
        <v>14000001</v>
      </c>
      <c r="G248">
        <v>17000001</v>
      </c>
    </row>
    <row r="249" spans="1:7" x14ac:dyDescent="0.25">
      <c r="A249" s="3" t="s">
        <v>2839</v>
      </c>
      <c r="B249">
        <v>186.5</v>
      </c>
      <c r="C249" t="s">
        <v>7</v>
      </c>
      <c r="D249" t="s">
        <v>2840</v>
      </c>
      <c r="E249">
        <v>2</v>
      </c>
      <c r="F249">
        <v>15000001</v>
      </c>
      <c r="G249">
        <v>18000001</v>
      </c>
    </row>
    <row r="250" spans="1:7" x14ac:dyDescent="0.25">
      <c r="A250" s="3" t="s">
        <v>2861</v>
      </c>
      <c r="B250">
        <v>187.7</v>
      </c>
      <c r="C250" t="s">
        <v>7</v>
      </c>
      <c r="D250" t="s">
        <v>2862</v>
      </c>
      <c r="E250">
        <v>2</v>
      </c>
      <c r="F250">
        <v>16000001</v>
      </c>
      <c r="G250">
        <v>19000001</v>
      </c>
    </row>
    <row r="251" spans="1:7" x14ac:dyDescent="0.25">
      <c r="A251" s="3" t="s">
        <v>2883</v>
      </c>
      <c r="B251">
        <v>187.7</v>
      </c>
      <c r="C251" t="s">
        <v>7</v>
      </c>
      <c r="D251" t="s">
        <v>2884</v>
      </c>
      <c r="E251">
        <v>2</v>
      </c>
      <c r="F251">
        <v>17000001</v>
      </c>
      <c r="G251">
        <v>20000001</v>
      </c>
    </row>
    <row r="252" spans="1:7" x14ac:dyDescent="0.25">
      <c r="A252" s="3" t="s">
        <v>2905</v>
      </c>
      <c r="B252">
        <v>190.9</v>
      </c>
      <c r="C252" t="s">
        <v>7</v>
      </c>
      <c r="D252" t="s">
        <v>2906</v>
      </c>
      <c r="E252">
        <v>2</v>
      </c>
      <c r="F252">
        <v>18000001</v>
      </c>
      <c r="G252">
        <v>21000001</v>
      </c>
    </row>
    <row r="253" spans="1:7" x14ac:dyDescent="0.25">
      <c r="A253" s="3" t="s">
        <v>2927</v>
      </c>
      <c r="B253">
        <v>182.2</v>
      </c>
      <c r="C253" t="s">
        <v>7</v>
      </c>
      <c r="D253" t="s">
        <v>2928</v>
      </c>
      <c r="E253">
        <v>2</v>
      </c>
      <c r="F253">
        <v>19000001</v>
      </c>
      <c r="G253">
        <v>22000001</v>
      </c>
    </row>
    <row r="254" spans="1:7" x14ac:dyDescent="0.25">
      <c r="A254" s="3" t="s">
        <v>2951</v>
      </c>
      <c r="B254">
        <v>179.8</v>
      </c>
      <c r="C254" t="s">
        <v>7</v>
      </c>
      <c r="D254" t="s">
        <v>2952</v>
      </c>
      <c r="E254">
        <v>2</v>
      </c>
      <c r="F254">
        <v>20000001</v>
      </c>
      <c r="G254">
        <v>23000001</v>
      </c>
    </row>
    <row r="255" spans="1:7" x14ac:dyDescent="0.25">
      <c r="A255" s="3" t="s">
        <v>2975</v>
      </c>
      <c r="B255">
        <v>179.3</v>
      </c>
      <c r="C255" t="s">
        <v>7</v>
      </c>
      <c r="D255" t="s">
        <v>2976</v>
      </c>
      <c r="E255">
        <v>2</v>
      </c>
      <c r="F255">
        <v>21000001</v>
      </c>
      <c r="G255">
        <v>24000001</v>
      </c>
    </row>
    <row r="256" spans="1:7" x14ac:dyDescent="0.25">
      <c r="A256" s="3" t="s">
        <v>2997</v>
      </c>
      <c r="B256">
        <v>173.3</v>
      </c>
      <c r="C256" t="s">
        <v>7</v>
      </c>
      <c r="D256" t="s">
        <v>2998</v>
      </c>
      <c r="E256">
        <v>2</v>
      </c>
      <c r="F256">
        <v>22000001</v>
      </c>
      <c r="G256">
        <v>25000001</v>
      </c>
    </row>
    <row r="257" spans="1:7" x14ac:dyDescent="0.25">
      <c r="A257" s="3" t="s">
        <v>3019</v>
      </c>
      <c r="B257">
        <v>163.6</v>
      </c>
      <c r="C257" t="s">
        <v>7</v>
      </c>
      <c r="D257" t="s">
        <v>3020</v>
      </c>
      <c r="E257">
        <v>2</v>
      </c>
      <c r="F257">
        <v>23000001</v>
      </c>
      <c r="G257">
        <v>26000001</v>
      </c>
    </row>
    <row r="258" spans="1:7" x14ac:dyDescent="0.25">
      <c r="A258" s="3" t="s">
        <v>3041</v>
      </c>
      <c r="B258">
        <v>160.80000000000001</v>
      </c>
      <c r="C258" t="s">
        <v>7</v>
      </c>
      <c r="D258" t="s">
        <v>3042</v>
      </c>
      <c r="E258">
        <v>2</v>
      </c>
      <c r="F258">
        <v>24000001</v>
      </c>
      <c r="G258">
        <v>27000001</v>
      </c>
    </row>
    <row r="259" spans="1:7" x14ac:dyDescent="0.25">
      <c r="A259" s="3" t="s">
        <v>3049</v>
      </c>
      <c r="B259">
        <v>156</v>
      </c>
      <c r="C259" t="s">
        <v>7</v>
      </c>
      <c r="D259" t="s">
        <v>3050</v>
      </c>
      <c r="E259">
        <v>2</v>
      </c>
      <c r="F259">
        <v>25000001</v>
      </c>
      <c r="G259">
        <v>28000001</v>
      </c>
    </row>
    <row r="260" spans="1:7" x14ac:dyDescent="0.25">
      <c r="A260" s="3" t="s">
        <v>3051</v>
      </c>
      <c r="B260">
        <v>161.80000000000001</v>
      </c>
      <c r="C260" t="s">
        <v>7</v>
      </c>
      <c r="D260" t="s">
        <v>3052</v>
      </c>
      <c r="E260">
        <v>2</v>
      </c>
      <c r="F260">
        <v>26000001</v>
      </c>
      <c r="G260">
        <v>29000001</v>
      </c>
    </row>
    <row r="261" spans="1:7" x14ac:dyDescent="0.25">
      <c r="A261" s="3" t="s">
        <v>3053</v>
      </c>
      <c r="B261">
        <v>170.3</v>
      </c>
      <c r="C261" t="s">
        <v>7</v>
      </c>
      <c r="D261" t="s">
        <v>3054</v>
      </c>
      <c r="E261">
        <v>2</v>
      </c>
      <c r="F261">
        <v>27000001</v>
      </c>
      <c r="G261">
        <v>30000001</v>
      </c>
    </row>
    <row r="262" spans="1:7" x14ac:dyDescent="0.25">
      <c r="A262" s="3" t="s">
        <v>3055</v>
      </c>
      <c r="B262">
        <v>188.3</v>
      </c>
      <c r="C262" t="s">
        <v>7</v>
      </c>
      <c r="D262" t="s">
        <v>3056</v>
      </c>
      <c r="E262">
        <v>2</v>
      </c>
      <c r="F262">
        <v>28000001</v>
      </c>
      <c r="G262">
        <v>31000001</v>
      </c>
    </row>
    <row r="263" spans="1:7" x14ac:dyDescent="0.25">
      <c r="A263" s="3" t="s">
        <v>3057</v>
      </c>
      <c r="B263">
        <v>196.9</v>
      </c>
      <c r="C263" t="s">
        <v>7</v>
      </c>
      <c r="D263" t="s">
        <v>3058</v>
      </c>
      <c r="E263">
        <v>2</v>
      </c>
      <c r="F263">
        <v>29000001</v>
      </c>
      <c r="G263">
        <v>32000001</v>
      </c>
    </row>
    <row r="264" spans="1:7" x14ac:dyDescent="0.25">
      <c r="A264" s="3" t="s">
        <v>3059</v>
      </c>
      <c r="B264">
        <v>185.6</v>
      </c>
      <c r="C264" t="s">
        <v>7</v>
      </c>
      <c r="D264" t="s">
        <v>3060</v>
      </c>
      <c r="E264">
        <v>2</v>
      </c>
      <c r="F264">
        <v>30000001</v>
      </c>
      <c r="G264">
        <v>33000001</v>
      </c>
    </row>
    <row r="265" spans="1:7" x14ac:dyDescent="0.25">
      <c r="A265" s="3" t="s">
        <v>3063</v>
      </c>
      <c r="B265">
        <v>195.8</v>
      </c>
      <c r="C265" t="s">
        <v>7</v>
      </c>
      <c r="D265" t="s">
        <v>3064</v>
      </c>
      <c r="E265">
        <v>2</v>
      </c>
      <c r="F265">
        <v>31000001</v>
      </c>
      <c r="G265">
        <v>34000001</v>
      </c>
    </row>
    <row r="266" spans="1:7" x14ac:dyDescent="0.25">
      <c r="A266" s="3" t="s">
        <v>3065</v>
      </c>
      <c r="B266">
        <v>223.1</v>
      </c>
      <c r="C266" t="s">
        <v>7</v>
      </c>
      <c r="D266" t="s">
        <v>3066</v>
      </c>
      <c r="E266">
        <v>2</v>
      </c>
      <c r="F266">
        <v>32000001</v>
      </c>
      <c r="G266">
        <v>35000001</v>
      </c>
    </row>
    <row r="267" spans="1:7" x14ac:dyDescent="0.25">
      <c r="A267" s="3" t="s">
        <v>3067</v>
      </c>
      <c r="B267">
        <v>247.8</v>
      </c>
      <c r="C267" t="s">
        <v>7</v>
      </c>
      <c r="D267" t="s">
        <v>3068</v>
      </c>
      <c r="E267">
        <v>2</v>
      </c>
      <c r="F267">
        <v>33000001</v>
      </c>
      <c r="G267">
        <v>36000001</v>
      </c>
    </row>
    <row r="268" spans="1:7" x14ac:dyDescent="0.25">
      <c r="A268" s="3" t="s">
        <v>3069</v>
      </c>
      <c r="B268">
        <v>247</v>
      </c>
      <c r="C268" t="s">
        <v>7</v>
      </c>
      <c r="D268" t="s">
        <v>3070</v>
      </c>
      <c r="E268">
        <v>2</v>
      </c>
      <c r="F268">
        <v>34000001</v>
      </c>
      <c r="G268">
        <v>37000001</v>
      </c>
    </row>
    <row r="269" spans="1:7" x14ac:dyDescent="0.25">
      <c r="A269" s="3" t="s">
        <v>3071</v>
      </c>
      <c r="B269">
        <v>227.3</v>
      </c>
      <c r="C269" t="s">
        <v>7</v>
      </c>
      <c r="D269" t="s">
        <v>3072</v>
      </c>
      <c r="E269">
        <v>2</v>
      </c>
      <c r="F269">
        <v>35000001</v>
      </c>
      <c r="G269">
        <v>38000001</v>
      </c>
    </row>
    <row r="270" spans="1:7" x14ac:dyDescent="0.25">
      <c r="A270" s="3" t="s">
        <v>3073</v>
      </c>
      <c r="B270">
        <v>223.5</v>
      </c>
      <c r="C270" t="s">
        <v>7</v>
      </c>
      <c r="D270" t="s">
        <v>3074</v>
      </c>
      <c r="E270">
        <v>2</v>
      </c>
      <c r="F270">
        <v>36000001</v>
      </c>
      <c r="G270">
        <v>39000001</v>
      </c>
    </row>
    <row r="271" spans="1:7" x14ac:dyDescent="0.25">
      <c r="A271" s="3" t="s">
        <v>3075</v>
      </c>
      <c r="B271">
        <v>204.7</v>
      </c>
      <c r="C271" t="s">
        <v>7</v>
      </c>
      <c r="D271" t="s">
        <v>3076</v>
      </c>
      <c r="E271">
        <v>2</v>
      </c>
      <c r="F271">
        <v>37000001</v>
      </c>
      <c r="G271">
        <v>40000001</v>
      </c>
    </row>
    <row r="272" spans="1:7" x14ac:dyDescent="0.25">
      <c r="A272" s="3" t="s">
        <v>3077</v>
      </c>
      <c r="B272">
        <v>209.2</v>
      </c>
      <c r="C272" t="s">
        <v>7</v>
      </c>
      <c r="D272" t="s">
        <v>3078</v>
      </c>
      <c r="E272">
        <v>2</v>
      </c>
      <c r="F272">
        <v>38000001</v>
      </c>
      <c r="G272">
        <v>41000001</v>
      </c>
    </row>
    <row r="273" spans="1:7" x14ac:dyDescent="0.25">
      <c r="A273" s="3" t="s">
        <v>3079</v>
      </c>
      <c r="B273">
        <v>205.7</v>
      </c>
      <c r="C273" t="s">
        <v>7</v>
      </c>
      <c r="D273" t="s">
        <v>3080</v>
      </c>
      <c r="E273">
        <v>2</v>
      </c>
      <c r="F273">
        <v>39000001</v>
      </c>
      <c r="G273">
        <v>42000001</v>
      </c>
    </row>
    <row r="274" spans="1:7" x14ac:dyDescent="0.25">
      <c r="A274" s="3" t="s">
        <v>3081</v>
      </c>
      <c r="B274">
        <v>213.2</v>
      </c>
      <c r="C274" t="s">
        <v>7</v>
      </c>
      <c r="D274" t="s">
        <v>3082</v>
      </c>
      <c r="E274">
        <v>2</v>
      </c>
      <c r="F274">
        <v>40000001</v>
      </c>
      <c r="G274">
        <v>43000001</v>
      </c>
    </row>
    <row r="275" spans="1:7" x14ac:dyDescent="0.25">
      <c r="A275" s="3" t="s">
        <v>3085</v>
      </c>
      <c r="B275">
        <v>205.8</v>
      </c>
      <c r="C275" t="s">
        <v>7</v>
      </c>
      <c r="D275" t="s">
        <v>3086</v>
      </c>
      <c r="E275">
        <v>2</v>
      </c>
      <c r="F275">
        <v>41000001</v>
      </c>
      <c r="G275">
        <v>44000001</v>
      </c>
    </row>
    <row r="276" spans="1:7" x14ac:dyDescent="0.25">
      <c r="A276" s="3" t="s">
        <v>3087</v>
      </c>
      <c r="B276">
        <v>199.7</v>
      </c>
      <c r="C276" t="s">
        <v>7</v>
      </c>
      <c r="D276" t="s">
        <v>3088</v>
      </c>
      <c r="E276">
        <v>2</v>
      </c>
      <c r="F276">
        <v>42000001</v>
      </c>
      <c r="G276">
        <v>45000001</v>
      </c>
    </row>
    <row r="277" spans="1:7" x14ac:dyDescent="0.25">
      <c r="A277" s="3" t="s">
        <v>3089</v>
      </c>
      <c r="B277">
        <v>204.1</v>
      </c>
      <c r="C277" t="s">
        <v>7</v>
      </c>
      <c r="D277" t="s">
        <v>3090</v>
      </c>
      <c r="E277">
        <v>2</v>
      </c>
      <c r="F277">
        <v>43000001</v>
      </c>
      <c r="G277">
        <v>46000001</v>
      </c>
    </row>
    <row r="278" spans="1:7" x14ac:dyDescent="0.25">
      <c r="A278" s="3" t="s">
        <v>3091</v>
      </c>
      <c r="B278">
        <v>202.7</v>
      </c>
      <c r="C278" t="s">
        <v>7</v>
      </c>
      <c r="D278" t="s">
        <v>3092</v>
      </c>
      <c r="E278">
        <v>2</v>
      </c>
      <c r="F278">
        <v>44000001</v>
      </c>
      <c r="G278">
        <v>47000001</v>
      </c>
    </row>
    <row r="279" spans="1:7" x14ac:dyDescent="0.25">
      <c r="A279" s="3" t="s">
        <v>3093</v>
      </c>
      <c r="B279">
        <v>209.2</v>
      </c>
      <c r="C279" t="s">
        <v>7</v>
      </c>
      <c r="D279" t="s">
        <v>3094</v>
      </c>
      <c r="E279">
        <v>2</v>
      </c>
      <c r="F279">
        <v>45000001</v>
      </c>
      <c r="G279">
        <v>48000001</v>
      </c>
    </row>
    <row r="280" spans="1:7" x14ac:dyDescent="0.25">
      <c r="A280" s="3" t="s">
        <v>3095</v>
      </c>
      <c r="B280">
        <v>206.6</v>
      </c>
      <c r="C280" t="s">
        <v>7</v>
      </c>
      <c r="D280" t="s">
        <v>3096</v>
      </c>
      <c r="E280">
        <v>2</v>
      </c>
      <c r="F280">
        <v>46000001</v>
      </c>
      <c r="G280">
        <v>49000001</v>
      </c>
    </row>
    <row r="281" spans="1:7" x14ac:dyDescent="0.25">
      <c r="A281" s="3" t="s">
        <v>3097</v>
      </c>
      <c r="B281">
        <v>208.4</v>
      </c>
      <c r="C281" t="s">
        <v>7</v>
      </c>
      <c r="D281" t="s">
        <v>3098</v>
      </c>
      <c r="E281">
        <v>2</v>
      </c>
      <c r="F281">
        <v>47000001</v>
      </c>
      <c r="G281">
        <v>50000001</v>
      </c>
    </row>
    <row r="282" spans="1:7" x14ac:dyDescent="0.25">
      <c r="A282" s="3" t="s">
        <v>3099</v>
      </c>
      <c r="B282">
        <v>199.7</v>
      </c>
      <c r="C282" t="s">
        <v>7</v>
      </c>
      <c r="D282" t="s">
        <v>3100</v>
      </c>
      <c r="E282">
        <v>2</v>
      </c>
      <c r="F282">
        <v>48000001</v>
      </c>
      <c r="G282">
        <v>51000001</v>
      </c>
    </row>
    <row r="283" spans="1:7" x14ac:dyDescent="0.25">
      <c r="A283" s="3" t="s">
        <v>3101</v>
      </c>
      <c r="B283">
        <v>203.6</v>
      </c>
      <c r="C283" t="s">
        <v>7</v>
      </c>
      <c r="D283" t="s">
        <v>3102</v>
      </c>
      <c r="E283">
        <v>2</v>
      </c>
      <c r="F283">
        <v>49000001</v>
      </c>
      <c r="G283">
        <v>52000001</v>
      </c>
    </row>
    <row r="284" spans="1:7" x14ac:dyDescent="0.25">
      <c r="A284" s="3" t="s">
        <v>3103</v>
      </c>
      <c r="B284">
        <v>213.6</v>
      </c>
      <c r="C284" t="s">
        <v>7</v>
      </c>
      <c r="D284" t="s">
        <v>3104</v>
      </c>
      <c r="E284">
        <v>2</v>
      </c>
      <c r="F284">
        <v>50000001</v>
      </c>
      <c r="G284">
        <v>53000001</v>
      </c>
    </row>
    <row r="285" spans="1:7" x14ac:dyDescent="0.25">
      <c r="A285" s="3" t="s">
        <v>3107</v>
      </c>
      <c r="B285">
        <v>222.3</v>
      </c>
      <c r="C285" t="s">
        <v>7</v>
      </c>
      <c r="D285" t="s">
        <v>3108</v>
      </c>
      <c r="E285">
        <v>2</v>
      </c>
      <c r="F285">
        <v>51000001</v>
      </c>
      <c r="G285">
        <v>54000001</v>
      </c>
    </row>
    <row r="286" spans="1:7" x14ac:dyDescent="0.25">
      <c r="A286" s="3" t="s">
        <v>3109</v>
      </c>
      <c r="B286">
        <v>216.6</v>
      </c>
      <c r="C286" t="s">
        <v>7</v>
      </c>
      <c r="D286" t="s">
        <v>3110</v>
      </c>
      <c r="E286">
        <v>2</v>
      </c>
      <c r="F286">
        <v>52000001</v>
      </c>
      <c r="G286">
        <v>55000001</v>
      </c>
    </row>
    <row r="287" spans="1:7" x14ac:dyDescent="0.25">
      <c r="A287" s="3" t="s">
        <v>3111</v>
      </c>
      <c r="B287">
        <v>204.5</v>
      </c>
      <c r="C287" t="s">
        <v>7</v>
      </c>
      <c r="D287" t="s">
        <v>3112</v>
      </c>
      <c r="E287">
        <v>2</v>
      </c>
      <c r="F287">
        <v>53000001</v>
      </c>
      <c r="G287">
        <v>56000001</v>
      </c>
    </row>
    <row r="288" spans="1:7" x14ac:dyDescent="0.25">
      <c r="A288" s="3" t="s">
        <v>3113</v>
      </c>
      <c r="B288">
        <v>202.4</v>
      </c>
      <c r="C288" t="s">
        <v>7</v>
      </c>
      <c r="D288" t="s">
        <v>3114</v>
      </c>
      <c r="E288">
        <v>2</v>
      </c>
      <c r="F288">
        <v>54000001</v>
      </c>
      <c r="G288">
        <v>57000001</v>
      </c>
    </row>
    <row r="289" spans="1:7" x14ac:dyDescent="0.25">
      <c r="A289" s="3" t="s">
        <v>3115</v>
      </c>
      <c r="B289">
        <v>213.9</v>
      </c>
      <c r="C289" t="s">
        <v>7</v>
      </c>
      <c r="D289" t="s">
        <v>3116</v>
      </c>
      <c r="E289">
        <v>2</v>
      </c>
      <c r="F289">
        <v>55000001</v>
      </c>
      <c r="G289">
        <v>58000001</v>
      </c>
    </row>
    <row r="290" spans="1:7" x14ac:dyDescent="0.25">
      <c r="A290" s="3" t="s">
        <v>3117</v>
      </c>
      <c r="B290">
        <v>199.2</v>
      </c>
      <c r="C290" t="s">
        <v>7</v>
      </c>
      <c r="D290" t="s">
        <v>3118</v>
      </c>
      <c r="E290">
        <v>2</v>
      </c>
      <c r="F290">
        <v>56000001</v>
      </c>
      <c r="G290">
        <v>59000001</v>
      </c>
    </row>
    <row r="291" spans="1:7" x14ac:dyDescent="0.25">
      <c r="A291" s="3" t="s">
        <v>3119</v>
      </c>
      <c r="B291">
        <v>185.5</v>
      </c>
      <c r="C291" t="s">
        <v>7</v>
      </c>
      <c r="D291" t="s">
        <v>3120</v>
      </c>
      <c r="E291">
        <v>2</v>
      </c>
      <c r="F291">
        <v>57000001</v>
      </c>
      <c r="G291">
        <v>60000001</v>
      </c>
    </row>
    <row r="292" spans="1:7" x14ac:dyDescent="0.25">
      <c r="A292" s="3" t="s">
        <v>3121</v>
      </c>
      <c r="B292">
        <v>169.9</v>
      </c>
      <c r="C292" t="s">
        <v>7</v>
      </c>
      <c r="D292" t="s">
        <v>3122</v>
      </c>
      <c r="E292">
        <v>2</v>
      </c>
      <c r="F292">
        <v>58000001</v>
      </c>
      <c r="G292">
        <v>61000001</v>
      </c>
    </row>
    <row r="293" spans="1:7" x14ac:dyDescent="0.25">
      <c r="A293" s="3" t="s">
        <v>3123</v>
      </c>
      <c r="B293">
        <v>172.5</v>
      </c>
      <c r="C293" t="s">
        <v>7</v>
      </c>
      <c r="D293" t="s">
        <v>3124</v>
      </c>
      <c r="E293">
        <v>2</v>
      </c>
      <c r="F293">
        <v>59000001</v>
      </c>
      <c r="G293">
        <v>62000001</v>
      </c>
    </row>
    <row r="294" spans="1:7" x14ac:dyDescent="0.25">
      <c r="A294" s="3" t="s">
        <v>3125</v>
      </c>
      <c r="B294">
        <v>170.1</v>
      </c>
      <c r="C294" t="s">
        <v>7</v>
      </c>
      <c r="D294" t="s">
        <v>3126</v>
      </c>
      <c r="E294">
        <v>2</v>
      </c>
      <c r="F294">
        <v>60000001</v>
      </c>
      <c r="G294">
        <v>63000001</v>
      </c>
    </row>
    <row r="295" spans="1:7" x14ac:dyDescent="0.25">
      <c r="A295" s="3" t="s">
        <v>3129</v>
      </c>
      <c r="B295">
        <v>153.9</v>
      </c>
      <c r="C295" t="s">
        <v>7</v>
      </c>
      <c r="D295" t="s">
        <v>3130</v>
      </c>
      <c r="E295">
        <v>2</v>
      </c>
      <c r="F295">
        <v>61000001</v>
      </c>
      <c r="G295">
        <v>64000001</v>
      </c>
    </row>
    <row r="296" spans="1:7" x14ac:dyDescent="0.25">
      <c r="A296" s="3" t="s">
        <v>3131</v>
      </c>
      <c r="B296">
        <v>155.80000000000001</v>
      </c>
      <c r="C296" t="s">
        <v>7</v>
      </c>
      <c r="D296" t="s">
        <v>3132</v>
      </c>
      <c r="E296">
        <v>2</v>
      </c>
      <c r="F296">
        <v>62000001</v>
      </c>
      <c r="G296">
        <v>65000001</v>
      </c>
    </row>
    <row r="297" spans="1:7" x14ac:dyDescent="0.25">
      <c r="A297" s="3" t="s">
        <v>3133</v>
      </c>
      <c r="B297">
        <v>166.6</v>
      </c>
      <c r="C297" t="s">
        <v>7</v>
      </c>
      <c r="D297" t="s">
        <v>3134</v>
      </c>
      <c r="E297">
        <v>2</v>
      </c>
      <c r="F297">
        <v>63000001</v>
      </c>
      <c r="G297">
        <v>66000001</v>
      </c>
    </row>
    <row r="298" spans="1:7" x14ac:dyDescent="0.25">
      <c r="A298" s="3" t="s">
        <v>3135</v>
      </c>
      <c r="B298">
        <v>184.6</v>
      </c>
      <c r="C298" t="s">
        <v>7</v>
      </c>
      <c r="D298" t="s">
        <v>3136</v>
      </c>
      <c r="E298">
        <v>2</v>
      </c>
      <c r="F298">
        <v>64000001</v>
      </c>
      <c r="G298">
        <v>67000001</v>
      </c>
    </row>
    <row r="299" spans="1:7" x14ac:dyDescent="0.25">
      <c r="A299" s="3" t="s">
        <v>3137</v>
      </c>
      <c r="B299">
        <v>196.4</v>
      </c>
      <c r="C299" t="s">
        <v>7</v>
      </c>
      <c r="D299" t="s">
        <v>3138</v>
      </c>
      <c r="E299">
        <v>2</v>
      </c>
      <c r="F299">
        <v>65000001</v>
      </c>
      <c r="G299">
        <v>68000001</v>
      </c>
    </row>
    <row r="300" spans="1:7" x14ac:dyDescent="0.25">
      <c r="A300" s="3" t="s">
        <v>3139</v>
      </c>
      <c r="B300">
        <v>195.3</v>
      </c>
      <c r="C300" t="s">
        <v>7</v>
      </c>
      <c r="D300" t="s">
        <v>3140</v>
      </c>
      <c r="E300">
        <v>2</v>
      </c>
      <c r="F300">
        <v>66000001</v>
      </c>
      <c r="G300">
        <v>69000001</v>
      </c>
    </row>
    <row r="301" spans="1:7" x14ac:dyDescent="0.25">
      <c r="A301" s="3" t="s">
        <v>3141</v>
      </c>
      <c r="B301">
        <v>196.1</v>
      </c>
      <c r="C301" t="s">
        <v>7</v>
      </c>
      <c r="D301" t="s">
        <v>3142</v>
      </c>
      <c r="E301">
        <v>2</v>
      </c>
      <c r="F301">
        <v>67000001</v>
      </c>
      <c r="G301">
        <v>70000001</v>
      </c>
    </row>
    <row r="302" spans="1:7" x14ac:dyDescent="0.25">
      <c r="A302" s="3" t="s">
        <v>3143</v>
      </c>
      <c r="B302">
        <v>188.3</v>
      </c>
      <c r="C302" t="s">
        <v>7</v>
      </c>
      <c r="D302" t="s">
        <v>3144</v>
      </c>
      <c r="E302">
        <v>2</v>
      </c>
      <c r="F302">
        <v>68000001</v>
      </c>
      <c r="G302">
        <v>71000001</v>
      </c>
    </row>
    <row r="303" spans="1:7" x14ac:dyDescent="0.25">
      <c r="A303" s="3" t="s">
        <v>3145</v>
      </c>
      <c r="B303">
        <v>192</v>
      </c>
      <c r="C303" t="s">
        <v>7</v>
      </c>
      <c r="D303" t="s">
        <v>3146</v>
      </c>
      <c r="E303">
        <v>2</v>
      </c>
      <c r="F303">
        <v>69000001</v>
      </c>
      <c r="G303">
        <v>72000001</v>
      </c>
    </row>
    <row r="304" spans="1:7" x14ac:dyDescent="0.25">
      <c r="A304" s="3" t="s">
        <v>3147</v>
      </c>
      <c r="B304">
        <v>180.3</v>
      </c>
      <c r="C304" t="s">
        <v>7</v>
      </c>
      <c r="D304" t="s">
        <v>3148</v>
      </c>
      <c r="E304">
        <v>2</v>
      </c>
      <c r="F304">
        <v>70000001</v>
      </c>
      <c r="G304">
        <v>73000001</v>
      </c>
    </row>
    <row r="305" spans="1:7" x14ac:dyDescent="0.25">
      <c r="A305" s="3" t="s">
        <v>3151</v>
      </c>
      <c r="B305">
        <v>172.3</v>
      </c>
      <c r="C305" t="s">
        <v>7</v>
      </c>
      <c r="D305" t="s">
        <v>3152</v>
      </c>
      <c r="E305">
        <v>2</v>
      </c>
      <c r="F305">
        <v>71000001</v>
      </c>
      <c r="G305">
        <v>74000001</v>
      </c>
    </row>
    <row r="306" spans="1:7" x14ac:dyDescent="0.25">
      <c r="A306" s="3" t="s">
        <v>3153</v>
      </c>
      <c r="B306">
        <v>155.1</v>
      </c>
      <c r="C306" t="s">
        <v>7</v>
      </c>
      <c r="D306" t="s">
        <v>3154</v>
      </c>
      <c r="E306">
        <v>2</v>
      </c>
      <c r="F306">
        <v>72000001</v>
      </c>
      <c r="G306">
        <v>75000001</v>
      </c>
    </row>
    <row r="307" spans="1:7" x14ac:dyDescent="0.25">
      <c r="A307" s="3" t="s">
        <v>3155</v>
      </c>
      <c r="B307">
        <v>171.2</v>
      </c>
      <c r="C307" t="s">
        <v>7</v>
      </c>
      <c r="D307" t="s">
        <v>3156</v>
      </c>
      <c r="E307">
        <v>2</v>
      </c>
      <c r="F307">
        <v>73000001</v>
      </c>
      <c r="G307">
        <v>76000001</v>
      </c>
    </row>
    <row r="308" spans="1:7" x14ac:dyDescent="0.25">
      <c r="A308" s="3" t="s">
        <v>3157</v>
      </c>
      <c r="B308">
        <v>190.4</v>
      </c>
      <c r="C308" t="s">
        <v>7</v>
      </c>
      <c r="D308" t="s">
        <v>3158</v>
      </c>
      <c r="E308">
        <v>2</v>
      </c>
      <c r="F308">
        <v>74000001</v>
      </c>
      <c r="G308">
        <v>77000001</v>
      </c>
    </row>
    <row r="309" spans="1:7" x14ac:dyDescent="0.25">
      <c r="A309" s="3" t="s">
        <v>3159</v>
      </c>
      <c r="B309">
        <v>216.7</v>
      </c>
      <c r="C309" t="s">
        <v>7</v>
      </c>
      <c r="D309" t="s">
        <v>3160</v>
      </c>
      <c r="E309">
        <v>2</v>
      </c>
      <c r="F309">
        <v>75000001</v>
      </c>
      <c r="G309">
        <v>78000001</v>
      </c>
    </row>
    <row r="310" spans="1:7" x14ac:dyDescent="0.25">
      <c r="A310" s="3" t="s">
        <v>3161</v>
      </c>
      <c r="B310">
        <v>213.4</v>
      </c>
      <c r="C310" t="s">
        <v>7</v>
      </c>
      <c r="D310" t="s">
        <v>3162</v>
      </c>
      <c r="E310">
        <v>2</v>
      </c>
      <c r="F310">
        <v>76000001</v>
      </c>
      <c r="G310">
        <v>79000001</v>
      </c>
    </row>
    <row r="311" spans="1:7" x14ac:dyDescent="0.25">
      <c r="A311" s="3" t="s">
        <v>3163</v>
      </c>
      <c r="B311">
        <v>209.2</v>
      </c>
      <c r="C311" t="s">
        <v>7</v>
      </c>
      <c r="D311" t="s">
        <v>3164</v>
      </c>
      <c r="E311">
        <v>2</v>
      </c>
      <c r="F311">
        <v>77000001</v>
      </c>
      <c r="G311">
        <v>80000001</v>
      </c>
    </row>
    <row r="312" spans="1:7" x14ac:dyDescent="0.25">
      <c r="A312" s="3" t="s">
        <v>3165</v>
      </c>
      <c r="B312">
        <v>196.1</v>
      </c>
      <c r="C312" t="s">
        <v>7</v>
      </c>
      <c r="D312" t="s">
        <v>3166</v>
      </c>
      <c r="E312">
        <v>2</v>
      </c>
      <c r="F312">
        <v>78000001</v>
      </c>
      <c r="G312">
        <v>81000001</v>
      </c>
    </row>
    <row r="313" spans="1:7" x14ac:dyDescent="0.25">
      <c r="A313" s="3" t="s">
        <v>3167</v>
      </c>
      <c r="B313">
        <v>199.4</v>
      </c>
      <c r="C313" t="s">
        <v>7</v>
      </c>
      <c r="D313" t="s">
        <v>3168</v>
      </c>
      <c r="E313">
        <v>2</v>
      </c>
      <c r="F313">
        <v>79000001</v>
      </c>
      <c r="G313">
        <v>82000001</v>
      </c>
    </row>
    <row r="314" spans="1:7" x14ac:dyDescent="0.25">
      <c r="A314" s="3" t="s">
        <v>3169</v>
      </c>
      <c r="B314">
        <v>198.8</v>
      </c>
      <c r="C314" t="s">
        <v>7</v>
      </c>
      <c r="D314" t="s">
        <v>3170</v>
      </c>
      <c r="E314">
        <v>2</v>
      </c>
      <c r="F314">
        <v>80000001</v>
      </c>
      <c r="G314">
        <v>83000001</v>
      </c>
    </row>
    <row r="315" spans="1:7" x14ac:dyDescent="0.25">
      <c r="A315" s="3" t="s">
        <v>3173</v>
      </c>
      <c r="B315">
        <v>203.1</v>
      </c>
      <c r="C315" t="s">
        <v>7</v>
      </c>
      <c r="D315" t="s">
        <v>3174</v>
      </c>
      <c r="E315">
        <v>2</v>
      </c>
      <c r="F315">
        <v>81000001</v>
      </c>
      <c r="G315">
        <v>84000001</v>
      </c>
    </row>
    <row r="316" spans="1:7" x14ac:dyDescent="0.25">
      <c r="A316" s="3" t="s">
        <v>3175</v>
      </c>
      <c r="B316">
        <v>197.2</v>
      </c>
      <c r="C316" t="s">
        <v>7</v>
      </c>
      <c r="D316" t="s">
        <v>3176</v>
      </c>
      <c r="E316">
        <v>2</v>
      </c>
      <c r="F316">
        <v>82000001</v>
      </c>
      <c r="G316">
        <v>85000001</v>
      </c>
    </row>
    <row r="317" spans="1:7" x14ac:dyDescent="0.25">
      <c r="A317" s="3" t="s">
        <v>3177</v>
      </c>
      <c r="B317">
        <v>190.7</v>
      </c>
      <c r="C317" t="s">
        <v>7</v>
      </c>
      <c r="D317" t="s">
        <v>3178</v>
      </c>
      <c r="E317">
        <v>2</v>
      </c>
      <c r="F317">
        <v>83000001</v>
      </c>
      <c r="G317">
        <v>86000001</v>
      </c>
    </row>
    <row r="318" spans="1:7" x14ac:dyDescent="0.25">
      <c r="A318" s="3" t="s">
        <v>3179</v>
      </c>
      <c r="B318">
        <v>179.2</v>
      </c>
      <c r="C318" t="s">
        <v>7</v>
      </c>
      <c r="D318" t="s">
        <v>3180</v>
      </c>
      <c r="E318">
        <v>2</v>
      </c>
      <c r="F318">
        <v>84000001</v>
      </c>
      <c r="G318">
        <v>87000001</v>
      </c>
    </row>
    <row r="319" spans="1:7" x14ac:dyDescent="0.25">
      <c r="A319" s="3" t="s">
        <v>3181</v>
      </c>
      <c r="B319">
        <v>155.80000000000001</v>
      </c>
      <c r="C319" t="s">
        <v>7</v>
      </c>
      <c r="D319" t="s">
        <v>3182</v>
      </c>
      <c r="E319">
        <v>2</v>
      </c>
      <c r="F319">
        <v>85000001</v>
      </c>
      <c r="G319">
        <v>88000001</v>
      </c>
    </row>
    <row r="320" spans="1:7" x14ac:dyDescent="0.25">
      <c r="A320" s="3" t="s">
        <v>3183</v>
      </c>
      <c r="B320">
        <v>143.80000000000001</v>
      </c>
      <c r="C320" t="s">
        <v>7</v>
      </c>
      <c r="D320" t="s">
        <v>3184</v>
      </c>
      <c r="E320">
        <v>2</v>
      </c>
      <c r="F320">
        <v>86000001</v>
      </c>
      <c r="G320">
        <v>89000001</v>
      </c>
    </row>
    <row r="321" spans="1:7" x14ac:dyDescent="0.25">
      <c r="A321" s="3" t="s">
        <v>3185</v>
      </c>
      <c r="B321">
        <v>132.19999999999999</v>
      </c>
      <c r="C321" t="s">
        <v>7</v>
      </c>
      <c r="D321" t="s">
        <v>3186</v>
      </c>
      <c r="E321">
        <v>2</v>
      </c>
      <c r="F321">
        <v>87000001</v>
      </c>
      <c r="G321">
        <v>90000001</v>
      </c>
    </row>
    <row r="322" spans="1:7" x14ac:dyDescent="0.25">
      <c r="A322" s="3" t="s">
        <v>3187</v>
      </c>
      <c r="B322">
        <v>113.8</v>
      </c>
      <c r="C322" t="s">
        <v>7</v>
      </c>
      <c r="D322" t="s">
        <v>3188</v>
      </c>
      <c r="E322">
        <v>2</v>
      </c>
      <c r="F322">
        <v>88000001</v>
      </c>
      <c r="G322">
        <v>91000001</v>
      </c>
    </row>
    <row r="323" spans="1:7" x14ac:dyDescent="0.25">
      <c r="A323" s="3" t="s">
        <v>3189</v>
      </c>
      <c r="B323">
        <v>77</v>
      </c>
      <c r="C323" t="s">
        <v>7</v>
      </c>
      <c r="D323" t="s">
        <v>3190</v>
      </c>
      <c r="E323">
        <v>2</v>
      </c>
      <c r="F323">
        <v>89000001</v>
      </c>
      <c r="G323">
        <v>92000001</v>
      </c>
    </row>
    <row r="324" spans="1:7" x14ac:dyDescent="0.25">
      <c r="A324" s="3" t="s">
        <v>3191</v>
      </c>
      <c r="B324">
        <v>53</v>
      </c>
      <c r="C324" t="s">
        <v>7</v>
      </c>
      <c r="D324" t="s">
        <v>3192</v>
      </c>
      <c r="E324">
        <v>2</v>
      </c>
      <c r="F324">
        <v>90000001</v>
      </c>
      <c r="G324">
        <v>93000001</v>
      </c>
    </row>
    <row r="325" spans="1:7" x14ac:dyDescent="0.25">
      <c r="A325" s="3" t="s">
        <v>3195</v>
      </c>
      <c r="B325">
        <v>34.4</v>
      </c>
      <c r="C325" t="s">
        <v>7</v>
      </c>
      <c r="D325" t="s">
        <v>3196</v>
      </c>
      <c r="E325">
        <v>2</v>
      </c>
      <c r="F325">
        <v>91000001</v>
      </c>
      <c r="G325">
        <v>94000001</v>
      </c>
    </row>
    <row r="326" spans="1:7" x14ac:dyDescent="0.25">
      <c r="A326" s="3" t="s">
        <v>3197</v>
      </c>
      <c r="B326">
        <v>22.8</v>
      </c>
      <c r="C326" t="s">
        <v>7</v>
      </c>
      <c r="D326" t="s">
        <v>3198</v>
      </c>
      <c r="E326">
        <v>2</v>
      </c>
      <c r="F326">
        <v>92000001</v>
      </c>
      <c r="G326">
        <v>95000001</v>
      </c>
    </row>
    <row r="327" spans="1:7" x14ac:dyDescent="0.25">
      <c r="A327" s="3" t="s">
        <v>3199</v>
      </c>
      <c r="B327">
        <v>28.5</v>
      </c>
      <c r="C327" t="s">
        <v>7</v>
      </c>
      <c r="D327" t="s">
        <v>3200</v>
      </c>
      <c r="E327">
        <v>2</v>
      </c>
      <c r="F327">
        <v>93000001</v>
      </c>
      <c r="G327">
        <v>96000001</v>
      </c>
    </row>
    <row r="328" spans="1:7" x14ac:dyDescent="0.25">
      <c r="A328" s="3" t="s">
        <v>3201</v>
      </c>
      <c r="B328">
        <v>60.4</v>
      </c>
      <c r="C328" t="s">
        <v>7</v>
      </c>
      <c r="D328" t="s">
        <v>3202</v>
      </c>
      <c r="E328">
        <v>2</v>
      </c>
      <c r="F328">
        <v>94000001</v>
      </c>
      <c r="G328">
        <v>97000001</v>
      </c>
    </row>
    <row r="329" spans="1:7" x14ac:dyDescent="0.25">
      <c r="A329" s="3" t="s">
        <v>3203</v>
      </c>
      <c r="B329">
        <v>101.6</v>
      </c>
      <c r="C329" t="s">
        <v>7</v>
      </c>
      <c r="D329" t="s">
        <v>3204</v>
      </c>
      <c r="E329">
        <v>2</v>
      </c>
      <c r="F329">
        <v>95000001</v>
      </c>
      <c r="G329">
        <v>98000001</v>
      </c>
    </row>
    <row r="330" spans="1:7" x14ac:dyDescent="0.25">
      <c r="A330" s="3" t="s">
        <v>3205</v>
      </c>
      <c r="B330">
        <v>118.2</v>
      </c>
      <c r="C330" t="s">
        <v>7</v>
      </c>
      <c r="D330" t="s">
        <v>3206</v>
      </c>
      <c r="E330">
        <v>2</v>
      </c>
      <c r="F330">
        <v>96000001</v>
      </c>
      <c r="G330">
        <v>99000001</v>
      </c>
    </row>
    <row r="331" spans="1:7" x14ac:dyDescent="0.25">
      <c r="A331" s="3" t="s">
        <v>3207</v>
      </c>
      <c r="B331">
        <v>136.69999999999999</v>
      </c>
      <c r="C331" t="s">
        <v>7</v>
      </c>
      <c r="D331" t="s">
        <v>3208</v>
      </c>
      <c r="E331">
        <v>2</v>
      </c>
      <c r="F331">
        <v>97000001</v>
      </c>
      <c r="G331">
        <v>100000001</v>
      </c>
    </row>
    <row r="332" spans="1:7" x14ac:dyDescent="0.25">
      <c r="A332" s="3" t="s">
        <v>3209</v>
      </c>
      <c r="B332">
        <v>152.80000000000001</v>
      </c>
      <c r="C332" t="s">
        <v>7</v>
      </c>
      <c r="D332" t="s">
        <v>3210</v>
      </c>
      <c r="E332">
        <v>2</v>
      </c>
      <c r="F332">
        <v>98000001</v>
      </c>
      <c r="G332">
        <v>101000001</v>
      </c>
    </row>
    <row r="333" spans="1:7" x14ac:dyDescent="0.25">
      <c r="A333" s="3" t="s">
        <v>3211</v>
      </c>
      <c r="B333">
        <v>169.6</v>
      </c>
      <c r="C333" t="s">
        <v>7</v>
      </c>
      <c r="D333" t="s">
        <v>3212</v>
      </c>
      <c r="E333">
        <v>2</v>
      </c>
      <c r="F333">
        <v>99000001</v>
      </c>
      <c r="G333">
        <v>102000001</v>
      </c>
    </row>
    <row r="334" spans="1:7" x14ac:dyDescent="0.25">
      <c r="A334" s="3" t="s">
        <v>2726</v>
      </c>
      <c r="B334">
        <v>180.2</v>
      </c>
      <c r="C334" t="s">
        <v>7</v>
      </c>
      <c r="D334" t="s">
        <v>2727</v>
      </c>
      <c r="E334">
        <v>2</v>
      </c>
      <c r="F334">
        <v>100000001</v>
      </c>
      <c r="G334">
        <v>103000001</v>
      </c>
    </row>
    <row r="335" spans="1:7" x14ac:dyDescent="0.25">
      <c r="A335" s="3" t="s">
        <v>2732</v>
      </c>
      <c r="B335">
        <v>175</v>
      </c>
      <c r="C335" t="s">
        <v>7</v>
      </c>
      <c r="D335" t="s">
        <v>2733</v>
      </c>
      <c r="E335">
        <v>2</v>
      </c>
      <c r="F335">
        <v>101000001</v>
      </c>
      <c r="G335">
        <v>104000001</v>
      </c>
    </row>
    <row r="336" spans="1:7" x14ac:dyDescent="0.25">
      <c r="A336" s="3" t="s">
        <v>2734</v>
      </c>
      <c r="B336">
        <v>171.7</v>
      </c>
      <c r="C336" t="s">
        <v>7</v>
      </c>
      <c r="D336" t="s">
        <v>2735</v>
      </c>
      <c r="E336">
        <v>2</v>
      </c>
      <c r="F336">
        <v>102000001</v>
      </c>
      <c r="G336">
        <v>105000001</v>
      </c>
    </row>
    <row r="337" spans="1:7" x14ac:dyDescent="0.25">
      <c r="A337" s="3" t="s">
        <v>2736</v>
      </c>
      <c r="B337">
        <v>166.6</v>
      </c>
      <c r="C337" t="s">
        <v>7</v>
      </c>
      <c r="D337" t="s">
        <v>2737</v>
      </c>
      <c r="E337">
        <v>2</v>
      </c>
      <c r="F337">
        <v>103000001</v>
      </c>
      <c r="G337">
        <v>106000001</v>
      </c>
    </row>
    <row r="338" spans="1:7" x14ac:dyDescent="0.25">
      <c r="A338" s="3" t="s">
        <v>2738</v>
      </c>
      <c r="B338">
        <v>187.7</v>
      </c>
      <c r="C338" t="s">
        <v>7</v>
      </c>
      <c r="D338" t="s">
        <v>2739</v>
      </c>
      <c r="E338">
        <v>2</v>
      </c>
      <c r="F338">
        <v>104000001</v>
      </c>
      <c r="G338">
        <v>107000001</v>
      </c>
    </row>
    <row r="339" spans="1:7" x14ac:dyDescent="0.25">
      <c r="A339" s="3" t="s">
        <v>2740</v>
      </c>
      <c r="B339">
        <v>191.9</v>
      </c>
      <c r="C339" t="s">
        <v>7</v>
      </c>
      <c r="D339" t="s">
        <v>2741</v>
      </c>
      <c r="E339">
        <v>2</v>
      </c>
      <c r="F339">
        <v>105000001</v>
      </c>
      <c r="G339">
        <v>108000001</v>
      </c>
    </row>
    <row r="340" spans="1:7" x14ac:dyDescent="0.25">
      <c r="A340" s="3" t="s">
        <v>2742</v>
      </c>
      <c r="B340">
        <v>195.9</v>
      </c>
      <c r="C340" t="s">
        <v>7</v>
      </c>
      <c r="D340" t="s">
        <v>2743</v>
      </c>
      <c r="E340">
        <v>2</v>
      </c>
      <c r="F340">
        <v>106000001</v>
      </c>
      <c r="G340">
        <v>109000001</v>
      </c>
    </row>
    <row r="341" spans="1:7" x14ac:dyDescent="0.25">
      <c r="A341" s="3" t="s">
        <v>2744</v>
      </c>
      <c r="B341">
        <v>189.1</v>
      </c>
      <c r="C341" t="s">
        <v>7</v>
      </c>
      <c r="D341" t="s">
        <v>2745</v>
      </c>
      <c r="E341">
        <v>2</v>
      </c>
      <c r="F341">
        <v>107000001</v>
      </c>
      <c r="G341">
        <v>110000001</v>
      </c>
    </row>
    <row r="342" spans="1:7" x14ac:dyDescent="0.25">
      <c r="A342" s="3" t="s">
        <v>2746</v>
      </c>
      <c r="B342">
        <v>160.1</v>
      </c>
      <c r="C342" t="s">
        <v>7</v>
      </c>
      <c r="D342" t="s">
        <v>2747</v>
      </c>
      <c r="E342">
        <v>2</v>
      </c>
      <c r="F342">
        <v>108000001</v>
      </c>
      <c r="G342">
        <v>111000001</v>
      </c>
    </row>
    <row r="343" spans="1:7" x14ac:dyDescent="0.25">
      <c r="A343" s="3" t="s">
        <v>2748</v>
      </c>
      <c r="B343">
        <v>134.1</v>
      </c>
      <c r="C343" t="s">
        <v>7</v>
      </c>
      <c r="D343" t="s">
        <v>2749</v>
      </c>
      <c r="E343">
        <v>2</v>
      </c>
      <c r="F343">
        <v>109000001</v>
      </c>
      <c r="G343">
        <v>112000001</v>
      </c>
    </row>
    <row r="344" spans="1:7" x14ac:dyDescent="0.25">
      <c r="A344" s="3" t="s">
        <v>2750</v>
      </c>
      <c r="B344">
        <v>121.3</v>
      </c>
      <c r="C344" t="s">
        <v>7</v>
      </c>
      <c r="D344" t="s">
        <v>2751</v>
      </c>
      <c r="E344">
        <v>2</v>
      </c>
      <c r="F344">
        <v>110000001</v>
      </c>
      <c r="G344">
        <v>113000001</v>
      </c>
    </row>
    <row r="345" spans="1:7" x14ac:dyDescent="0.25">
      <c r="A345" s="3" t="s">
        <v>2754</v>
      </c>
      <c r="B345">
        <v>143.30000000000001</v>
      </c>
      <c r="C345" t="s">
        <v>7</v>
      </c>
      <c r="D345" t="s">
        <v>2755</v>
      </c>
      <c r="E345">
        <v>2</v>
      </c>
      <c r="F345">
        <v>111000001</v>
      </c>
      <c r="G345">
        <v>114000001</v>
      </c>
    </row>
    <row r="346" spans="1:7" x14ac:dyDescent="0.25">
      <c r="A346" s="3" t="s">
        <v>2756</v>
      </c>
      <c r="B346">
        <v>168.9</v>
      </c>
      <c r="C346" t="s">
        <v>7</v>
      </c>
      <c r="D346" t="s">
        <v>2757</v>
      </c>
      <c r="E346">
        <v>2</v>
      </c>
      <c r="F346">
        <v>112000001</v>
      </c>
      <c r="G346">
        <v>115000001</v>
      </c>
    </row>
    <row r="347" spans="1:7" x14ac:dyDescent="0.25">
      <c r="A347" s="3" t="s">
        <v>2758</v>
      </c>
      <c r="B347">
        <v>170.4</v>
      </c>
      <c r="C347" t="s">
        <v>7</v>
      </c>
      <c r="D347" t="s">
        <v>2759</v>
      </c>
      <c r="E347">
        <v>2</v>
      </c>
      <c r="F347">
        <v>113000001</v>
      </c>
      <c r="G347">
        <v>116000001</v>
      </c>
    </row>
    <row r="348" spans="1:7" x14ac:dyDescent="0.25">
      <c r="A348" s="3" t="s">
        <v>2760</v>
      </c>
      <c r="B348">
        <v>180</v>
      </c>
      <c r="C348" t="s">
        <v>7</v>
      </c>
      <c r="D348" t="s">
        <v>2761</v>
      </c>
      <c r="E348">
        <v>2</v>
      </c>
      <c r="F348">
        <v>114000001</v>
      </c>
      <c r="G348">
        <v>117000001</v>
      </c>
    </row>
    <row r="349" spans="1:7" x14ac:dyDescent="0.25">
      <c r="A349" s="3" t="s">
        <v>2762</v>
      </c>
      <c r="B349">
        <v>193.4</v>
      </c>
      <c r="C349" t="s">
        <v>7</v>
      </c>
      <c r="D349" t="s">
        <v>2763</v>
      </c>
      <c r="E349">
        <v>2</v>
      </c>
      <c r="F349">
        <v>115000001</v>
      </c>
      <c r="G349">
        <v>118000001</v>
      </c>
    </row>
    <row r="350" spans="1:7" x14ac:dyDescent="0.25">
      <c r="A350" s="3" t="s">
        <v>2764</v>
      </c>
      <c r="B350">
        <v>204.7</v>
      </c>
      <c r="C350" t="s">
        <v>7</v>
      </c>
      <c r="D350" t="s">
        <v>2765</v>
      </c>
      <c r="E350">
        <v>2</v>
      </c>
      <c r="F350">
        <v>116000001</v>
      </c>
      <c r="G350">
        <v>119000001</v>
      </c>
    </row>
    <row r="351" spans="1:7" x14ac:dyDescent="0.25">
      <c r="A351" s="3" t="s">
        <v>2766</v>
      </c>
      <c r="B351">
        <v>203.5</v>
      </c>
      <c r="C351" t="s">
        <v>7</v>
      </c>
      <c r="D351" t="s">
        <v>2767</v>
      </c>
      <c r="E351">
        <v>2</v>
      </c>
      <c r="F351">
        <v>117000001</v>
      </c>
      <c r="G351">
        <v>120000001</v>
      </c>
    </row>
    <row r="352" spans="1:7" x14ac:dyDescent="0.25">
      <c r="A352" s="3" t="s">
        <v>2768</v>
      </c>
      <c r="B352">
        <v>185.2</v>
      </c>
      <c r="C352" t="s">
        <v>7</v>
      </c>
      <c r="D352" t="s">
        <v>2769</v>
      </c>
      <c r="E352">
        <v>2</v>
      </c>
      <c r="F352">
        <v>118000001</v>
      </c>
      <c r="G352">
        <v>121000001</v>
      </c>
    </row>
    <row r="353" spans="1:7" x14ac:dyDescent="0.25">
      <c r="A353" s="3" t="s">
        <v>2770</v>
      </c>
      <c r="B353">
        <v>186.4</v>
      </c>
      <c r="C353" t="s">
        <v>7</v>
      </c>
      <c r="D353" t="s">
        <v>2771</v>
      </c>
      <c r="E353">
        <v>2</v>
      </c>
      <c r="F353">
        <v>119000001</v>
      </c>
      <c r="G353">
        <v>122000001</v>
      </c>
    </row>
    <row r="354" spans="1:7" x14ac:dyDescent="0.25">
      <c r="A354" s="3" t="s">
        <v>2772</v>
      </c>
      <c r="B354">
        <v>178.5</v>
      </c>
      <c r="C354" t="s">
        <v>7</v>
      </c>
      <c r="D354" t="s">
        <v>2773</v>
      </c>
      <c r="E354">
        <v>2</v>
      </c>
      <c r="F354">
        <v>120000001</v>
      </c>
      <c r="G354">
        <v>123000001</v>
      </c>
    </row>
    <row r="355" spans="1:7" x14ac:dyDescent="0.25">
      <c r="A355" s="3" t="s">
        <v>2776</v>
      </c>
      <c r="B355">
        <v>192.8</v>
      </c>
      <c r="C355" t="s">
        <v>7</v>
      </c>
      <c r="D355" t="s">
        <v>2777</v>
      </c>
      <c r="E355">
        <v>2</v>
      </c>
      <c r="F355">
        <v>121000001</v>
      </c>
      <c r="G355">
        <v>124000001</v>
      </c>
    </row>
    <row r="356" spans="1:7" x14ac:dyDescent="0.25">
      <c r="A356" s="3" t="s">
        <v>2778</v>
      </c>
      <c r="B356">
        <v>190.2</v>
      </c>
      <c r="C356" t="s">
        <v>7</v>
      </c>
      <c r="D356" t="s">
        <v>2779</v>
      </c>
      <c r="E356">
        <v>2</v>
      </c>
      <c r="F356">
        <v>122000001</v>
      </c>
      <c r="G356">
        <v>125000001</v>
      </c>
    </row>
    <row r="357" spans="1:7" x14ac:dyDescent="0.25">
      <c r="A357" s="3" t="s">
        <v>2780</v>
      </c>
      <c r="B357">
        <v>194.3</v>
      </c>
      <c r="C357" t="s">
        <v>7</v>
      </c>
      <c r="D357" t="s">
        <v>2781</v>
      </c>
      <c r="E357">
        <v>2</v>
      </c>
      <c r="F357">
        <v>123000001</v>
      </c>
      <c r="G357">
        <v>126000001</v>
      </c>
    </row>
    <row r="358" spans="1:7" x14ac:dyDescent="0.25">
      <c r="A358" s="3" t="s">
        <v>2782</v>
      </c>
      <c r="B358">
        <v>187.9</v>
      </c>
      <c r="C358" t="s">
        <v>7</v>
      </c>
      <c r="D358" t="s">
        <v>2783</v>
      </c>
      <c r="E358">
        <v>2</v>
      </c>
      <c r="F358">
        <v>124000001</v>
      </c>
      <c r="G358">
        <v>127000001</v>
      </c>
    </row>
    <row r="359" spans="1:7" x14ac:dyDescent="0.25">
      <c r="A359" s="3" t="s">
        <v>2784</v>
      </c>
      <c r="B359">
        <v>191.2</v>
      </c>
      <c r="C359" t="s">
        <v>7</v>
      </c>
      <c r="D359" t="s">
        <v>2785</v>
      </c>
      <c r="E359">
        <v>2</v>
      </c>
      <c r="F359">
        <v>125000001</v>
      </c>
      <c r="G359">
        <v>128000001</v>
      </c>
    </row>
    <row r="360" spans="1:7" x14ac:dyDescent="0.25">
      <c r="A360" s="3" t="s">
        <v>2786</v>
      </c>
      <c r="B360">
        <v>189.9</v>
      </c>
      <c r="C360" t="s">
        <v>7</v>
      </c>
      <c r="D360" t="s">
        <v>2787</v>
      </c>
      <c r="E360">
        <v>2</v>
      </c>
      <c r="F360">
        <v>126000001</v>
      </c>
      <c r="G360">
        <v>129000001</v>
      </c>
    </row>
    <row r="361" spans="1:7" x14ac:dyDescent="0.25">
      <c r="A361" s="3" t="s">
        <v>2788</v>
      </c>
      <c r="B361">
        <v>195.4</v>
      </c>
      <c r="C361" t="s">
        <v>7</v>
      </c>
      <c r="D361" t="s">
        <v>2789</v>
      </c>
      <c r="E361">
        <v>2</v>
      </c>
      <c r="F361">
        <v>127000001</v>
      </c>
      <c r="G361">
        <v>130000001</v>
      </c>
    </row>
    <row r="362" spans="1:7" x14ac:dyDescent="0.25">
      <c r="A362" s="3" t="s">
        <v>2790</v>
      </c>
      <c r="B362">
        <v>192.3</v>
      </c>
      <c r="C362" t="s">
        <v>7</v>
      </c>
      <c r="D362" t="s">
        <v>2791</v>
      </c>
      <c r="E362">
        <v>2</v>
      </c>
      <c r="F362">
        <v>128000001</v>
      </c>
      <c r="G362">
        <v>131000001</v>
      </c>
    </row>
    <row r="363" spans="1:7" x14ac:dyDescent="0.25">
      <c r="A363" s="3" t="s">
        <v>2792</v>
      </c>
      <c r="B363">
        <v>186.1</v>
      </c>
      <c r="C363" t="s">
        <v>7</v>
      </c>
      <c r="D363" t="s">
        <v>2793</v>
      </c>
      <c r="E363">
        <v>2</v>
      </c>
      <c r="F363">
        <v>129000001</v>
      </c>
      <c r="G363">
        <v>132000001</v>
      </c>
    </row>
    <row r="364" spans="1:7" x14ac:dyDescent="0.25">
      <c r="A364" s="3" t="s">
        <v>2794</v>
      </c>
      <c r="B364">
        <v>194.1</v>
      </c>
      <c r="C364" t="s">
        <v>7</v>
      </c>
      <c r="D364" t="s">
        <v>2795</v>
      </c>
      <c r="E364">
        <v>2</v>
      </c>
      <c r="F364">
        <v>130000001</v>
      </c>
      <c r="G364">
        <v>133000001</v>
      </c>
    </row>
    <row r="365" spans="1:7" x14ac:dyDescent="0.25">
      <c r="A365" s="3" t="s">
        <v>2798</v>
      </c>
      <c r="B365">
        <v>193.1</v>
      </c>
      <c r="C365" t="s">
        <v>7</v>
      </c>
      <c r="D365" t="s">
        <v>2799</v>
      </c>
      <c r="E365">
        <v>2</v>
      </c>
      <c r="F365">
        <v>131000001</v>
      </c>
      <c r="G365">
        <v>134000001</v>
      </c>
    </row>
    <row r="366" spans="1:7" x14ac:dyDescent="0.25">
      <c r="A366" s="3" t="s">
        <v>2800</v>
      </c>
      <c r="B366">
        <v>200.2</v>
      </c>
      <c r="C366" t="s">
        <v>7</v>
      </c>
      <c r="D366" t="s">
        <v>2801</v>
      </c>
      <c r="E366">
        <v>2</v>
      </c>
      <c r="F366">
        <v>132000001</v>
      </c>
      <c r="G366">
        <v>135000001</v>
      </c>
    </row>
    <row r="367" spans="1:7" x14ac:dyDescent="0.25">
      <c r="A367" s="3" t="s">
        <v>2802</v>
      </c>
      <c r="B367">
        <v>173.2</v>
      </c>
      <c r="C367" t="s">
        <v>7</v>
      </c>
      <c r="D367" t="s">
        <v>2803</v>
      </c>
      <c r="E367">
        <v>2</v>
      </c>
      <c r="F367">
        <v>133000001</v>
      </c>
      <c r="G367">
        <v>136000001</v>
      </c>
    </row>
    <row r="368" spans="1:7" x14ac:dyDescent="0.25">
      <c r="A368" s="3" t="s">
        <v>2543</v>
      </c>
      <c r="B368">
        <v>149.9</v>
      </c>
      <c r="C368" t="s">
        <v>7</v>
      </c>
      <c r="D368" t="s">
        <v>2804</v>
      </c>
      <c r="E368">
        <v>2</v>
      </c>
      <c r="F368">
        <v>134000001</v>
      </c>
      <c r="G368">
        <v>137000001</v>
      </c>
    </row>
    <row r="369" spans="1:7" x14ac:dyDescent="0.25">
      <c r="A369" s="3" t="s">
        <v>2805</v>
      </c>
      <c r="B369">
        <v>157.80000000000001</v>
      </c>
      <c r="C369" t="s">
        <v>7</v>
      </c>
      <c r="D369" t="s">
        <v>2806</v>
      </c>
      <c r="E369">
        <v>2</v>
      </c>
      <c r="F369">
        <v>135000001</v>
      </c>
      <c r="G369">
        <v>138000001</v>
      </c>
    </row>
    <row r="370" spans="1:7" x14ac:dyDescent="0.25">
      <c r="A370" s="3" t="s">
        <v>2807</v>
      </c>
      <c r="B370">
        <v>171.4</v>
      </c>
      <c r="C370" t="s">
        <v>7</v>
      </c>
      <c r="D370" t="s">
        <v>2808</v>
      </c>
      <c r="E370">
        <v>2</v>
      </c>
      <c r="F370">
        <v>136000001</v>
      </c>
      <c r="G370">
        <v>139000001</v>
      </c>
    </row>
    <row r="371" spans="1:7" x14ac:dyDescent="0.25">
      <c r="A371" s="3" t="s">
        <v>2809</v>
      </c>
      <c r="B371">
        <v>184.2</v>
      </c>
      <c r="C371" t="s">
        <v>7</v>
      </c>
      <c r="D371" t="s">
        <v>2810</v>
      </c>
      <c r="E371">
        <v>2</v>
      </c>
      <c r="F371">
        <v>137000001</v>
      </c>
      <c r="G371">
        <v>140000001</v>
      </c>
    </row>
    <row r="372" spans="1:7" x14ac:dyDescent="0.25">
      <c r="A372" s="3" t="s">
        <v>2811</v>
      </c>
      <c r="B372">
        <v>182.7</v>
      </c>
      <c r="C372" t="s">
        <v>7</v>
      </c>
      <c r="D372" t="s">
        <v>2812</v>
      </c>
      <c r="E372">
        <v>2</v>
      </c>
      <c r="F372">
        <v>138000001</v>
      </c>
      <c r="G372">
        <v>141000001</v>
      </c>
    </row>
    <row r="373" spans="1:7" x14ac:dyDescent="0.25">
      <c r="A373" s="3" t="s">
        <v>2813</v>
      </c>
      <c r="B373">
        <v>195.7</v>
      </c>
      <c r="C373" t="s">
        <v>7</v>
      </c>
      <c r="D373" t="s">
        <v>2814</v>
      </c>
      <c r="E373">
        <v>2</v>
      </c>
      <c r="F373">
        <v>139000001</v>
      </c>
      <c r="G373">
        <v>142000001</v>
      </c>
    </row>
    <row r="374" spans="1:7" x14ac:dyDescent="0.25">
      <c r="A374" s="3" t="s">
        <v>2815</v>
      </c>
      <c r="B374">
        <v>213.4</v>
      </c>
      <c r="C374" t="s">
        <v>7</v>
      </c>
      <c r="D374" t="s">
        <v>2816</v>
      </c>
      <c r="E374">
        <v>2</v>
      </c>
      <c r="F374">
        <v>140000001</v>
      </c>
      <c r="G374">
        <v>143000001</v>
      </c>
    </row>
    <row r="375" spans="1:7" x14ac:dyDescent="0.25">
      <c r="A375" s="3" t="s">
        <v>2819</v>
      </c>
      <c r="B375">
        <v>208.5</v>
      </c>
      <c r="C375" t="s">
        <v>7</v>
      </c>
      <c r="D375" t="s">
        <v>2820</v>
      </c>
      <c r="E375">
        <v>2</v>
      </c>
      <c r="F375">
        <v>141000001</v>
      </c>
      <c r="G375">
        <v>144000001</v>
      </c>
    </row>
    <row r="376" spans="1:7" x14ac:dyDescent="0.25">
      <c r="A376" s="3" t="s">
        <v>2821</v>
      </c>
      <c r="B376">
        <v>181.3</v>
      </c>
      <c r="C376" t="s">
        <v>7</v>
      </c>
      <c r="D376" t="s">
        <v>2822</v>
      </c>
      <c r="E376">
        <v>2</v>
      </c>
      <c r="F376">
        <v>142000001</v>
      </c>
      <c r="G376">
        <v>145000001</v>
      </c>
    </row>
    <row r="377" spans="1:7" x14ac:dyDescent="0.25">
      <c r="A377" s="3" t="s">
        <v>2823</v>
      </c>
      <c r="B377">
        <v>152.9</v>
      </c>
      <c r="C377" t="s">
        <v>7</v>
      </c>
      <c r="D377" t="s">
        <v>2824</v>
      </c>
      <c r="E377">
        <v>2</v>
      </c>
      <c r="F377">
        <v>143000001</v>
      </c>
      <c r="G377">
        <v>146000001</v>
      </c>
    </row>
    <row r="378" spans="1:7" x14ac:dyDescent="0.25">
      <c r="A378" s="3" t="s">
        <v>2825</v>
      </c>
      <c r="B378">
        <v>148.1</v>
      </c>
      <c r="C378" t="s">
        <v>7</v>
      </c>
      <c r="D378" t="s">
        <v>2826</v>
      </c>
      <c r="E378">
        <v>2</v>
      </c>
      <c r="F378">
        <v>144000001</v>
      </c>
      <c r="G378">
        <v>147000001</v>
      </c>
    </row>
    <row r="379" spans="1:7" x14ac:dyDescent="0.25">
      <c r="A379" s="3" t="s">
        <v>2827</v>
      </c>
      <c r="B379">
        <v>142.80000000000001</v>
      </c>
      <c r="C379" t="s">
        <v>7</v>
      </c>
      <c r="D379" t="s">
        <v>2828</v>
      </c>
      <c r="E379">
        <v>2</v>
      </c>
      <c r="F379">
        <v>145000001</v>
      </c>
      <c r="G379">
        <v>148000001</v>
      </c>
    </row>
    <row r="380" spans="1:7" x14ac:dyDescent="0.25">
      <c r="A380" s="3" t="s">
        <v>2829</v>
      </c>
      <c r="B380">
        <v>149.5</v>
      </c>
      <c r="C380" t="s">
        <v>7</v>
      </c>
      <c r="D380" t="s">
        <v>2830</v>
      </c>
      <c r="E380">
        <v>2</v>
      </c>
      <c r="F380">
        <v>146000001</v>
      </c>
      <c r="G380">
        <v>149000001</v>
      </c>
    </row>
    <row r="381" spans="1:7" x14ac:dyDescent="0.25">
      <c r="A381" s="3" t="s">
        <v>2831</v>
      </c>
      <c r="B381">
        <v>144.1</v>
      </c>
      <c r="C381" t="s">
        <v>7</v>
      </c>
      <c r="D381" t="s">
        <v>2832</v>
      </c>
      <c r="E381">
        <v>2</v>
      </c>
      <c r="F381">
        <v>147000001</v>
      </c>
      <c r="G381">
        <v>150000001</v>
      </c>
    </row>
    <row r="382" spans="1:7" x14ac:dyDescent="0.25">
      <c r="A382" s="3" t="s">
        <v>2833</v>
      </c>
      <c r="B382">
        <v>157.5</v>
      </c>
      <c r="C382" t="s">
        <v>7</v>
      </c>
      <c r="D382" t="s">
        <v>2834</v>
      </c>
      <c r="E382">
        <v>2</v>
      </c>
      <c r="F382">
        <v>148000001</v>
      </c>
      <c r="G382">
        <v>151000001</v>
      </c>
    </row>
    <row r="383" spans="1:7" x14ac:dyDescent="0.25">
      <c r="A383" s="3" t="s">
        <v>2835</v>
      </c>
      <c r="B383">
        <v>167.2</v>
      </c>
      <c r="C383" t="s">
        <v>7</v>
      </c>
      <c r="D383" t="s">
        <v>2836</v>
      </c>
      <c r="E383">
        <v>2</v>
      </c>
      <c r="F383">
        <v>149000001</v>
      </c>
      <c r="G383">
        <v>152000001</v>
      </c>
    </row>
    <row r="384" spans="1:7" x14ac:dyDescent="0.25">
      <c r="A384" s="3" t="s">
        <v>2837</v>
      </c>
      <c r="B384">
        <v>170.9</v>
      </c>
      <c r="C384" t="s">
        <v>7</v>
      </c>
      <c r="D384" t="s">
        <v>2838</v>
      </c>
      <c r="E384">
        <v>2</v>
      </c>
      <c r="F384">
        <v>150000001</v>
      </c>
      <c r="G384">
        <v>153000001</v>
      </c>
    </row>
    <row r="385" spans="1:7" x14ac:dyDescent="0.25">
      <c r="A385" s="3" t="s">
        <v>2841</v>
      </c>
      <c r="B385">
        <v>174.7</v>
      </c>
      <c r="C385" t="s">
        <v>7</v>
      </c>
      <c r="D385" t="s">
        <v>2842</v>
      </c>
      <c r="E385">
        <v>2</v>
      </c>
      <c r="F385">
        <v>151000001</v>
      </c>
      <c r="G385">
        <v>154000001</v>
      </c>
    </row>
    <row r="386" spans="1:7" x14ac:dyDescent="0.25">
      <c r="A386" s="3" t="s">
        <v>2843</v>
      </c>
      <c r="B386">
        <v>174.2</v>
      </c>
      <c r="C386" t="s">
        <v>7</v>
      </c>
      <c r="D386" t="s">
        <v>2844</v>
      </c>
      <c r="E386">
        <v>2</v>
      </c>
      <c r="F386">
        <v>152000001</v>
      </c>
      <c r="G386">
        <v>155000001</v>
      </c>
    </row>
    <row r="387" spans="1:7" x14ac:dyDescent="0.25">
      <c r="A387" s="3" t="s">
        <v>2845</v>
      </c>
      <c r="B387">
        <v>178.6</v>
      </c>
      <c r="C387" t="s">
        <v>7</v>
      </c>
      <c r="D387" t="s">
        <v>2846</v>
      </c>
      <c r="E387">
        <v>2</v>
      </c>
      <c r="F387">
        <v>153000001</v>
      </c>
      <c r="G387">
        <v>156000001</v>
      </c>
    </row>
    <row r="388" spans="1:7" x14ac:dyDescent="0.25">
      <c r="A388" s="3" t="s">
        <v>2847</v>
      </c>
      <c r="B388">
        <v>175.7</v>
      </c>
      <c r="C388" t="s">
        <v>7</v>
      </c>
      <c r="D388" t="s">
        <v>2848</v>
      </c>
      <c r="E388">
        <v>2</v>
      </c>
      <c r="F388">
        <v>154000001</v>
      </c>
      <c r="G388">
        <v>157000001</v>
      </c>
    </row>
    <row r="389" spans="1:7" x14ac:dyDescent="0.25">
      <c r="A389" s="3" t="s">
        <v>2849</v>
      </c>
      <c r="B389">
        <v>168.4</v>
      </c>
      <c r="C389" t="s">
        <v>7</v>
      </c>
      <c r="D389" t="s">
        <v>2850</v>
      </c>
      <c r="E389">
        <v>2</v>
      </c>
      <c r="F389">
        <v>155000001</v>
      </c>
      <c r="G389">
        <v>158000001</v>
      </c>
    </row>
    <row r="390" spans="1:7" x14ac:dyDescent="0.25">
      <c r="A390" s="3" t="s">
        <v>2851</v>
      </c>
      <c r="B390">
        <v>161.1</v>
      </c>
      <c r="C390" t="s">
        <v>7</v>
      </c>
      <c r="D390" t="s">
        <v>2852</v>
      </c>
      <c r="E390">
        <v>2</v>
      </c>
      <c r="F390">
        <v>156000001</v>
      </c>
      <c r="G390">
        <v>159000001</v>
      </c>
    </row>
    <row r="391" spans="1:7" x14ac:dyDescent="0.25">
      <c r="A391" s="3" t="s">
        <v>2853</v>
      </c>
      <c r="B391">
        <v>168.7</v>
      </c>
      <c r="C391" t="s">
        <v>7</v>
      </c>
      <c r="D391" t="s">
        <v>2854</v>
      </c>
      <c r="E391">
        <v>2</v>
      </c>
      <c r="F391">
        <v>157000001</v>
      </c>
      <c r="G391">
        <v>160000001</v>
      </c>
    </row>
    <row r="392" spans="1:7" x14ac:dyDescent="0.25">
      <c r="A392" s="3" t="s">
        <v>2855</v>
      </c>
      <c r="B392">
        <v>182</v>
      </c>
      <c r="C392" t="s">
        <v>7</v>
      </c>
      <c r="D392" t="s">
        <v>2856</v>
      </c>
      <c r="E392">
        <v>2</v>
      </c>
      <c r="F392">
        <v>158000001</v>
      </c>
      <c r="G392">
        <v>161000001</v>
      </c>
    </row>
    <row r="393" spans="1:7" x14ac:dyDescent="0.25">
      <c r="A393" s="3" t="s">
        <v>2857</v>
      </c>
      <c r="B393">
        <v>188.6</v>
      </c>
      <c r="C393" t="s">
        <v>7</v>
      </c>
      <c r="D393" t="s">
        <v>2858</v>
      </c>
      <c r="E393">
        <v>2</v>
      </c>
      <c r="F393">
        <v>159000001</v>
      </c>
      <c r="G393">
        <v>162000001</v>
      </c>
    </row>
    <row r="394" spans="1:7" x14ac:dyDescent="0.25">
      <c r="A394" s="3" t="s">
        <v>2859</v>
      </c>
      <c r="B394">
        <v>170.7</v>
      </c>
      <c r="C394" t="s">
        <v>7</v>
      </c>
      <c r="D394" t="s">
        <v>2860</v>
      </c>
      <c r="E394">
        <v>2</v>
      </c>
      <c r="F394">
        <v>160000001</v>
      </c>
      <c r="G394">
        <v>163000001</v>
      </c>
    </row>
    <row r="395" spans="1:7" x14ac:dyDescent="0.25">
      <c r="A395" s="3" t="s">
        <v>2863</v>
      </c>
      <c r="B395">
        <v>160</v>
      </c>
      <c r="C395" t="s">
        <v>7</v>
      </c>
      <c r="D395" t="s">
        <v>2864</v>
      </c>
      <c r="E395">
        <v>2</v>
      </c>
      <c r="F395">
        <v>161000001</v>
      </c>
      <c r="G395">
        <v>164000001</v>
      </c>
    </row>
    <row r="396" spans="1:7" x14ac:dyDescent="0.25">
      <c r="A396" s="3" t="s">
        <v>2865</v>
      </c>
      <c r="B396">
        <v>154.4</v>
      </c>
      <c r="C396" t="s">
        <v>7</v>
      </c>
      <c r="D396" t="s">
        <v>2866</v>
      </c>
      <c r="E396">
        <v>2</v>
      </c>
      <c r="F396">
        <v>162000001</v>
      </c>
      <c r="G396">
        <v>165000001</v>
      </c>
    </row>
    <row r="397" spans="1:7" x14ac:dyDescent="0.25">
      <c r="A397" s="3" t="s">
        <v>2867</v>
      </c>
      <c r="B397">
        <v>160</v>
      </c>
      <c r="C397" t="s">
        <v>7</v>
      </c>
      <c r="D397" t="s">
        <v>2868</v>
      </c>
      <c r="E397">
        <v>2</v>
      </c>
      <c r="F397">
        <v>163000001</v>
      </c>
      <c r="G397">
        <v>166000001</v>
      </c>
    </row>
    <row r="398" spans="1:7" x14ac:dyDescent="0.25">
      <c r="A398" s="3" t="s">
        <v>2869</v>
      </c>
      <c r="B398">
        <v>161.4</v>
      </c>
      <c r="C398" t="s">
        <v>7</v>
      </c>
      <c r="D398" t="s">
        <v>2870</v>
      </c>
      <c r="E398">
        <v>2</v>
      </c>
      <c r="F398">
        <v>164000001</v>
      </c>
      <c r="G398">
        <v>167000001</v>
      </c>
    </row>
    <row r="399" spans="1:7" x14ac:dyDescent="0.25">
      <c r="A399" s="3" t="s">
        <v>2871</v>
      </c>
      <c r="B399">
        <v>176.5</v>
      </c>
      <c r="C399" t="s">
        <v>7</v>
      </c>
      <c r="D399" t="s">
        <v>2872</v>
      </c>
      <c r="E399">
        <v>2</v>
      </c>
      <c r="F399">
        <v>165000001</v>
      </c>
      <c r="G399">
        <v>168000001</v>
      </c>
    </row>
    <row r="400" spans="1:7" x14ac:dyDescent="0.25">
      <c r="A400" s="3" t="s">
        <v>2873</v>
      </c>
      <c r="B400">
        <v>186.4</v>
      </c>
      <c r="C400" t="s">
        <v>7</v>
      </c>
      <c r="D400" t="s">
        <v>2874</v>
      </c>
      <c r="E400">
        <v>2</v>
      </c>
      <c r="F400">
        <v>166000001</v>
      </c>
      <c r="G400">
        <v>169000001</v>
      </c>
    </row>
    <row r="401" spans="1:7" x14ac:dyDescent="0.25">
      <c r="A401" s="3" t="s">
        <v>2875</v>
      </c>
      <c r="B401">
        <v>196.2</v>
      </c>
      <c r="C401" t="s">
        <v>7</v>
      </c>
      <c r="D401" t="s">
        <v>2876</v>
      </c>
      <c r="E401">
        <v>2</v>
      </c>
      <c r="F401">
        <v>167000001</v>
      </c>
      <c r="G401">
        <v>170000001</v>
      </c>
    </row>
    <row r="402" spans="1:7" x14ac:dyDescent="0.25">
      <c r="A402" s="3" t="s">
        <v>2877</v>
      </c>
      <c r="B402">
        <v>196.5</v>
      </c>
      <c r="C402" t="s">
        <v>7</v>
      </c>
      <c r="D402" t="s">
        <v>2878</v>
      </c>
      <c r="E402">
        <v>2</v>
      </c>
      <c r="F402">
        <v>168000001</v>
      </c>
      <c r="G402">
        <v>171000001</v>
      </c>
    </row>
    <row r="403" spans="1:7" x14ac:dyDescent="0.25">
      <c r="A403" s="3" t="s">
        <v>2879</v>
      </c>
      <c r="B403">
        <v>198.7</v>
      </c>
      <c r="C403" t="s">
        <v>7</v>
      </c>
      <c r="D403" t="s">
        <v>2880</v>
      </c>
      <c r="E403">
        <v>2</v>
      </c>
      <c r="F403">
        <v>169000001</v>
      </c>
      <c r="G403">
        <v>172000001</v>
      </c>
    </row>
    <row r="404" spans="1:7" x14ac:dyDescent="0.25">
      <c r="A404" s="3" t="s">
        <v>2881</v>
      </c>
      <c r="B404">
        <v>190.5</v>
      </c>
      <c r="C404" t="s">
        <v>7</v>
      </c>
      <c r="D404" t="s">
        <v>2882</v>
      </c>
      <c r="E404">
        <v>2</v>
      </c>
      <c r="F404">
        <v>170000001</v>
      </c>
      <c r="G404">
        <v>173000001</v>
      </c>
    </row>
    <row r="405" spans="1:7" x14ac:dyDescent="0.25">
      <c r="A405" s="3" t="s">
        <v>2885</v>
      </c>
      <c r="B405">
        <v>189.2</v>
      </c>
      <c r="C405" t="s">
        <v>7</v>
      </c>
      <c r="D405" t="s">
        <v>2886</v>
      </c>
      <c r="E405">
        <v>2</v>
      </c>
      <c r="F405">
        <v>171000001</v>
      </c>
      <c r="G405">
        <v>174000001</v>
      </c>
    </row>
    <row r="406" spans="1:7" x14ac:dyDescent="0.25">
      <c r="A406" s="3" t="s">
        <v>2887</v>
      </c>
      <c r="B406">
        <v>188.7</v>
      </c>
      <c r="C406" t="s">
        <v>7</v>
      </c>
      <c r="D406" t="s">
        <v>2888</v>
      </c>
      <c r="E406">
        <v>2</v>
      </c>
      <c r="F406">
        <v>172000001</v>
      </c>
      <c r="G406">
        <v>175000001</v>
      </c>
    </row>
    <row r="407" spans="1:7" x14ac:dyDescent="0.25">
      <c r="A407" s="3" t="s">
        <v>2889</v>
      </c>
      <c r="B407">
        <v>183.5</v>
      </c>
      <c r="C407" t="s">
        <v>7</v>
      </c>
      <c r="D407" t="s">
        <v>2890</v>
      </c>
      <c r="E407">
        <v>2</v>
      </c>
      <c r="F407">
        <v>173000001</v>
      </c>
      <c r="G407">
        <v>176000001</v>
      </c>
    </row>
    <row r="408" spans="1:7" x14ac:dyDescent="0.25">
      <c r="A408" s="3" t="s">
        <v>2891</v>
      </c>
      <c r="B408">
        <v>177.5</v>
      </c>
      <c r="C408" t="s">
        <v>7</v>
      </c>
      <c r="D408" t="s">
        <v>2892</v>
      </c>
      <c r="E408">
        <v>2</v>
      </c>
      <c r="F408">
        <v>174000001</v>
      </c>
      <c r="G408">
        <v>177000001</v>
      </c>
    </row>
    <row r="409" spans="1:7" x14ac:dyDescent="0.25">
      <c r="A409" s="3" t="s">
        <v>2893</v>
      </c>
      <c r="B409">
        <v>172.4</v>
      </c>
      <c r="C409" t="s">
        <v>7</v>
      </c>
      <c r="D409" t="s">
        <v>2894</v>
      </c>
      <c r="E409">
        <v>2</v>
      </c>
      <c r="F409">
        <v>175000001</v>
      </c>
      <c r="G409">
        <v>178000001</v>
      </c>
    </row>
    <row r="410" spans="1:7" x14ac:dyDescent="0.25">
      <c r="A410" s="3" t="s">
        <v>2895</v>
      </c>
      <c r="B410">
        <v>181.3</v>
      </c>
      <c r="C410" t="s">
        <v>7</v>
      </c>
      <c r="D410" t="s">
        <v>2896</v>
      </c>
      <c r="E410">
        <v>2</v>
      </c>
      <c r="F410">
        <v>176000001</v>
      </c>
      <c r="G410">
        <v>179000001</v>
      </c>
    </row>
    <row r="411" spans="1:7" x14ac:dyDescent="0.25">
      <c r="A411" s="3" t="s">
        <v>2897</v>
      </c>
      <c r="B411">
        <v>175.5</v>
      </c>
      <c r="C411" t="s">
        <v>7</v>
      </c>
      <c r="D411" t="s">
        <v>2898</v>
      </c>
      <c r="E411">
        <v>2</v>
      </c>
      <c r="F411">
        <v>177000001</v>
      </c>
      <c r="G411">
        <v>180000001</v>
      </c>
    </row>
    <row r="412" spans="1:7" x14ac:dyDescent="0.25">
      <c r="A412" s="3" t="s">
        <v>2899</v>
      </c>
      <c r="B412">
        <v>180.2</v>
      </c>
      <c r="C412" t="s">
        <v>7</v>
      </c>
      <c r="D412" t="s">
        <v>2900</v>
      </c>
      <c r="E412">
        <v>2</v>
      </c>
      <c r="F412">
        <v>178000001</v>
      </c>
      <c r="G412">
        <v>181000001</v>
      </c>
    </row>
    <row r="413" spans="1:7" x14ac:dyDescent="0.25">
      <c r="A413" s="3" t="s">
        <v>2901</v>
      </c>
      <c r="B413">
        <v>184.2</v>
      </c>
      <c r="C413" t="s">
        <v>7</v>
      </c>
      <c r="D413" t="s">
        <v>2902</v>
      </c>
      <c r="E413">
        <v>2</v>
      </c>
      <c r="F413">
        <v>179000001</v>
      </c>
      <c r="G413">
        <v>182000001</v>
      </c>
    </row>
    <row r="414" spans="1:7" x14ac:dyDescent="0.25">
      <c r="A414" s="3" t="s">
        <v>2903</v>
      </c>
      <c r="B414">
        <v>186.1</v>
      </c>
      <c r="C414" t="s">
        <v>7</v>
      </c>
      <c r="D414" t="s">
        <v>2904</v>
      </c>
      <c r="E414">
        <v>2</v>
      </c>
      <c r="F414">
        <v>180000001</v>
      </c>
      <c r="G414">
        <v>183000001</v>
      </c>
    </row>
    <row r="415" spans="1:7" x14ac:dyDescent="0.25">
      <c r="A415" s="3" t="s">
        <v>2907</v>
      </c>
      <c r="B415">
        <v>180.6</v>
      </c>
      <c r="C415" t="s">
        <v>7</v>
      </c>
      <c r="D415" t="s">
        <v>2908</v>
      </c>
      <c r="E415">
        <v>2</v>
      </c>
      <c r="F415">
        <v>181000001</v>
      </c>
      <c r="G415">
        <v>184000001</v>
      </c>
    </row>
    <row r="416" spans="1:7" x14ac:dyDescent="0.25">
      <c r="A416" s="3" t="s">
        <v>2909</v>
      </c>
      <c r="B416">
        <v>183</v>
      </c>
      <c r="C416" t="s">
        <v>7</v>
      </c>
      <c r="D416" t="s">
        <v>2910</v>
      </c>
      <c r="E416">
        <v>2</v>
      </c>
      <c r="F416">
        <v>182000001</v>
      </c>
      <c r="G416">
        <v>185000001</v>
      </c>
    </row>
    <row r="417" spans="1:7" x14ac:dyDescent="0.25">
      <c r="A417" s="3" t="s">
        <v>2911</v>
      </c>
      <c r="B417">
        <v>186.1</v>
      </c>
      <c r="C417" t="s">
        <v>7</v>
      </c>
      <c r="D417" t="s">
        <v>2912</v>
      </c>
      <c r="E417">
        <v>2</v>
      </c>
      <c r="F417">
        <v>183000001</v>
      </c>
      <c r="G417">
        <v>186000001</v>
      </c>
    </row>
    <row r="418" spans="1:7" x14ac:dyDescent="0.25">
      <c r="A418" s="3" t="s">
        <v>2913</v>
      </c>
      <c r="B418">
        <v>180.6</v>
      </c>
      <c r="C418" t="s">
        <v>7</v>
      </c>
      <c r="D418" t="s">
        <v>2914</v>
      </c>
      <c r="E418">
        <v>2</v>
      </c>
      <c r="F418">
        <v>184000001</v>
      </c>
      <c r="G418">
        <v>187000001</v>
      </c>
    </row>
    <row r="419" spans="1:7" x14ac:dyDescent="0.25">
      <c r="A419" s="3" t="s">
        <v>2915</v>
      </c>
      <c r="B419">
        <v>168.6</v>
      </c>
      <c r="C419" t="s">
        <v>7</v>
      </c>
      <c r="D419" t="s">
        <v>2916</v>
      </c>
      <c r="E419">
        <v>2</v>
      </c>
      <c r="F419">
        <v>185000001</v>
      </c>
      <c r="G419">
        <v>188000001</v>
      </c>
    </row>
    <row r="420" spans="1:7" x14ac:dyDescent="0.25">
      <c r="A420" s="3" t="s">
        <v>2917</v>
      </c>
      <c r="B420">
        <v>169.3</v>
      </c>
      <c r="C420" t="s">
        <v>7</v>
      </c>
      <c r="D420" t="s">
        <v>2918</v>
      </c>
      <c r="E420">
        <v>2</v>
      </c>
      <c r="F420">
        <v>186000001</v>
      </c>
      <c r="G420">
        <v>189000001</v>
      </c>
    </row>
    <row r="421" spans="1:7" x14ac:dyDescent="0.25">
      <c r="A421" s="3" t="s">
        <v>2919</v>
      </c>
      <c r="B421">
        <v>173.7</v>
      </c>
      <c r="C421" t="s">
        <v>7</v>
      </c>
      <c r="D421" t="s">
        <v>2920</v>
      </c>
      <c r="E421">
        <v>2</v>
      </c>
      <c r="F421">
        <v>187000001</v>
      </c>
      <c r="G421">
        <v>190000001</v>
      </c>
    </row>
    <row r="422" spans="1:7" x14ac:dyDescent="0.25">
      <c r="A422" s="3" t="s">
        <v>2921</v>
      </c>
      <c r="B422">
        <v>173</v>
      </c>
      <c r="C422" t="s">
        <v>7</v>
      </c>
      <c r="D422" t="s">
        <v>2922</v>
      </c>
      <c r="E422">
        <v>2</v>
      </c>
      <c r="F422">
        <v>188000001</v>
      </c>
      <c r="G422">
        <v>191000001</v>
      </c>
    </row>
    <row r="423" spans="1:7" x14ac:dyDescent="0.25">
      <c r="A423" s="3" t="s">
        <v>2923</v>
      </c>
      <c r="B423">
        <v>165.4</v>
      </c>
      <c r="C423" t="s">
        <v>7</v>
      </c>
      <c r="D423" t="s">
        <v>2924</v>
      </c>
      <c r="E423">
        <v>2</v>
      </c>
      <c r="F423">
        <v>189000001</v>
      </c>
      <c r="G423">
        <v>192000001</v>
      </c>
    </row>
    <row r="424" spans="1:7" x14ac:dyDescent="0.25">
      <c r="A424" s="3" t="s">
        <v>2925</v>
      </c>
      <c r="B424">
        <v>165.5</v>
      </c>
      <c r="C424" t="s">
        <v>7</v>
      </c>
      <c r="D424" t="s">
        <v>2926</v>
      </c>
      <c r="E424">
        <v>2</v>
      </c>
      <c r="F424">
        <v>190000001</v>
      </c>
      <c r="G424">
        <v>193000001</v>
      </c>
    </row>
    <row r="425" spans="1:7" x14ac:dyDescent="0.25">
      <c r="A425" s="3" t="s">
        <v>2929</v>
      </c>
      <c r="B425">
        <v>159.80000000000001</v>
      </c>
      <c r="C425" t="s">
        <v>7</v>
      </c>
      <c r="D425" t="s">
        <v>2930</v>
      </c>
      <c r="E425">
        <v>2</v>
      </c>
      <c r="F425">
        <v>191000001</v>
      </c>
      <c r="G425">
        <v>194000001</v>
      </c>
    </row>
    <row r="426" spans="1:7" x14ac:dyDescent="0.25">
      <c r="A426" s="3" t="s">
        <v>2931</v>
      </c>
      <c r="B426">
        <v>158.6</v>
      </c>
      <c r="C426" t="s">
        <v>7</v>
      </c>
      <c r="D426" t="s">
        <v>2932</v>
      </c>
      <c r="E426">
        <v>2</v>
      </c>
      <c r="F426">
        <v>192000001</v>
      </c>
      <c r="G426">
        <v>195000001</v>
      </c>
    </row>
    <row r="427" spans="1:7" x14ac:dyDescent="0.25">
      <c r="A427" s="3" t="s">
        <v>2933</v>
      </c>
      <c r="B427">
        <v>160.69999999999999</v>
      </c>
      <c r="C427" t="s">
        <v>7</v>
      </c>
      <c r="D427" t="s">
        <v>2934</v>
      </c>
      <c r="E427">
        <v>2</v>
      </c>
      <c r="F427">
        <v>193000001</v>
      </c>
      <c r="G427">
        <v>196000001</v>
      </c>
    </row>
    <row r="428" spans="1:7" x14ac:dyDescent="0.25">
      <c r="A428" s="3" t="s">
        <v>2935</v>
      </c>
      <c r="B428">
        <v>176.4</v>
      </c>
      <c r="C428" t="s">
        <v>7</v>
      </c>
      <c r="D428" t="s">
        <v>2936</v>
      </c>
      <c r="E428">
        <v>2</v>
      </c>
      <c r="F428">
        <v>194000001</v>
      </c>
      <c r="G428">
        <v>197000001</v>
      </c>
    </row>
    <row r="429" spans="1:7" x14ac:dyDescent="0.25">
      <c r="A429" s="3" t="s">
        <v>2937</v>
      </c>
      <c r="B429">
        <v>180</v>
      </c>
      <c r="C429" t="s">
        <v>7</v>
      </c>
      <c r="D429" t="s">
        <v>2938</v>
      </c>
      <c r="E429">
        <v>2</v>
      </c>
      <c r="F429">
        <v>195000001</v>
      </c>
      <c r="G429">
        <v>198000001</v>
      </c>
    </row>
    <row r="430" spans="1:7" x14ac:dyDescent="0.25">
      <c r="A430" s="3" t="s">
        <v>2939</v>
      </c>
      <c r="B430">
        <v>167.8</v>
      </c>
      <c r="C430" t="s">
        <v>7</v>
      </c>
      <c r="D430" t="s">
        <v>2940</v>
      </c>
      <c r="E430">
        <v>2</v>
      </c>
      <c r="F430">
        <v>196000001</v>
      </c>
      <c r="G430">
        <v>199000001</v>
      </c>
    </row>
    <row r="431" spans="1:7" x14ac:dyDescent="0.25">
      <c r="A431" s="3" t="s">
        <v>2941</v>
      </c>
      <c r="B431">
        <v>156.19999999999999</v>
      </c>
      <c r="C431" t="s">
        <v>7</v>
      </c>
      <c r="D431" t="s">
        <v>2942</v>
      </c>
      <c r="E431">
        <v>2</v>
      </c>
      <c r="F431">
        <v>197000001</v>
      </c>
      <c r="G431">
        <v>200000001</v>
      </c>
    </row>
    <row r="432" spans="1:7" x14ac:dyDescent="0.25">
      <c r="A432" s="3" t="s">
        <v>2943</v>
      </c>
      <c r="B432">
        <v>149.6</v>
      </c>
      <c r="C432" t="s">
        <v>7</v>
      </c>
      <c r="D432" t="s">
        <v>2944</v>
      </c>
      <c r="E432">
        <v>2</v>
      </c>
      <c r="F432">
        <v>198000001</v>
      </c>
      <c r="G432">
        <v>201000001</v>
      </c>
    </row>
    <row r="433" spans="1:7" x14ac:dyDescent="0.25">
      <c r="A433" s="3" t="s">
        <v>2945</v>
      </c>
      <c r="B433">
        <v>151.4</v>
      </c>
      <c r="C433" t="s">
        <v>7</v>
      </c>
      <c r="D433" t="s">
        <v>2946</v>
      </c>
      <c r="E433">
        <v>2</v>
      </c>
      <c r="F433">
        <v>199000001</v>
      </c>
      <c r="G433">
        <v>202000001</v>
      </c>
    </row>
    <row r="434" spans="1:7" x14ac:dyDescent="0.25">
      <c r="A434" s="3" t="s">
        <v>2949</v>
      </c>
      <c r="B434">
        <v>150.5</v>
      </c>
      <c r="C434" t="s">
        <v>7</v>
      </c>
      <c r="D434" t="s">
        <v>2950</v>
      </c>
      <c r="E434">
        <v>2</v>
      </c>
      <c r="F434">
        <v>200000001</v>
      </c>
      <c r="G434">
        <v>203000001</v>
      </c>
    </row>
    <row r="435" spans="1:7" x14ac:dyDescent="0.25">
      <c r="A435" s="3" t="s">
        <v>2955</v>
      </c>
      <c r="B435">
        <v>148.4</v>
      </c>
      <c r="C435" t="s">
        <v>7</v>
      </c>
      <c r="D435" t="s">
        <v>2956</v>
      </c>
      <c r="E435">
        <v>2</v>
      </c>
      <c r="F435">
        <v>201000001</v>
      </c>
      <c r="G435">
        <v>204000001</v>
      </c>
    </row>
    <row r="436" spans="1:7" x14ac:dyDescent="0.25">
      <c r="A436" s="3" t="s">
        <v>2957</v>
      </c>
      <c r="B436">
        <v>148.6</v>
      </c>
      <c r="C436" t="s">
        <v>7</v>
      </c>
      <c r="D436" t="s">
        <v>2958</v>
      </c>
      <c r="E436">
        <v>2</v>
      </c>
      <c r="F436">
        <v>202000001</v>
      </c>
      <c r="G436">
        <v>205000001</v>
      </c>
    </row>
    <row r="437" spans="1:7" x14ac:dyDescent="0.25">
      <c r="A437" s="3" t="s">
        <v>2959</v>
      </c>
      <c r="B437">
        <v>151.5</v>
      </c>
      <c r="C437" t="s">
        <v>7</v>
      </c>
      <c r="D437" t="s">
        <v>2960</v>
      </c>
      <c r="E437">
        <v>2</v>
      </c>
      <c r="F437">
        <v>203000001</v>
      </c>
      <c r="G437">
        <v>206000001</v>
      </c>
    </row>
    <row r="438" spans="1:7" x14ac:dyDescent="0.25">
      <c r="A438" s="3" t="s">
        <v>2961</v>
      </c>
      <c r="B438">
        <v>165.1</v>
      </c>
      <c r="C438" t="s">
        <v>7</v>
      </c>
      <c r="D438" t="s">
        <v>2962</v>
      </c>
      <c r="E438">
        <v>2</v>
      </c>
      <c r="F438">
        <v>204000001</v>
      </c>
      <c r="G438">
        <v>207000001</v>
      </c>
    </row>
    <row r="439" spans="1:7" x14ac:dyDescent="0.25">
      <c r="A439" s="3" t="s">
        <v>2963</v>
      </c>
      <c r="B439">
        <v>175.2</v>
      </c>
      <c r="C439" t="s">
        <v>7</v>
      </c>
      <c r="D439" t="s">
        <v>2964</v>
      </c>
      <c r="E439">
        <v>2</v>
      </c>
      <c r="F439">
        <v>205000001</v>
      </c>
      <c r="G439">
        <v>208000001</v>
      </c>
    </row>
    <row r="440" spans="1:7" x14ac:dyDescent="0.25">
      <c r="A440" s="3" t="s">
        <v>2965</v>
      </c>
      <c r="B440">
        <v>176.1</v>
      </c>
      <c r="C440" t="s">
        <v>7</v>
      </c>
      <c r="D440" t="s">
        <v>2966</v>
      </c>
      <c r="E440">
        <v>2</v>
      </c>
      <c r="F440">
        <v>206000001</v>
      </c>
      <c r="G440">
        <v>209000001</v>
      </c>
    </row>
    <row r="441" spans="1:7" x14ac:dyDescent="0.25">
      <c r="A441" s="3" t="s">
        <v>2967</v>
      </c>
      <c r="B441">
        <v>182.6</v>
      </c>
      <c r="C441" t="s">
        <v>7</v>
      </c>
      <c r="D441" t="s">
        <v>2968</v>
      </c>
      <c r="E441">
        <v>2</v>
      </c>
      <c r="F441">
        <v>207000001</v>
      </c>
      <c r="G441">
        <v>210000001</v>
      </c>
    </row>
    <row r="442" spans="1:7" x14ac:dyDescent="0.25">
      <c r="A442" s="3" t="s">
        <v>2969</v>
      </c>
      <c r="B442">
        <v>181.7</v>
      </c>
      <c r="C442" t="s">
        <v>7</v>
      </c>
      <c r="D442" t="s">
        <v>2970</v>
      </c>
      <c r="E442">
        <v>2</v>
      </c>
      <c r="F442">
        <v>208000001</v>
      </c>
      <c r="G442">
        <v>211000001</v>
      </c>
    </row>
    <row r="443" spans="1:7" x14ac:dyDescent="0.25">
      <c r="A443" s="3" t="s">
        <v>2971</v>
      </c>
      <c r="B443">
        <v>185.5</v>
      </c>
      <c r="C443" t="s">
        <v>7</v>
      </c>
      <c r="D443" t="s">
        <v>2972</v>
      </c>
      <c r="E443">
        <v>2</v>
      </c>
      <c r="F443">
        <v>209000001</v>
      </c>
      <c r="G443">
        <v>212000001</v>
      </c>
    </row>
    <row r="444" spans="1:7" x14ac:dyDescent="0.25">
      <c r="A444" s="3" t="s">
        <v>2973</v>
      </c>
      <c r="B444">
        <v>191.5</v>
      </c>
      <c r="C444" t="s">
        <v>7</v>
      </c>
      <c r="D444" t="s">
        <v>2974</v>
      </c>
      <c r="E444">
        <v>2</v>
      </c>
      <c r="F444">
        <v>210000001</v>
      </c>
      <c r="G444">
        <v>213000001</v>
      </c>
    </row>
    <row r="445" spans="1:7" x14ac:dyDescent="0.25">
      <c r="A445" s="3" t="s">
        <v>2977</v>
      </c>
      <c r="B445">
        <v>201.4</v>
      </c>
      <c r="C445" t="s">
        <v>7</v>
      </c>
      <c r="D445" t="s">
        <v>2978</v>
      </c>
      <c r="E445">
        <v>2</v>
      </c>
      <c r="F445">
        <v>211000001</v>
      </c>
      <c r="G445">
        <v>214000001</v>
      </c>
    </row>
    <row r="446" spans="1:7" x14ac:dyDescent="0.25">
      <c r="A446" s="3" t="s">
        <v>2979</v>
      </c>
      <c r="B446">
        <v>205.3</v>
      </c>
      <c r="C446" t="s">
        <v>7</v>
      </c>
      <c r="D446" t="s">
        <v>2980</v>
      </c>
      <c r="E446">
        <v>2</v>
      </c>
      <c r="F446">
        <v>212000001</v>
      </c>
      <c r="G446">
        <v>215000001</v>
      </c>
    </row>
    <row r="447" spans="1:7" x14ac:dyDescent="0.25">
      <c r="A447" s="3" t="s">
        <v>2981</v>
      </c>
      <c r="B447">
        <v>196.4</v>
      </c>
      <c r="C447" t="s">
        <v>7</v>
      </c>
      <c r="D447" t="s">
        <v>2982</v>
      </c>
      <c r="E447">
        <v>2</v>
      </c>
      <c r="F447">
        <v>213000001</v>
      </c>
      <c r="G447">
        <v>216000001</v>
      </c>
    </row>
    <row r="448" spans="1:7" x14ac:dyDescent="0.25">
      <c r="A448" s="3" t="s">
        <v>2983</v>
      </c>
      <c r="B448">
        <v>191.1</v>
      </c>
      <c r="C448" t="s">
        <v>7</v>
      </c>
      <c r="D448" t="s">
        <v>2984</v>
      </c>
      <c r="E448">
        <v>2</v>
      </c>
      <c r="F448">
        <v>214000001</v>
      </c>
      <c r="G448">
        <v>217000001</v>
      </c>
    </row>
    <row r="449" spans="1:7" x14ac:dyDescent="0.25">
      <c r="A449" s="3" t="s">
        <v>2985</v>
      </c>
      <c r="B449">
        <v>191.3</v>
      </c>
      <c r="C449" t="s">
        <v>7</v>
      </c>
      <c r="D449" t="s">
        <v>2986</v>
      </c>
      <c r="E449">
        <v>2</v>
      </c>
      <c r="F449">
        <v>215000001</v>
      </c>
      <c r="G449">
        <v>218000001</v>
      </c>
    </row>
    <row r="450" spans="1:7" x14ac:dyDescent="0.25">
      <c r="A450" s="3" t="s">
        <v>2987</v>
      </c>
      <c r="B450">
        <v>189.5</v>
      </c>
      <c r="C450" t="s">
        <v>7</v>
      </c>
      <c r="D450" t="s">
        <v>2988</v>
      </c>
      <c r="E450">
        <v>2</v>
      </c>
      <c r="F450">
        <v>216000001</v>
      </c>
      <c r="G450">
        <v>219000001</v>
      </c>
    </row>
    <row r="451" spans="1:7" x14ac:dyDescent="0.25">
      <c r="A451" s="3" t="s">
        <v>2989</v>
      </c>
      <c r="B451">
        <v>178.8</v>
      </c>
      <c r="C451" t="s">
        <v>7</v>
      </c>
      <c r="D451" t="s">
        <v>2990</v>
      </c>
      <c r="E451">
        <v>2</v>
      </c>
      <c r="F451">
        <v>217000001</v>
      </c>
      <c r="G451">
        <v>220000001</v>
      </c>
    </row>
    <row r="452" spans="1:7" x14ac:dyDescent="0.25">
      <c r="A452" s="3" t="s">
        <v>2991</v>
      </c>
      <c r="B452">
        <v>177.5</v>
      </c>
      <c r="C452" t="s">
        <v>7</v>
      </c>
      <c r="D452" t="s">
        <v>2992</v>
      </c>
      <c r="E452">
        <v>2</v>
      </c>
      <c r="F452">
        <v>218000001</v>
      </c>
      <c r="G452">
        <v>221000001</v>
      </c>
    </row>
    <row r="453" spans="1:7" x14ac:dyDescent="0.25">
      <c r="A453" s="3" t="s">
        <v>2993</v>
      </c>
      <c r="B453">
        <v>177.8</v>
      </c>
      <c r="C453" t="s">
        <v>7</v>
      </c>
      <c r="D453" t="s">
        <v>2994</v>
      </c>
      <c r="E453">
        <v>2</v>
      </c>
      <c r="F453">
        <v>219000001</v>
      </c>
      <c r="G453">
        <v>222000001</v>
      </c>
    </row>
    <row r="454" spans="1:7" x14ac:dyDescent="0.25">
      <c r="A454" s="3" t="s">
        <v>2995</v>
      </c>
      <c r="B454">
        <v>185.1</v>
      </c>
      <c r="C454" t="s">
        <v>7</v>
      </c>
      <c r="D454" t="s">
        <v>2996</v>
      </c>
      <c r="E454">
        <v>2</v>
      </c>
      <c r="F454">
        <v>220000001</v>
      </c>
      <c r="G454">
        <v>223000001</v>
      </c>
    </row>
    <row r="455" spans="1:7" x14ac:dyDescent="0.25">
      <c r="A455" s="3" t="s">
        <v>2999</v>
      </c>
      <c r="B455">
        <v>182.6</v>
      </c>
      <c r="C455" t="s">
        <v>7</v>
      </c>
      <c r="D455" t="s">
        <v>3000</v>
      </c>
      <c r="E455">
        <v>2</v>
      </c>
      <c r="F455">
        <v>221000001</v>
      </c>
      <c r="G455">
        <v>224000001</v>
      </c>
    </row>
    <row r="456" spans="1:7" x14ac:dyDescent="0.25">
      <c r="A456" s="3" t="s">
        <v>3001</v>
      </c>
      <c r="B456">
        <v>184.7</v>
      </c>
      <c r="C456" t="s">
        <v>7</v>
      </c>
      <c r="D456" t="s">
        <v>3002</v>
      </c>
      <c r="E456">
        <v>2</v>
      </c>
      <c r="F456">
        <v>222000001</v>
      </c>
      <c r="G456">
        <v>225000001</v>
      </c>
    </row>
    <row r="457" spans="1:7" x14ac:dyDescent="0.25">
      <c r="A457" s="3" t="s">
        <v>3003</v>
      </c>
      <c r="B457">
        <v>186.4</v>
      </c>
      <c r="C457" t="s">
        <v>7</v>
      </c>
      <c r="D457" t="s">
        <v>3004</v>
      </c>
      <c r="E457">
        <v>2</v>
      </c>
      <c r="F457">
        <v>223000001</v>
      </c>
      <c r="G457">
        <v>226000001</v>
      </c>
    </row>
    <row r="458" spans="1:7" x14ac:dyDescent="0.25">
      <c r="A458" s="3" t="s">
        <v>3005</v>
      </c>
      <c r="B458">
        <v>181</v>
      </c>
      <c r="C458" t="s">
        <v>7</v>
      </c>
      <c r="D458" t="s">
        <v>3006</v>
      </c>
      <c r="E458">
        <v>2</v>
      </c>
      <c r="F458">
        <v>224000001</v>
      </c>
      <c r="G458">
        <v>227000001</v>
      </c>
    </row>
    <row r="459" spans="1:7" x14ac:dyDescent="0.25">
      <c r="A459" s="3" t="s">
        <v>3007</v>
      </c>
      <c r="B459">
        <v>175.1</v>
      </c>
      <c r="C459" t="s">
        <v>7</v>
      </c>
      <c r="D459" t="s">
        <v>3008</v>
      </c>
      <c r="E459">
        <v>2</v>
      </c>
      <c r="F459">
        <v>225000001</v>
      </c>
      <c r="G459">
        <v>228000001</v>
      </c>
    </row>
    <row r="460" spans="1:7" x14ac:dyDescent="0.25">
      <c r="A460" s="3" t="s">
        <v>3009</v>
      </c>
      <c r="B460">
        <v>190.2</v>
      </c>
      <c r="C460" t="s">
        <v>7</v>
      </c>
      <c r="D460" t="s">
        <v>3010</v>
      </c>
      <c r="E460">
        <v>2</v>
      </c>
      <c r="F460">
        <v>226000001</v>
      </c>
      <c r="G460">
        <v>229000001</v>
      </c>
    </row>
    <row r="461" spans="1:7" x14ac:dyDescent="0.25">
      <c r="A461" s="3" t="s">
        <v>3011</v>
      </c>
      <c r="B461">
        <v>197.8</v>
      </c>
      <c r="C461" t="s">
        <v>7</v>
      </c>
      <c r="D461" t="s">
        <v>3012</v>
      </c>
      <c r="E461">
        <v>2</v>
      </c>
      <c r="F461">
        <v>227000001</v>
      </c>
      <c r="G461">
        <v>230000001</v>
      </c>
    </row>
    <row r="462" spans="1:7" x14ac:dyDescent="0.25">
      <c r="A462" s="3" t="s">
        <v>3013</v>
      </c>
      <c r="B462">
        <v>202.7</v>
      </c>
      <c r="C462" t="s">
        <v>7</v>
      </c>
      <c r="D462" t="s">
        <v>3014</v>
      </c>
      <c r="E462">
        <v>2</v>
      </c>
      <c r="F462">
        <v>228000001</v>
      </c>
      <c r="G462">
        <v>231000001</v>
      </c>
    </row>
    <row r="463" spans="1:7" x14ac:dyDescent="0.25">
      <c r="A463" s="3" t="s">
        <v>3015</v>
      </c>
      <c r="B463">
        <v>194.8</v>
      </c>
      <c r="C463" t="s">
        <v>7</v>
      </c>
      <c r="D463" t="s">
        <v>3016</v>
      </c>
      <c r="E463">
        <v>2</v>
      </c>
      <c r="F463">
        <v>229000001</v>
      </c>
      <c r="G463">
        <v>232000001</v>
      </c>
    </row>
    <row r="464" spans="1:7" x14ac:dyDescent="0.25">
      <c r="A464" s="3" t="s">
        <v>3017</v>
      </c>
      <c r="B464">
        <v>195.2</v>
      </c>
      <c r="C464" t="s">
        <v>7</v>
      </c>
      <c r="D464" t="s">
        <v>3018</v>
      </c>
      <c r="E464">
        <v>2</v>
      </c>
      <c r="F464">
        <v>230000001</v>
      </c>
      <c r="G464">
        <v>233000001</v>
      </c>
    </row>
    <row r="465" spans="1:7" x14ac:dyDescent="0.25">
      <c r="A465" s="3" t="s">
        <v>3021</v>
      </c>
      <c r="B465">
        <v>198.9</v>
      </c>
      <c r="C465" t="s">
        <v>7</v>
      </c>
      <c r="D465" t="s">
        <v>3022</v>
      </c>
      <c r="E465">
        <v>2</v>
      </c>
      <c r="F465">
        <v>231000001</v>
      </c>
      <c r="G465">
        <v>234000001</v>
      </c>
    </row>
    <row r="466" spans="1:7" x14ac:dyDescent="0.25">
      <c r="A466" s="3" t="s">
        <v>3023</v>
      </c>
      <c r="B466">
        <v>193.6</v>
      </c>
      <c r="C466" t="s">
        <v>7</v>
      </c>
      <c r="D466" t="s">
        <v>3024</v>
      </c>
      <c r="E466">
        <v>2</v>
      </c>
      <c r="F466">
        <v>232000001</v>
      </c>
      <c r="G466">
        <v>235000001</v>
      </c>
    </row>
    <row r="467" spans="1:7" x14ac:dyDescent="0.25">
      <c r="A467" s="3" t="s">
        <v>3025</v>
      </c>
      <c r="B467">
        <v>207.7</v>
      </c>
      <c r="C467" t="s">
        <v>7</v>
      </c>
      <c r="D467" t="s">
        <v>3026</v>
      </c>
      <c r="E467">
        <v>2</v>
      </c>
      <c r="F467">
        <v>233000001</v>
      </c>
      <c r="G467">
        <v>236000001</v>
      </c>
    </row>
    <row r="468" spans="1:7" x14ac:dyDescent="0.25">
      <c r="A468" s="3" t="s">
        <v>3027</v>
      </c>
      <c r="B468">
        <v>214.5</v>
      </c>
      <c r="C468" t="s">
        <v>7</v>
      </c>
      <c r="D468" t="s">
        <v>3028</v>
      </c>
      <c r="E468">
        <v>2</v>
      </c>
      <c r="F468">
        <v>234000001</v>
      </c>
      <c r="G468">
        <v>237000001</v>
      </c>
    </row>
    <row r="469" spans="1:7" x14ac:dyDescent="0.25">
      <c r="A469" s="3" t="s">
        <v>3029</v>
      </c>
      <c r="B469">
        <v>221.4</v>
      </c>
      <c r="C469" t="s">
        <v>7</v>
      </c>
      <c r="D469" t="s">
        <v>3030</v>
      </c>
      <c r="E469">
        <v>2</v>
      </c>
      <c r="F469">
        <v>235000001</v>
      </c>
      <c r="G469">
        <v>238000001</v>
      </c>
    </row>
    <row r="470" spans="1:7" x14ac:dyDescent="0.25">
      <c r="A470" s="3" t="s">
        <v>3031</v>
      </c>
      <c r="B470">
        <v>219.6</v>
      </c>
      <c r="C470" t="s">
        <v>7</v>
      </c>
      <c r="D470" t="s">
        <v>3032</v>
      </c>
      <c r="E470">
        <v>2</v>
      </c>
      <c r="F470">
        <v>236000001</v>
      </c>
      <c r="G470">
        <v>239000001</v>
      </c>
    </row>
    <row r="471" spans="1:7" x14ac:dyDescent="0.25">
      <c r="A471" s="3" t="s">
        <v>3033</v>
      </c>
      <c r="B471">
        <v>217</v>
      </c>
      <c r="C471" t="s">
        <v>7</v>
      </c>
      <c r="D471" t="s">
        <v>3034</v>
      </c>
      <c r="E471">
        <v>2</v>
      </c>
      <c r="F471">
        <v>237000001</v>
      </c>
      <c r="G471">
        <v>240000001</v>
      </c>
    </row>
    <row r="472" spans="1:7" x14ac:dyDescent="0.25">
      <c r="A472" s="3" t="s">
        <v>3035</v>
      </c>
      <c r="B472">
        <v>222.3</v>
      </c>
      <c r="C472" t="s">
        <v>7</v>
      </c>
      <c r="D472" t="s">
        <v>3036</v>
      </c>
      <c r="E472">
        <v>2</v>
      </c>
      <c r="F472">
        <v>238000001</v>
      </c>
      <c r="G472">
        <v>241000001</v>
      </c>
    </row>
    <row r="473" spans="1:7" x14ac:dyDescent="0.25">
      <c r="A473" s="3" t="s">
        <v>3037</v>
      </c>
      <c r="B473">
        <v>227.8</v>
      </c>
      <c r="C473" t="s">
        <v>7</v>
      </c>
      <c r="D473" t="s">
        <v>3038</v>
      </c>
      <c r="E473">
        <v>2</v>
      </c>
      <c r="F473">
        <v>239000001</v>
      </c>
      <c r="G473">
        <v>242000001</v>
      </c>
    </row>
    <row r="474" spans="1:7" x14ac:dyDescent="0.25">
      <c r="A474" s="3" t="s">
        <v>3039</v>
      </c>
      <c r="B474">
        <v>234.2</v>
      </c>
      <c r="C474" t="s">
        <v>7</v>
      </c>
      <c r="D474" t="s">
        <v>3040</v>
      </c>
      <c r="E474">
        <v>2</v>
      </c>
      <c r="F474">
        <v>240000001</v>
      </c>
      <c r="G474">
        <v>243000001</v>
      </c>
    </row>
    <row r="475" spans="1:7" x14ac:dyDescent="0.25">
      <c r="A475" s="3" t="s">
        <v>3043</v>
      </c>
      <c r="B475">
        <v>164.6</v>
      </c>
      <c r="C475" t="s">
        <v>7</v>
      </c>
      <c r="D475" t="s">
        <v>3044</v>
      </c>
      <c r="E475">
        <v>2</v>
      </c>
      <c r="F475">
        <v>241000001</v>
      </c>
      <c r="G475">
        <v>244000001</v>
      </c>
    </row>
    <row r="476" spans="1:7" x14ac:dyDescent="0.25">
      <c r="A476" s="3" t="s">
        <v>3045</v>
      </c>
      <c r="B476">
        <v>83.8</v>
      </c>
      <c r="C476" t="s">
        <v>7</v>
      </c>
      <c r="D476" t="s">
        <v>3046</v>
      </c>
      <c r="E476">
        <v>2</v>
      </c>
      <c r="F476">
        <v>242000001</v>
      </c>
      <c r="G476">
        <v>245000001</v>
      </c>
    </row>
    <row r="477" spans="1:7" x14ac:dyDescent="0.25">
      <c r="A477" s="3" t="s">
        <v>3047</v>
      </c>
      <c r="B477">
        <v>6.3</v>
      </c>
      <c r="C477" t="s">
        <v>7</v>
      </c>
      <c r="D477" t="s">
        <v>3048</v>
      </c>
      <c r="E477">
        <v>2</v>
      </c>
      <c r="F477">
        <v>243000001</v>
      </c>
      <c r="G477">
        <v>246000001</v>
      </c>
    </row>
    <row r="478" spans="1:7" x14ac:dyDescent="0.25">
      <c r="A478" s="3" t="s">
        <v>3431</v>
      </c>
      <c r="B478">
        <v>255.5</v>
      </c>
      <c r="C478" t="s">
        <v>7</v>
      </c>
      <c r="D478" t="s">
        <v>3432</v>
      </c>
      <c r="E478">
        <v>3</v>
      </c>
      <c r="F478">
        <v>1</v>
      </c>
      <c r="G478">
        <v>3000001</v>
      </c>
    </row>
    <row r="479" spans="1:7" x14ac:dyDescent="0.25">
      <c r="A479" s="3" t="s">
        <v>3217</v>
      </c>
      <c r="B479">
        <v>264</v>
      </c>
      <c r="C479" t="s">
        <v>7</v>
      </c>
      <c r="D479" t="s">
        <v>3218</v>
      </c>
      <c r="E479">
        <v>3</v>
      </c>
      <c r="F479">
        <v>1000001</v>
      </c>
      <c r="G479">
        <v>4000001</v>
      </c>
    </row>
    <row r="480" spans="1:7" x14ac:dyDescent="0.25">
      <c r="A480" s="3" t="s">
        <v>3435</v>
      </c>
      <c r="B480">
        <v>239.2</v>
      </c>
      <c r="C480" t="s">
        <v>7</v>
      </c>
      <c r="D480" t="s">
        <v>3436</v>
      </c>
      <c r="E480">
        <v>3</v>
      </c>
      <c r="F480">
        <v>2000001</v>
      </c>
      <c r="G480">
        <v>5000001</v>
      </c>
    </row>
    <row r="481" spans="1:7" x14ac:dyDescent="0.25">
      <c r="A481" s="3" t="s">
        <v>3457</v>
      </c>
      <c r="B481">
        <v>242.1</v>
      </c>
      <c r="C481" t="s">
        <v>7</v>
      </c>
      <c r="D481" t="s">
        <v>3458</v>
      </c>
      <c r="E481">
        <v>3</v>
      </c>
      <c r="F481">
        <v>3000001</v>
      </c>
      <c r="G481">
        <v>6000001</v>
      </c>
    </row>
    <row r="482" spans="1:7" x14ac:dyDescent="0.25">
      <c r="A482" s="3" t="s">
        <v>3479</v>
      </c>
      <c r="B482">
        <v>239.4</v>
      </c>
      <c r="C482" t="s">
        <v>7</v>
      </c>
      <c r="D482" t="s">
        <v>3480</v>
      </c>
      <c r="E482">
        <v>3</v>
      </c>
      <c r="F482">
        <v>4000001</v>
      </c>
      <c r="G482">
        <v>7000001</v>
      </c>
    </row>
    <row r="483" spans="1:7" x14ac:dyDescent="0.25">
      <c r="A483" s="3" t="s">
        <v>3501</v>
      </c>
      <c r="B483">
        <v>245.8</v>
      </c>
      <c r="C483" t="s">
        <v>7</v>
      </c>
      <c r="D483" t="s">
        <v>3502</v>
      </c>
      <c r="E483">
        <v>3</v>
      </c>
      <c r="F483">
        <v>5000001</v>
      </c>
      <c r="G483">
        <v>8000001</v>
      </c>
    </row>
    <row r="484" spans="1:7" x14ac:dyDescent="0.25">
      <c r="A484" s="3" t="s">
        <v>3523</v>
      </c>
      <c r="B484">
        <v>233.9</v>
      </c>
      <c r="C484" t="s">
        <v>7</v>
      </c>
      <c r="D484" t="s">
        <v>3524</v>
      </c>
      <c r="E484">
        <v>3</v>
      </c>
      <c r="F484">
        <v>6000001</v>
      </c>
      <c r="G484">
        <v>9000001</v>
      </c>
    </row>
    <row r="485" spans="1:7" x14ac:dyDescent="0.25">
      <c r="A485" s="3" t="s">
        <v>3545</v>
      </c>
      <c r="B485">
        <v>211.4</v>
      </c>
      <c r="C485" t="s">
        <v>7</v>
      </c>
      <c r="D485" t="s">
        <v>3546</v>
      </c>
      <c r="E485">
        <v>3</v>
      </c>
      <c r="F485">
        <v>7000001</v>
      </c>
      <c r="G485">
        <v>10000001</v>
      </c>
    </row>
    <row r="486" spans="1:7" x14ac:dyDescent="0.25">
      <c r="A486" s="3" t="s">
        <v>3567</v>
      </c>
      <c r="B486">
        <v>199.4</v>
      </c>
      <c r="C486" t="s">
        <v>7</v>
      </c>
      <c r="D486" t="s">
        <v>3568</v>
      </c>
      <c r="E486">
        <v>3</v>
      </c>
      <c r="F486">
        <v>8000001</v>
      </c>
      <c r="G486">
        <v>11000001</v>
      </c>
    </row>
    <row r="487" spans="1:7" x14ac:dyDescent="0.25">
      <c r="A487" s="3" t="s">
        <v>3589</v>
      </c>
      <c r="B487">
        <v>192.3</v>
      </c>
      <c r="C487" t="s">
        <v>7</v>
      </c>
      <c r="D487" t="s">
        <v>3590</v>
      </c>
      <c r="E487">
        <v>3</v>
      </c>
      <c r="F487">
        <v>9000001</v>
      </c>
      <c r="G487">
        <v>12000001</v>
      </c>
    </row>
    <row r="488" spans="1:7" x14ac:dyDescent="0.25">
      <c r="A488" s="3" t="s">
        <v>3215</v>
      </c>
      <c r="B488">
        <v>195.9</v>
      </c>
      <c r="C488" t="s">
        <v>7</v>
      </c>
      <c r="D488" t="s">
        <v>3216</v>
      </c>
      <c r="E488">
        <v>3</v>
      </c>
      <c r="F488">
        <v>10000001</v>
      </c>
      <c r="G488">
        <v>13000001</v>
      </c>
    </row>
    <row r="489" spans="1:7" x14ac:dyDescent="0.25">
      <c r="A489" s="3" t="s">
        <v>3239</v>
      </c>
      <c r="B489">
        <v>197.1</v>
      </c>
      <c r="C489" t="s">
        <v>7</v>
      </c>
      <c r="D489" t="s">
        <v>3240</v>
      </c>
      <c r="E489">
        <v>3</v>
      </c>
      <c r="F489">
        <v>11000001</v>
      </c>
      <c r="G489">
        <v>14000001</v>
      </c>
    </row>
    <row r="490" spans="1:7" x14ac:dyDescent="0.25">
      <c r="A490" s="3" t="s">
        <v>3261</v>
      </c>
      <c r="B490">
        <v>199.7</v>
      </c>
      <c r="C490" t="s">
        <v>7</v>
      </c>
      <c r="D490" t="s">
        <v>3262</v>
      </c>
      <c r="E490">
        <v>3</v>
      </c>
      <c r="F490">
        <v>12000001</v>
      </c>
      <c r="G490">
        <v>15000001</v>
      </c>
    </row>
    <row r="491" spans="1:7" x14ac:dyDescent="0.25">
      <c r="A491" s="3" t="s">
        <v>3283</v>
      </c>
      <c r="B491">
        <v>198.7</v>
      </c>
      <c r="C491" t="s">
        <v>7</v>
      </c>
      <c r="D491" t="s">
        <v>3284</v>
      </c>
      <c r="E491">
        <v>3</v>
      </c>
      <c r="F491">
        <v>13000001</v>
      </c>
      <c r="G491">
        <v>16000001</v>
      </c>
    </row>
    <row r="492" spans="1:7" x14ac:dyDescent="0.25">
      <c r="A492" s="3" t="s">
        <v>3305</v>
      </c>
      <c r="B492">
        <v>197.5</v>
      </c>
      <c r="C492" t="s">
        <v>7</v>
      </c>
      <c r="D492" t="s">
        <v>3306</v>
      </c>
      <c r="E492">
        <v>3</v>
      </c>
      <c r="F492">
        <v>14000001</v>
      </c>
      <c r="G492">
        <v>17000001</v>
      </c>
    </row>
    <row r="493" spans="1:7" x14ac:dyDescent="0.25">
      <c r="A493" s="3" t="s">
        <v>3327</v>
      </c>
      <c r="B493">
        <v>184.3</v>
      </c>
      <c r="C493" t="s">
        <v>7</v>
      </c>
      <c r="D493" t="s">
        <v>3328</v>
      </c>
      <c r="E493">
        <v>3</v>
      </c>
      <c r="F493">
        <v>15000001</v>
      </c>
      <c r="G493">
        <v>18000001</v>
      </c>
    </row>
    <row r="494" spans="1:7" x14ac:dyDescent="0.25">
      <c r="A494" s="3" t="s">
        <v>3349</v>
      </c>
      <c r="B494">
        <v>180.7</v>
      </c>
      <c r="C494" t="s">
        <v>7</v>
      </c>
      <c r="D494" t="s">
        <v>3350</v>
      </c>
      <c r="E494">
        <v>3</v>
      </c>
      <c r="F494">
        <v>16000001</v>
      </c>
      <c r="G494">
        <v>19000001</v>
      </c>
    </row>
    <row r="495" spans="1:7" x14ac:dyDescent="0.25">
      <c r="A495" s="3" t="s">
        <v>3371</v>
      </c>
      <c r="B495">
        <v>171.5</v>
      </c>
      <c r="C495" t="s">
        <v>7</v>
      </c>
      <c r="D495" t="s">
        <v>3372</v>
      </c>
      <c r="E495">
        <v>3</v>
      </c>
      <c r="F495">
        <v>17000001</v>
      </c>
      <c r="G495">
        <v>20000001</v>
      </c>
    </row>
    <row r="496" spans="1:7" x14ac:dyDescent="0.25">
      <c r="A496" s="3" t="s">
        <v>3393</v>
      </c>
      <c r="B496">
        <v>187.8</v>
      </c>
      <c r="C496" t="s">
        <v>7</v>
      </c>
      <c r="D496" t="s">
        <v>3394</v>
      </c>
      <c r="E496">
        <v>3</v>
      </c>
      <c r="F496">
        <v>18000001</v>
      </c>
      <c r="G496">
        <v>21000001</v>
      </c>
    </row>
    <row r="497" spans="1:7" x14ac:dyDescent="0.25">
      <c r="A497" s="3" t="s">
        <v>3415</v>
      </c>
      <c r="B497">
        <v>211.8</v>
      </c>
      <c r="C497" t="s">
        <v>7</v>
      </c>
      <c r="D497" t="s">
        <v>3416</v>
      </c>
      <c r="E497">
        <v>3</v>
      </c>
      <c r="F497">
        <v>19000001</v>
      </c>
      <c r="G497">
        <v>22000001</v>
      </c>
    </row>
    <row r="498" spans="1:7" x14ac:dyDescent="0.25">
      <c r="A498" s="3" t="s">
        <v>3433</v>
      </c>
      <c r="B498">
        <v>234</v>
      </c>
      <c r="C498" t="s">
        <v>7</v>
      </c>
      <c r="D498" t="s">
        <v>3434</v>
      </c>
      <c r="E498">
        <v>3</v>
      </c>
      <c r="F498">
        <v>20000001</v>
      </c>
      <c r="G498">
        <v>23000001</v>
      </c>
    </row>
    <row r="499" spans="1:7" x14ac:dyDescent="0.25">
      <c r="A499" s="3" t="s">
        <v>3437</v>
      </c>
      <c r="B499">
        <v>229.8</v>
      </c>
      <c r="C499" t="s">
        <v>7</v>
      </c>
      <c r="D499" t="s">
        <v>3438</v>
      </c>
      <c r="E499">
        <v>3</v>
      </c>
      <c r="F499">
        <v>21000001</v>
      </c>
      <c r="G499">
        <v>24000001</v>
      </c>
    </row>
    <row r="500" spans="1:7" x14ac:dyDescent="0.25">
      <c r="A500" s="3" t="s">
        <v>3439</v>
      </c>
      <c r="B500">
        <v>215.6</v>
      </c>
      <c r="C500" t="s">
        <v>7</v>
      </c>
      <c r="D500" t="s">
        <v>3440</v>
      </c>
      <c r="E500">
        <v>3</v>
      </c>
      <c r="F500">
        <v>22000001</v>
      </c>
      <c r="G500">
        <v>25000001</v>
      </c>
    </row>
    <row r="501" spans="1:7" x14ac:dyDescent="0.25">
      <c r="A501" s="3" t="s">
        <v>3441</v>
      </c>
      <c r="B501">
        <v>204</v>
      </c>
      <c r="C501" t="s">
        <v>7</v>
      </c>
      <c r="D501" t="s">
        <v>3442</v>
      </c>
      <c r="E501">
        <v>3</v>
      </c>
      <c r="F501">
        <v>23000001</v>
      </c>
      <c r="G501">
        <v>26000001</v>
      </c>
    </row>
    <row r="502" spans="1:7" x14ac:dyDescent="0.25">
      <c r="A502" s="3" t="s">
        <v>3443</v>
      </c>
      <c r="B502">
        <v>207.6</v>
      </c>
      <c r="C502" t="s">
        <v>7</v>
      </c>
      <c r="D502" t="s">
        <v>3444</v>
      </c>
      <c r="E502">
        <v>3</v>
      </c>
      <c r="F502">
        <v>24000001</v>
      </c>
      <c r="G502">
        <v>27000001</v>
      </c>
    </row>
    <row r="503" spans="1:7" x14ac:dyDescent="0.25">
      <c r="A503" s="3" t="s">
        <v>3445</v>
      </c>
      <c r="B503">
        <v>205.7</v>
      </c>
      <c r="C503" t="s">
        <v>7</v>
      </c>
      <c r="D503" t="s">
        <v>3446</v>
      </c>
      <c r="E503">
        <v>3</v>
      </c>
      <c r="F503">
        <v>25000001</v>
      </c>
      <c r="G503">
        <v>28000001</v>
      </c>
    </row>
    <row r="504" spans="1:7" x14ac:dyDescent="0.25">
      <c r="A504" s="3" t="s">
        <v>3447</v>
      </c>
      <c r="B504">
        <v>194.7</v>
      </c>
      <c r="C504" t="s">
        <v>7</v>
      </c>
      <c r="D504" t="s">
        <v>3448</v>
      </c>
      <c r="E504">
        <v>3</v>
      </c>
      <c r="F504">
        <v>26000001</v>
      </c>
      <c r="G504">
        <v>29000001</v>
      </c>
    </row>
    <row r="505" spans="1:7" x14ac:dyDescent="0.25">
      <c r="A505" s="3" t="s">
        <v>3449</v>
      </c>
      <c r="B505">
        <v>195</v>
      </c>
      <c r="C505" t="s">
        <v>7</v>
      </c>
      <c r="D505" t="s">
        <v>3450</v>
      </c>
      <c r="E505">
        <v>3</v>
      </c>
      <c r="F505">
        <v>27000001</v>
      </c>
      <c r="G505">
        <v>30000001</v>
      </c>
    </row>
    <row r="506" spans="1:7" x14ac:dyDescent="0.25">
      <c r="A506" s="3" t="s">
        <v>3451</v>
      </c>
      <c r="B506">
        <v>199.4</v>
      </c>
      <c r="C506" t="s">
        <v>7</v>
      </c>
      <c r="D506" t="s">
        <v>3452</v>
      </c>
      <c r="E506">
        <v>3</v>
      </c>
      <c r="F506">
        <v>28000001</v>
      </c>
      <c r="G506">
        <v>31000001</v>
      </c>
    </row>
    <row r="507" spans="1:7" x14ac:dyDescent="0.25">
      <c r="A507" s="3" t="s">
        <v>3453</v>
      </c>
      <c r="B507">
        <v>207.5</v>
      </c>
      <c r="C507" t="s">
        <v>7</v>
      </c>
      <c r="D507" t="s">
        <v>3454</v>
      </c>
      <c r="E507">
        <v>3</v>
      </c>
      <c r="F507">
        <v>29000001</v>
      </c>
      <c r="G507">
        <v>32000001</v>
      </c>
    </row>
    <row r="508" spans="1:7" x14ac:dyDescent="0.25">
      <c r="A508" s="3" t="s">
        <v>3455</v>
      </c>
      <c r="B508">
        <v>210.9</v>
      </c>
      <c r="C508" t="s">
        <v>7</v>
      </c>
      <c r="D508" t="s">
        <v>3456</v>
      </c>
      <c r="E508">
        <v>3</v>
      </c>
      <c r="F508">
        <v>30000001</v>
      </c>
      <c r="G508">
        <v>33000001</v>
      </c>
    </row>
    <row r="509" spans="1:7" x14ac:dyDescent="0.25">
      <c r="A509" s="3" t="s">
        <v>3459</v>
      </c>
      <c r="B509">
        <v>197</v>
      </c>
      <c r="C509" t="s">
        <v>7</v>
      </c>
      <c r="D509" t="s">
        <v>3460</v>
      </c>
      <c r="E509">
        <v>3</v>
      </c>
      <c r="F509">
        <v>31000001</v>
      </c>
      <c r="G509">
        <v>34000001</v>
      </c>
    </row>
    <row r="510" spans="1:7" x14ac:dyDescent="0.25">
      <c r="A510" s="3" t="s">
        <v>3461</v>
      </c>
      <c r="B510">
        <v>192</v>
      </c>
      <c r="C510" t="s">
        <v>7</v>
      </c>
      <c r="D510" t="s">
        <v>3462</v>
      </c>
      <c r="E510">
        <v>3</v>
      </c>
      <c r="F510">
        <v>32000001</v>
      </c>
      <c r="G510">
        <v>35000001</v>
      </c>
    </row>
    <row r="511" spans="1:7" x14ac:dyDescent="0.25">
      <c r="A511" s="3" t="s">
        <v>3463</v>
      </c>
      <c r="B511">
        <v>173.7</v>
      </c>
      <c r="C511" t="s">
        <v>7</v>
      </c>
      <c r="D511" t="s">
        <v>3464</v>
      </c>
      <c r="E511">
        <v>3</v>
      </c>
      <c r="F511">
        <v>33000001</v>
      </c>
      <c r="G511">
        <v>36000001</v>
      </c>
    </row>
    <row r="512" spans="1:7" x14ac:dyDescent="0.25">
      <c r="A512" s="3" t="s">
        <v>3465</v>
      </c>
      <c r="B512">
        <v>181.7</v>
      </c>
      <c r="C512" t="s">
        <v>7</v>
      </c>
      <c r="D512" t="s">
        <v>3466</v>
      </c>
      <c r="E512">
        <v>3</v>
      </c>
      <c r="F512">
        <v>34000001</v>
      </c>
      <c r="G512">
        <v>37000001</v>
      </c>
    </row>
    <row r="513" spans="1:7" x14ac:dyDescent="0.25">
      <c r="A513" s="3" t="s">
        <v>3467</v>
      </c>
      <c r="B513">
        <v>175.7</v>
      </c>
      <c r="C513" t="s">
        <v>7</v>
      </c>
      <c r="D513" t="s">
        <v>3468</v>
      </c>
      <c r="E513">
        <v>3</v>
      </c>
      <c r="F513">
        <v>35000001</v>
      </c>
      <c r="G513">
        <v>38000001</v>
      </c>
    </row>
    <row r="514" spans="1:7" x14ac:dyDescent="0.25">
      <c r="A514" s="3" t="s">
        <v>3469</v>
      </c>
      <c r="B514">
        <v>176.8</v>
      </c>
      <c r="C514" t="s">
        <v>7</v>
      </c>
      <c r="D514" t="s">
        <v>3470</v>
      </c>
      <c r="E514">
        <v>3</v>
      </c>
      <c r="F514">
        <v>36000001</v>
      </c>
      <c r="G514">
        <v>39000001</v>
      </c>
    </row>
    <row r="515" spans="1:7" x14ac:dyDescent="0.25">
      <c r="A515" s="3" t="s">
        <v>3471</v>
      </c>
      <c r="B515">
        <v>177.8</v>
      </c>
      <c r="C515" t="s">
        <v>7</v>
      </c>
      <c r="D515" t="s">
        <v>3472</v>
      </c>
      <c r="E515">
        <v>3</v>
      </c>
      <c r="F515">
        <v>37000001</v>
      </c>
      <c r="G515">
        <v>40000001</v>
      </c>
    </row>
    <row r="516" spans="1:7" x14ac:dyDescent="0.25">
      <c r="A516" s="3" t="s">
        <v>3473</v>
      </c>
      <c r="B516">
        <v>179.1</v>
      </c>
      <c r="C516" t="s">
        <v>7</v>
      </c>
      <c r="D516" t="s">
        <v>3474</v>
      </c>
      <c r="E516">
        <v>3</v>
      </c>
      <c r="F516">
        <v>38000001</v>
      </c>
      <c r="G516">
        <v>41000001</v>
      </c>
    </row>
    <row r="517" spans="1:7" x14ac:dyDescent="0.25">
      <c r="A517" s="3" t="s">
        <v>3475</v>
      </c>
      <c r="B517">
        <v>188.8</v>
      </c>
      <c r="C517" t="s">
        <v>7</v>
      </c>
      <c r="D517" t="s">
        <v>3476</v>
      </c>
      <c r="E517">
        <v>3</v>
      </c>
      <c r="F517">
        <v>39000001</v>
      </c>
      <c r="G517">
        <v>42000001</v>
      </c>
    </row>
    <row r="518" spans="1:7" x14ac:dyDescent="0.25">
      <c r="A518" s="3" t="s">
        <v>3477</v>
      </c>
      <c r="B518">
        <v>184.1</v>
      </c>
      <c r="C518" t="s">
        <v>7</v>
      </c>
      <c r="D518" t="s">
        <v>3478</v>
      </c>
      <c r="E518">
        <v>3</v>
      </c>
      <c r="F518">
        <v>40000001</v>
      </c>
      <c r="G518">
        <v>43000001</v>
      </c>
    </row>
    <row r="519" spans="1:7" x14ac:dyDescent="0.25">
      <c r="A519" s="3" t="s">
        <v>3481</v>
      </c>
      <c r="B519">
        <v>181.8</v>
      </c>
      <c r="C519" t="s">
        <v>7</v>
      </c>
      <c r="D519" t="s">
        <v>3482</v>
      </c>
      <c r="E519">
        <v>3</v>
      </c>
      <c r="F519">
        <v>41000001</v>
      </c>
      <c r="G519">
        <v>44000001</v>
      </c>
    </row>
    <row r="520" spans="1:7" x14ac:dyDescent="0.25">
      <c r="A520" s="3" t="s">
        <v>3483</v>
      </c>
      <c r="B520">
        <v>163.6</v>
      </c>
      <c r="C520" t="s">
        <v>7</v>
      </c>
      <c r="D520" t="s">
        <v>3484</v>
      </c>
      <c r="E520">
        <v>3</v>
      </c>
      <c r="F520">
        <v>42000001</v>
      </c>
      <c r="G520">
        <v>45000001</v>
      </c>
    </row>
    <row r="521" spans="1:7" x14ac:dyDescent="0.25">
      <c r="A521" s="3" t="s">
        <v>3485</v>
      </c>
      <c r="B521">
        <v>165.3</v>
      </c>
      <c r="C521" t="s">
        <v>7</v>
      </c>
      <c r="D521" t="s">
        <v>3486</v>
      </c>
      <c r="E521">
        <v>3</v>
      </c>
      <c r="F521">
        <v>43000001</v>
      </c>
      <c r="G521">
        <v>46000001</v>
      </c>
    </row>
    <row r="522" spans="1:7" x14ac:dyDescent="0.25">
      <c r="A522" s="3" t="s">
        <v>3487</v>
      </c>
      <c r="B522">
        <v>172.4</v>
      </c>
      <c r="C522" t="s">
        <v>7</v>
      </c>
      <c r="D522" t="s">
        <v>3488</v>
      </c>
      <c r="E522">
        <v>3</v>
      </c>
      <c r="F522">
        <v>44000001</v>
      </c>
      <c r="G522">
        <v>47000001</v>
      </c>
    </row>
    <row r="523" spans="1:7" x14ac:dyDescent="0.25">
      <c r="A523" s="3" t="s">
        <v>3489</v>
      </c>
      <c r="B523">
        <v>163.30000000000001</v>
      </c>
      <c r="C523" t="s">
        <v>7</v>
      </c>
      <c r="D523" t="s">
        <v>3490</v>
      </c>
      <c r="E523">
        <v>3</v>
      </c>
      <c r="F523">
        <v>45000001</v>
      </c>
      <c r="G523">
        <v>48000001</v>
      </c>
    </row>
    <row r="524" spans="1:7" x14ac:dyDescent="0.25">
      <c r="A524" s="3" t="s">
        <v>3491</v>
      </c>
      <c r="B524">
        <v>141.6</v>
      </c>
      <c r="C524" t="s">
        <v>7</v>
      </c>
      <c r="D524" t="s">
        <v>3492</v>
      </c>
      <c r="E524">
        <v>3</v>
      </c>
      <c r="F524">
        <v>46000001</v>
      </c>
      <c r="G524">
        <v>49000001</v>
      </c>
    </row>
    <row r="525" spans="1:7" x14ac:dyDescent="0.25">
      <c r="A525" s="3" t="s">
        <v>3493</v>
      </c>
      <c r="B525">
        <v>121.2</v>
      </c>
      <c r="C525" t="s">
        <v>7</v>
      </c>
      <c r="D525" t="s">
        <v>3494</v>
      </c>
      <c r="E525">
        <v>3</v>
      </c>
      <c r="F525">
        <v>47000001</v>
      </c>
      <c r="G525">
        <v>50000001</v>
      </c>
    </row>
    <row r="526" spans="1:7" x14ac:dyDescent="0.25">
      <c r="A526" s="3" t="s">
        <v>3495</v>
      </c>
      <c r="B526">
        <v>125.5</v>
      </c>
      <c r="C526" t="s">
        <v>7</v>
      </c>
      <c r="D526" t="s">
        <v>3496</v>
      </c>
      <c r="E526">
        <v>3</v>
      </c>
      <c r="F526">
        <v>48000001</v>
      </c>
      <c r="G526">
        <v>51000001</v>
      </c>
    </row>
    <row r="527" spans="1:7" x14ac:dyDescent="0.25">
      <c r="A527" s="3" t="s">
        <v>3497</v>
      </c>
      <c r="B527">
        <v>127.5</v>
      </c>
      <c r="C527" t="s">
        <v>7</v>
      </c>
      <c r="D527" t="s">
        <v>3498</v>
      </c>
      <c r="E527">
        <v>3</v>
      </c>
      <c r="F527">
        <v>49000001</v>
      </c>
      <c r="G527">
        <v>52000001</v>
      </c>
    </row>
    <row r="528" spans="1:7" x14ac:dyDescent="0.25">
      <c r="A528" s="3" t="s">
        <v>3499</v>
      </c>
      <c r="B528">
        <v>138.80000000000001</v>
      </c>
      <c r="C528" t="s">
        <v>7</v>
      </c>
      <c r="D528" t="s">
        <v>3500</v>
      </c>
      <c r="E528">
        <v>3</v>
      </c>
      <c r="F528">
        <v>50000001</v>
      </c>
      <c r="G528">
        <v>53000001</v>
      </c>
    </row>
    <row r="529" spans="1:7" x14ac:dyDescent="0.25">
      <c r="A529" s="3" t="s">
        <v>3503</v>
      </c>
      <c r="B529">
        <v>154.19999999999999</v>
      </c>
      <c r="C529" t="s">
        <v>7</v>
      </c>
      <c r="D529" t="s">
        <v>3504</v>
      </c>
      <c r="E529">
        <v>3</v>
      </c>
      <c r="F529">
        <v>51000001</v>
      </c>
      <c r="G529">
        <v>54000001</v>
      </c>
    </row>
    <row r="530" spans="1:7" x14ac:dyDescent="0.25">
      <c r="A530" s="3" t="s">
        <v>3505</v>
      </c>
      <c r="B530">
        <v>176.7</v>
      </c>
      <c r="C530" t="s">
        <v>7</v>
      </c>
      <c r="D530" t="s">
        <v>3506</v>
      </c>
      <c r="E530">
        <v>3</v>
      </c>
      <c r="F530">
        <v>52000001</v>
      </c>
      <c r="G530">
        <v>55000001</v>
      </c>
    </row>
    <row r="531" spans="1:7" x14ac:dyDescent="0.25">
      <c r="A531" s="3" t="s">
        <v>3507</v>
      </c>
      <c r="B531">
        <v>186.4</v>
      </c>
      <c r="C531" t="s">
        <v>7</v>
      </c>
      <c r="D531" t="s">
        <v>3508</v>
      </c>
      <c r="E531">
        <v>3</v>
      </c>
      <c r="F531">
        <v>53000001</v>
      </c>
      <c r="G531">
        <v>56000001</v>
      </c>
    </row>
    <row r="532" spans="1:7" x14ac:dyDescent="0.25">
      <c r="A532" s="3" t="s">
        <v>3509</v>
      </c>
      <c r="B532">
        <v>190</v>
      </c>
      <c r="C532" t="s">
        <v>7</v>
      </c>
      <c r="D532" t="s">
        <v>3510</v>
      </c>
      <c r="E532">
        <v>3</v>
      </c>
      <c r="F532">
        <v>54000001</v>
      </c>
      <c r="G532">
        <v>57000001</v>
      </c>
    </row>
    <row r="533" spans="1:7" x14ac:dyDescent="0.25">
      <c r="A533" s="3" t="s">
        <v>3511</v>
      </c>
      <c r="B533">
        <v>180.2</v>
      </c>
      <c r="C533" t="s">
        <v>7</v>
      </c>
      <c r="D533" t="s">
        <v>3512</v>
      </c>
      <c r="E533">
        <v>3</v>
      </c>
      <c r="F533">
        <v>55000001</v>
      </c>
      <c r="G533">
        <v>58000001</v>
      </c>
    </row>
    <row r="534" spans="1:7" x14ac:dyDescent="0.25">
      <c r="A534" s="3" t="s">
        <v>3513</v>
      </c>
      <c r="B534">
        <v>177.4</v>
      </c>
      <c r="C534" t="s">
        <v>7</v>
      </c>
      <c r="D534" t="s">
        <v>3514</v>
      </c>
      <c r="E534">
        <v>3</v>
      </c>
      <c r="F534">
        <v>56000001</v>
      </c>
      <c r="G534">
        <v>59000001</v>
      </c>
    </row>
    <row r="535" spans="1:7" x14ac:dyDescent="0.25">
      <c r="A535" s="3" t="s">
        <v>3515</v>
      </c>
      <c r="B535">
        <v>181.2</v>
      </c>
      <c r="C535" t="s">
        <v>7</v>
      </c>
      <c r="D535" t="s">
        <v>3516</v>
      </c>
      <c r="E535">
        <v>3</v>
      </c>
      <c r="F535">
        <v>57000001</v>
      </c>
      <c r="G535">
        <v>60000001</v>
      </c>
    </row>
    <row r="536" spans="1:7" x14ac:dyDescent="0.25">
      <c r="A536" s="3" t="s">
        <v>3517</v>
      </c>
      <c r="B536">
        <v>205.2</v>
      </c>
      <c r="C536" t="s">
        <v>7</v>
      </c>
      <c r="D536" t="s">
        <v>3518</v>
      </c>
      <c r="E536">
        <v>3</v>
      </c>
      <c r="F536">
        <v>58000001</v>
      </c>
      <c r="G536">
        <v>61000001</v>
      </c>
    </row>
    <row r="537" spans="1:7" x14ac:dyDescent="0.25">
      <c r="A537" s="3" t="s">
        <v>3519</v>
      </c>
      <c r="B537">
        <v>214.5</v>
      </c>
      <c r="C537" t="s">
        <v>7</v>
      </c>
      <c r="D537" t="s">
        <v>3520</v>
      </c>
      <c r="E537">
        <v>3</v>
      </c>
      <c r="F537">
        <v>59000001</v>
      </c>
      <c r="G537">
        <v>62000001</v>
      </c>
    </row>
    <row r="538" spans="1:7" x14ac:dyDescent="0.25">
      <c r="A538" s="3" t="s">
        <v>3521</v>
      </c>
      <c r="B538">
        <v>212.6</v>
      </c>
      <c r="C538" t="s">
        <v>7</v>
      </c>
      <c r="D538" t="s">
        <v>3522</v>
      </c>
      <c r="E538">
        <v>3</v>
      </c>
      <c r="F538">
        <v>60000001</v>
      </c>
      <c r="G538">
        <v>63000001</v>
      </c>
    </row>
    <row r="539" spans="1:7" x14ac:dyDescent="0.25">
      <c r="A539" s="3" t="s">
        <v>3525</v>
      </c>
      <c r="B539">
        <v>200.8</v>
      </c>
      <c r="C539" t="s">
        <v>7</v>
      </c>
      <c r="D539" t="s">
        <v>3526</v>
      </c>
      <c r="E539">
        <v>3</v>
      </c>
      <c r="F539">
        <v>61000001</v>
      </c>
      <c r="G539">
        <v>64000001</v>
      </c>
    </row>
    <row r="540" spans="1:7" x14ac:dyDescent="0.25">
      <c r="A540" s="3" t="s">
        <v>3527</v>
      </c>
      <c r="B540">
        <v>200.1</v>
      </c>
      <c r="C540" t="s">
        <v>7</v>
      </c>
      <c r="D540" t="s">
        <v>3528</v>
      </c>
      <c r="E540">
        <v>3</v>
      </c>
      <c r="F540">
        <v>62000001</v>
      </c>
      <c r="G540">
        <v>65000001</v>
      </c>
    </row>
    <row r="541" spans="1:7" x14ac:dyDescent="0.25">
      <c r="A541" s="3" t="s">
        <v>3529</v>
      </c>
      <c r="B541">
        <v>208.8</v>
      </c>
      <c r="C541" t="s">
        <v>7</v>
      </c>
      <c r="D541" t="s">
        <v>3530</v>
      </c>
      <c r="E541">
        <v>3</v>
      </c>
      <c r="F541">
        <v>63000001</v>
      </c>
      <c r="G541">
        <v>66000001</v>
      </c>
    </row>
    <row r="542" spans="1:7" x14ac:dyDescent="0.25">
      <c r="A542" s="3" t="s">
        <v>3531</v>
      </c>
      <c r="B542">
        <v>206.7</v>
      </c>
      <c r="C542" t="s">
        <v>7</v>
      </c>
      <c r="D542" t="s">
        <v>3532</v>
      </c>
      <c r="E542">
        <v>3</v>
      </c>
      <c r="F542">
        <v>64000001</v>
      </c>
      <c r="G542">
        <v>67000001</v>
      </c>
    </row>
    <row r="543" spans="1:7" x14ac:dyDescent="0.25">
      <c r="A543" s="3" t="s">
        <v>3533</v>
      </c>
      <c r="B543">
        <v>205.6</v>
      </c>
      <c r="C543" t="s">
        <v>7</v>
      </c>
      <c r="D543" t="s">
        <v>3534</v>
      </c>
      <c r="E543">
        <v>3</v>
      </c>
      <c r="F543">
        <v>65000001</v>
      </c>
      <c r="G543">
        <v>68000001</v>
      </c>
    </row>
    <row r="544" spans="1:7" x14ac:dyDescent="0.25">
      <c r="A544" s="3" t="s">
        <v>3535</v>
      </c>
      <c r="B544">
        <v>197.4</v>
      </c>
      <c r="C544" t="s">
        <v>7</v>
      </c>
      <c r="D544" t="s">
        <v>3536</v>
      </c>
      <c r="E544">
        <v>3</v>
      </c>
      <c r="F544">
        <v>66000001</v>
      </c>
      <c r="G544">
        <v>69000001</v>
      </c>
    </row>
    <row r="545" spans="1:7" x14ac:dyDescent="0.25">
      <c r="A545" s="3" t="s">
        <v>3537</v>
      </c>
      <c r="B545">
        <v>197.5</v>
      </c>
      <c r="C545" t="s">
        <v>7</v>
      </c>
      <c r="D545" t="s">
        <v>3538</v>
      </c>
      <c r="E545">
        <v>3</v>
      </c>
      <c r="F545">
        <v>67000001</v>
      </c>
      <c r="G545">
        <v>70000001</v>
      </c>
    </row>
    <row r="546" spans="1:7" x14ac:dyDescent="0.25">
      <c r="A546" s="3" t="s">
        <v>3539</v>
      </c>
      <c r="B546">
        <v>187.3</v>
      </c>
      <c r="C546" t="s">
        <v>7</v>
      </c>
      <c r="D546" t="s">
        <v>3540</v>
      </c>
      <c r="E546">
        <v>3</v>
      </c>
      <c r="F546">
        <v>68000001</v>
      </c>
      <c r="G546">
        <v>71000001</v>
      </c>
    </row>
    <row r="547" spans="1:7" x14ac:dyDescent="0.25">
      <c r="A547" s="3" t="s">
        <v>3541</v>
      </c>
      <c r="B547">
        <v>179.3</v>
      </c>
      <c r="C547" t="s">
        <v>7</v>
      </c>
      <c r="D547" t="s">
        <v>3542</v>
      </c>
      <c r="E547">
        <v>3</v>
      </c>
      <c r="F547">
        <v>69000001</v>
      </c>
      <c r="G547">
        <v>72000001</v>
      </c>
    </row>
    <row r="548" spans="1:7" x14ac:dyDescent="0.25">
      <c r="A548" s="3" t="s">
        <v>3543</v>
      </c>
      <c r="B548">
        <v>177.4</v>
      </c>
      <c r="C548" t="s">
        <v>7</v>
      </c>
      <c r="D548" t="s">
        <v>3544</v>
      </c>
      <c r="E548">
        <v>3</v>
      </c>
      <c r="F548">
        <v>70000001</v>
      </c>
      <c r="G548">
        <v>73000001</v>
      </c>
    </row>
    <row r="549" spans="1:7" x14ac:dyDescent="0.25">
      <c r="A549" s="3" t="s">
        <v>3547</v>
      </c>
      <c r="B549">
        <v>187.3</v>
      </c>
      <c r="C549" t="s">
        <v>7</v>
      </c>
      <c r="D549" t="s">
        <v>3548</v>
      </c>
      <c r="E549">
        <v>3</v>
      </c>
      <c r="F549">
        <v>71000001</v>
      </c>
      <c r="G549">
        <v>74000001</v>
      </c>
    </row>
    <row r="550" spans="1:7" x14ac:dyDescent="0.25">
      <c r="A550" s="3" t="s">
        <v>3549</v>
      </c>
      <c r="B550">
        <v>192.8</v>
      </c>
      <c r="C550" t="s">
        <v>7</v>
      </c>
      <c r="D550" t="s">
        <v>3550</v>
      </c>
      <c r="E550">
        <v>3</v>
      </c>
      <c r="F550">
        <v>72000001</v>
      </c>
      <c r="G550">
        <v>75000001</v>
      </c>
    </row>
    <row r="551" spans="1:7" x14ac:dyDescent="0.25">
      <c r="A551" s="3" t="s">
        <v>3551</v>
      </c>
      <c r="B551">
        <v>202.7</v>
      </c>
      <c r="C551" t="s">
        <v>7</v>
      </c>
      <c r="D551" t="s">
        <v>3552</v>
      </c>
      <c r="E551">
        <v>3</v>
      </c>
      <c r="F551">
        <v>73000001</v>
      </c>
      <c r="G551">
        <v>76000001</v>
      </c>
    </row>
    <row r="552" spans="1:7" x14ac:dyDescent="0.25">
      <c r="A552" s="3" t="s">
        <v>3553</v>
      </c>
      <c r="B552">
        <v>201.2</v>
      </c>
      <c r="C552" t="s">
        <v>7</v>
      </c>
      <c r="D552" t="s">
        <v>3554</v>
      </c>
      <c r="E552">
        <v>3</v>
      </c>
      <c r="F552">
        <v>74000001</v>
      </c>
      <c r="G552">
        <v>77000001</v>
      </c>
    </row>
    <row r="553" spans="1:7" x14ac:dyDescent="0.25">
      <c r="A553" s="3" t="s">
        <v>3555</v>
      </c>
      <c r="B553">
        <v>201.3</v>
      </c>
      <c r="C553" t="s">
        <v>7</v>
      </c>
      <c r="D553" t="s">
        <v>3556</v>
      </c>
      <c r="E553">
        <v>3</v>
      </c>
      <c r="F553">
        <v>75000001</v>
      </c>
      <c r="G553">
        <v>78000001</v>
      </c>
    </row>
    <row r="554" spans="1:7" x14ac:dyDescent="0.25">
      <c r="A554" s="3" t="s">
        <v>3557</v>
      </c>
      <c r="B554">
        <v>187.6</v>
      </c>
      <c r="C554" t="s">
        <v>7</v>
      </c>
      <c r="D554" t="s">
        <v>3558</v>
      </c>
      <c r="E554">
        <v>3</v>
      </c>
      <c r="F554">
        <v>76000001</v>
      </c>
      <c r="G554">
        <v>79000001</v>
      </c>
    </row>
    <row r="555" spans="1:7" x14ac:dyDescent="0.25">
      <c r="A555" s="3" t="s">
        <v>3559</v>
      </c>
      <c r="B555">
        <v>179</v>
      </c>
      <c r="C555" t="s">
        <v>7</v>
      </c>
      <c r="D555" t="s">
        <v>3560</v>
      </c>
      <c r="E555">
        <v>3</v>
      </c>
      <c r="F555">
        <v>77000001</v>
      </c>
      <c r="G555">
        <v>80000001</v>
      </c>
    </row>
    <row r="556" spans="1:7" x14ac:dyDescent="0.25">
      <c r="A556" s="3" t="s">
        <v>3561</v>
      </c>
      <c r="B556">
        <v>178.7</v>
      </c>
      <c r="C556" t="s">
        <v>7</v>
      </c>
      <c r="D556" t="s">
        <v>3562</v>
      </c>
      <c r="E556">
        <v>3</v>
      </c>
      <c r="F556">
        <v>78000001</v>
      </c>
      <c r="G556">
        <v>81000001</v>
      </c>
    </row>
    <row r="557" spans="1:7" x14ac:dyDescent="0.25">
      <c r="A557" s="3" t="s">
        <v>3563</v>
      </c>
      <c r="B557">
        <v>173.9</v>
      </c>
      <c r="C557" t="s">
        <v>7</v>
      </c>
      <c r="D557" t="s">
        <v>3564</v>
      </c>
      <c r="E557">
        <v>3</v>
      </c>
      <c r="F557">
        <v>79000001</v>
      </c>
      <c r="G557">
        <v>82000001</v>
      </c>
    </row>
    <row r="558" spans="1:7" x14ac:dyDescent="0.25">
      <c r="A558" s="3" t="s">
        <v>3565</v>
      </c>
      <c r="B558">
        <v>176.1</v>
      </c>
      <c r="C558" t="s">
        <v>7</v>
      </c>
      <c r="D558" t="s">
        <v>3566</v>
      </c>
      <c r="E558">
        <v>3</v>
      </c>
      <c r="F558">
        <v>80000001</v>
      </c>
      <c r="G558">
        <v>83000001</v>
      </c>
    </row>
    <row r="559" spans="1:7" x14ac:dyDescent="0.25">
      <c r="A559" s="3" t="s">
        <v>3569</v>
      </c>
      <c r="B559">
        <v>168.8</v>
      </c>
      <c r="C559" t="s">
        <v>7</v>
      </c>
      <c r="D559" t="s">
        <v>3570</v>
      </c>
      <c r="E559">
        <v>3</v>
      </c>
      <c r="F559">
        <v>81000001</v>
      </c>
      <c r="G559">
        <v>84000001</v>
      </c>
    </row>
    <row r="560" spans="1:7" x14ac:dyDescent="0.25">
      <c r="A560" s="3" t="s">
        <v>3571</v>
      </c>
      <c r="B560">
        <v>177.7</v>
      </c>
      <c r="C560" t="s">
        <v>7</v>
      </c>
      <c r="D560" t="s">
        <v>3572</v>
      </c>
      <c r="E560">
        <v>3</v>
      </c>
      <c r="F560">
        <v>82000001</v>
      </c>
      <c r="G560">
        <v>85000001</v>
      </c>
    </row>
    <row r="561" spans="1:7" x14ac:dyDescent="0.25">
      <c r="A561" s="3" t="s">
        <v>3573</v>
      </c>
      <c r="B561">
        <v>180.4</v>
      </c>
      <c r="C561" t="s">
        <v>7</v>
      </c>
      <c r="D561" t="s">
        <v>3574</v>
      </c>
      <c r="E561">
        <v>3</v>
      </c>
      <c r="F561">
        <v>83000001</v>
      </c>
      <c r="G561">
        <v>86000001</v>
      </c>
    </row>
    <row r="562" spans="1:7" x14ac:dyDescent="0.25">
      <c r="A562" s="3" t="s">
        <v>3575</v>
      </c>
      <c r="B562">
        <v>189.6</v>
      </c>
      <c r="C562" t="s">
        <v>7</v>
      </c>
      <c r="D562" t="s">
        <v>3576</v>
      </c>
      <c r="E562">
        <v>3</v>
      </c>
      <c r="F562">
        <v>84000001</v>
      </c>
      <c r="G562">
        <v>87000001</v>
      </c>
    </row>
    <row r="563" spans="1:7" x14ac:dyDescent="0.25">
      <c r="A563" s="3" t="s">
        <v>3577</v>
      </c>
      <c r="B563">
        <v>187.8</v>
      </c>
      <c r="C563" t="s">
        <v>7</v>
      </c>
      <c r="D563" t="s">
        <v>3578</v>
      </c>
      <c r="E563">
        <v>3</v>
      </c>
      <c r="F563">
        <v>85000001</v>
      </c>
      <c r="G563">
        <v>88000001</v>
      </c>
    </row>
    <row r="564" spans="1:7" x14ac:dyDescent="0.25">
      <c r="A564" s="3" t="s">
        <v>3579</v>
      </c>
      <c r="B564">
        <v>192.8</v>
      </c>
      <c r="C564" t="s">
        <v>7</v>
      </c>
      <c r="D564" t="s">
        <v>3580</v>
      </c>
      <c r="E564">
        <v>3</v>
      </c>
      <c r="F564">
        <v>86000001</v>
      </c>
      <c r="G564">
        <v>89000001</v>
      </c>
    </row>
    <row r="565" spans="1:7" x14ac:dyDescent="0.25">
      <c r="A565" s="3" t="s">
        <v>3581</v>
      </c>
      <c r="B565">
        <v>192.8</v>
      </c>
      <c r="C565" t="s">
        <v>7</v>
      </c>
      <c r="D565" t="s">
        <v>3582</v>
      </c>
      <c r="E565">
        <v>3</v>
      </c>
      <c r="F565">
        <v>87000001</v>
      </c>
      <c r="G565">
        <v>90000001</v>
      </c>
    </row>
    <row r="566" spans="1:7" x14ac:dyDescent="0.25">
      <c r="A566" s="3" t="s">
        <v>3583</v>
      </c>
      <c r="B566">
        <v>165.2</v>
      </c>
      <c r="C566" t="s">
        <v>7</v>
      </c>
      <c r="D566" t="s">
        <v>3584</v>
      </c>
      <c r="E566">
        <v>3</v>
      </c>
      <c r="F566">
        <v>88000001</v>
      </c>
      <c r="G566">
        <v>91000001</v>
      </c>
    </row>
    <row r="567" spans="1:7" x14ac:dyDescent="0.25">
      <c r="A567" s="3" t="s">
        <v>3585</v>
      </c>
      <c r="B567">
        <v>99.3</v>
      </c>
      <c r="C567" t="s">
        <v>7</v>
      </c>
      <c r="D567" t="s">
        <v>3586</v>
      </c>
      <c r="E567">
        <v>3</v>
      </c>
      <c r="F567">
        <v>89000001</v>
      </c>
      <c r="G567">
        <v>92000001</v>
      </c>
    </row>
    <row r="568" spans="1:7" x14ac:dyDescent="0.25">
      <c r="A568" s="3" t="s">
        <v>3587</v>
      </c>
      <c r="B568">
        <v>35.299999999999997</v>
      </c>
      <c r="C568" t="s">
        <v>7</v>
      </c>
      <c r="D568" t="s">
        <v>3588</v>
      </c>
      <c r="E568">
        <v>3</v>
      </c>
      <c r="F568">
        <v>90000001</v>
      </c>
      <c r="G568">
        <v>93000001</v>
      </c>
    </row>
    <row r="569" spans="1:7" x14ac:dyDescent="0.25">
      <c r="A569" s="3" t="s">
        <v>3591</v>
      </c>
      <c r="B569">
        <v>22.4</v>
      </c>
      <c r="C569" t="s">
        <v>7</v>
      </c>
      <c r="D569" t="s">
        <v>3592</v>
      </c>
      <c r="E569">
        <v>3</v>
      </c>
      <c r="F569">
        <v>91000001</v>
      </c>
      <c r="G569">
        <v>94000001</v>
      </c>
    </row>
    <row r="570" spans="1:7" x14ac:dyDescent="0.25">
      <c r="A570" s="3" t="s">
        <v>3593</v>
      </c>
      <c r="B570">
        <v>91.1</v>
      </c>
      <c r="C570" t="s">
        <v>7</v>
      </c>
      <c r="D570" t="s">
        <v>3594</v>
      </c>
      <c r="E570">
        <v>3</v>
      </c>
      <c r="F570">
        <v>92000001</v>
      </c>
      <c r="G570">
        <v>95000001</v>
      </c>
    </row>
    <row r="571" spans="1:7" x14ac:dyDescent="0.25">
      <c r="A571" s="3" t="s">
        <v>3595</v>
      </c>
      <c r="B571">
        <v>164.1</v>
      </c>
      <c r="C571" t="s">
        <v>7</v>
      </c>
      <c r="D571" t="s">
        <v>3596</v>
      </c>
      <c r="E571">
        <v>3</v>
      </c>
      <c r="F571">
        <v>93000001</v>
      </c>
      <c r="G571">
        <v>96000001</v>
      </c>
    </row>
    <row r="572" spans="1:7" x14ac:dyDescent="0.25">
      <c r="A572" s="3" t="s">
        <v>3597</v>
      </c>
      <c r="B572">
        <v>206.4</v>
      </c>
      <c r="C572" t="s">
        <v>7</v>
      </c>
      <c r="D572" t="s">
        <v>3598</v>
      </c>
      <c r="E572">
        <v>3</v>
      </c>
      <c r="F572">
        <v>94000001</v>
      </c>
      <c r="G572">
        <v>97000001</v>
      </c>
    </row>
    <row r="573" spans="1:7" x14ac:dyDescent="0.25">
      <c r="A573" s="3" t="s">
        <v>3599</v>
      </c>
      <c r="B573">
        <v>202.2</v>
      </c>
      <c r="C573" t="s">
        <v>7</v>
      </c>
      <c r="D573" t="s">
        <v>3600</v>
      </c>
      <c r="E573">
        <v>3</v>
      </c>
      <c r="F573">
        <v>95000001</v>
      </c>
      <c r="G573">
        <v>98000001</v>
      </c>
    </row>
    <row r="574" spans="1:7" x14ac:dyDescent="0.25">
      <c r="A574" s="3" t="s">
        <v>3601</v>
      </c>
      <c r="B574">
        <v>200.8</v>
      </c>
      <c r="C574" t="s">
        <v>7</v>
      </c>
      <c r="D574" t="s">
        <v>3602</v>
      </c>
      <c r="E574">
        <v>3</v>
      </c>
      <c r="F574">
        <v>96000001</v>
      </c>
      <c r="G574">
        <v>99000001</v>
      </c>
    </row>
    <row r="575" spans="1:7" x14ac:dyDescent="0.25">
      <c r="A575" s="3" t="s">
        <v>3603</v>
      </c>
      <c r="B575">
        <v>189.9</v>
      </c>
      <c r="C575" t="s">
        <v>7</v>
      </c>
      <c r="D575" t="s">
        <v>3604</v>
      </c>
      <c r="E575">
        <v>3</v>
      </c>
      <c r="F575">
        <v>97000001</v>
      </c>
      <c r="G575">
        <v>100000001</v>
      </c>
    </row>
    <row r="576" spans="1:7" x14ac:dyDescent="0.25">
      <c r="A576" s="3" t="s">
        <v>3605</v>
      </c>
      <c r="B576">
        <v>188.5</v>
      </c>
      <c r="C576" t="s">
        <v>7</v>
      </c>
      <c r="D576" t="s">
        <v>3606</v>
      </c>
      <c r="E576">
        <v>3</v>
      </c>
      <c r="F576">
        <v>98000001</v>
      </c>
      <c r="G576">
        <v>101000001</v>
      </c>
    </row>
    <row r="577" spans="1:7" x14ac:dyDescent="0.25">
      <c r="A577" s="3" t="s">
        <v>3607</v>
      </c>
      <c r="B577">
        <v>169.4</v>
      </c>
      <c r="C577" t="s">
        <v>7</v>
      </c>
      <c r="D577" t="s">
        <v>3608</v>
      </c>
      <c r="E577">
        <v>3</v>
      </c>
      <c r="F577">
        <v>99000001</v>
      </c>
      <c r="G577">
        <v>102000001</v>
      </c>
    </row>
    <row r="578" spans="1:7" x14ac:dyDescent="0.25">
      <c r="A578" s="3" t="s">
        <v>3213</v>
      </c>
      <c r="B578">
        <v>179.5</v>
      </c>
      <c r="C578" t="s">
        <v>7</v>
      </c>
      <c r="D578" t="s">
        <v>3214</v>
      </c>
      <c r="E578">
        <v>3</v>
      </c>
      <c r="F578">
        <v>100000001</v>
      </c>
      <c r="G578">
        <v>103000001</v>
      </c>
    </row>
    <row r="579" spans="1:7" x14ac:dyDescent="0.25">
      <c r="A579" s="3" t="s">
        <v>3219</v>
      </c>
      <c r="B579">
        <v>188.9</v>
      </c>
      <c r="C579" t="s">
        <v>7</v>
      </c>
      <c r="D579" t="s">
        <v>3220</v>
      </c>
      <c r="E579">
        <v>3</v>
      </c>
      <c r="F579">
        <v>101000001</v>
      </c>
      <c r="G579">
        <v>104000001</v>
      </c>
    </row>
    <row r="580" spans="1:7" x14ac:dyDescent="0.25">
      <c r="A580" s="3" t="s">
        <v>3221</v>
      </c>
      <c r="B580">
        <v>203.2</v>
      </c>
      <c r="C580" t="s">
        <v>7</v>
      </c>
      <c r="D580" t="s">
        <v>3222</v>
      </c>
      <c r="E580">
        <v>3</v>
      </c>
      <c r="F580">
        <v>102000001</v>
      </c>
      <c r="G580">
        <v>105000001</v>
      </c>
    </row>
    <row r="581" spans="1:7" x14ac:dyDescent="0.25">
      <c r="A581" s="3" t="s">
        <v>3223</v>
      </c>
      <c r="B581">
        <v>203.9</v>
      </c>
      <c r="C581" t="s">
        <v>7</v>
      </c>
      <c r="D581" t="s">
        <v>3224</v>
      </c>
      <c r="E581">
        <v>3</v>
      </c>
      <c r="F581">
        <v>103000001</v>
      </c>
      <c r="G581">
        <v>106000001</v>
      </c>
    </row>
    <row r="582" spans="1:7" x14ac:dyDescent="0.25">
      <c r="A582" s="3" t="s">
        <v>3225</v>
      </c>
      <c r="B582">
        <v>193.3</v>
      </c>
      <c r="C582" t="s">
        <v>7</v>
      </c>
      <c r="D582" t="s">
        <v>3226</v>
      </c>
      <c r="E582">
        <v>3</v>
      </c>
      <c r="F582">
        <v>104000001</v>
      </c>
      <c r="G582">
        <v>107000001</v>
      </c>
    </row>
    <row r="583" spans="1:7" x14ac:dyDescent="0.25">
      <c r="A583" s="3" t="s">
        <v>3227</v>
      </c>
      <c r="B583">
        <v>179.6</v>
      </c>
      <c r="C583" t="s">
        <v>7</v>
      </c>
      <c r="D583" t="s">
        <v>3228</v>
      </c>
      <c r="E583">
        <v>3</v>
      </c>
      <c r="F583">
        <v>105000001</v>
      </c>
      <c r="G583">
        <v>108000001</v>
      </c>
    </row>
    <row r="584" spans="1:7" x14ac:dyDescent="0.25">
      <c r="A584" s="3" t="s">
        <v>3229</v>
      </c>
      <c r="B584">
        <v>175.7</v>
      </c>
      <c r="C584" t="s">
        <v>7</v>
      </c>
      <c r="D584" t="s">
        <v>3230</v>
      </c>
      <c r="E584">
        <v>3</v>
      </c>
      <c r="F584">
        <v>106000001</v>
      </c>
      <c r="G584">
        <v>109000001</v>
      </c>
    </row>
    <row r="585" spans="1:7" x14ac:dyDescent="0.25">
      <c r="A585" s="3" t="s">
        <v>3231</v>
      </c>
      <c r="B585">
        <v>173.1</v>
      </c>
      <c r="C585" t="s">
        <v>7</v>
      </c>
      <c r="D585" t="s">
        <v>3232</v>
      </c>
      <c r="E585">
        <v>3</v>
      </c>
      <c r="F585">
        <v>107000001</v>
      </c>
      <c r="G585">
        <v>110000001</v>
      </c>
    </row>
    <row r="586" spans="1:7" x14ac:dyDescent="0.25">
      <c r="A586" s="3" t="s">
        <v>3233</v>
      </c>
      <c r="B586">
        <v>177.1</v>
      </c>
      <c r="C586" t="s">
        <v>7</v>
      </c>
      <c r="D586" t="s">
        <v>3234</v>
      </c>
      <c r="E586">
        <v>3</v>
      </c>
      <c r="F586">
        <v>108000001</v>
      </c>
      <c r="G586">
        <v>111000001</v>
      </c>
    </row>
    <row r="587" spans="1:7" x14ac:dyDescent="0.25">
      <c r="A587" s="3" t="s">
        <v>3235</v>
      </c>
      <c r="B587">
        <v>180.1</v>
      </c>
      <c r="C587" t="s">
        <v>7</v>
      </c>
      <c r="D587" t="s">
        <v>3236</v>
      </c>
      <c r="E587">
        <v>3</v>
      </c>
      <c r="F587">
        <v>109000001</v>
      </c>
      <c r="G587">
        <v>112000001</v>
      </c>
    </row>
    <row r="588" spans="1:7" x14ac:dyDescent="0.25">
      <c r="A588" s="3" t="s">
        <v>3237</v>
      </c>
      <c r="B588">
        <v>186.1</v>
      </c>
      <c r="C588" t="s">
        <v>7</v>
      </c>
      <c r="D588" t="s">
        <v>3238</v>
      </c>
      <c r="E588">
        <v>3</v>
      </c>
      <c r="F588">
        <v>110000001</v>
      </c>
      <c r="G588">
        <v>113000001</v>
      </c>
    </row>
    <row r="589" spans="1:7" x14ac:dyDescent="0.25">
      <c r="A589" s="3" t="s">
        <v>3241</v>
      </c>
      <c r="B589">
        <v>183.5</v>
      </c>
      <c r="C589" t="s">
        <v>7</v>
      </c>
      <c r="D589" t="s">
        <v>3242</v>
      </c>
      <c r="E589">
        <v>3</v>
      </c>
      <c r="F589">
        <v>111000001</v>
      </c>
      <c r="G589">
        <v>114000001</v>
      </c>
    </row>
    <row r="590" spans="1:7" x14ac:dyDescent="0.25">
      <c r="A590" s="3" t="s">
        <v>3243</v>
      </c>
      <c r="B590">
        <v>166.7</v>
      </c>
      <c r="C590" t="s">
        <v>7</v>
      </c>
      <c r="D590" t="s">
        <v>3244</v>
      </c>
      <c r="E590">
        <v>3</v>
      </c>
      <c r="F590">
        <v>112000001</v>
      </c>
      <c r="G590">
        <v>115000001</v>
      </c>
    </row>
    <row r="591" spans="1:7" x14ac:dyDescent="0.25">
      <c r="A591" s="3" t="s">
        <v>3245</v>
      </c>
      <c r="B591">
        <v>157</v>
      </c>
      <c r="C591" t="s">
        <v>7</v>
      </c>
      <c r="D591" t="s">
        <v>3246</v>
      </c>
      <c r="E591">
        <v>3</v>
      </c>
      <c r="F591">
        <v>113000001</v>
      </c>
      <c r="G591">
        <v>116000001</v>
      </c>
    </row>
    <row r="592" spans="1:7" x14ac:dyDescent="0.25">
      <c r="A592" s="3" t="s">
        <v>3247</v>
      </c>
      <c r="B592">
        <v>165.1</v>
      </c>
      <c r="C592" t="s">
        <v>7</v>
      </c>
      <c r="D592" t="s">
        <v>3248</v>
      </c>
      <c r="E592">
        <v>3</v>
      </c>
      <c r="F592">
        <v>114000001</v>
      </c>
      <c r="G592">
        <v>117000001</v>
      </c>
    </row>
    <row r="593" spans="1:7" x14ac:dyDescent="0.25">
      <c r="A593" s="3" t="s">
        <v>3249</v>
      </c>
      <c r="B593">
        <v>180.7</v>
      </c>
      <c r="C593" t="s">
        <v>7</v>
      </c>
      <c r="D593" t="s">
        <v>3250</v>
      </c>
      <c r="E593">
        <v>3</v>
      </c>
      <c r="F593">
        <v>115000001</v>
      </c>
      <c r="G593">
        <v>118000001</v>
      </c>
    </row>
    <row r="594" spans="1:7" x14ac:dyDescent="0.25">
      <c r="A594" s="3" t="s">
        <v>3251</v>
      </c>
      <c r="B594">
        <v>188.3</v>
      </c>
      <c r="C594" t="s">
        <v>7</v>
      </c>
      <c r="D594" t="s">
        <v>3252</v>
      </c>
      <c r="E594">
        <v>3</v>
      </c>
      <c r="F594">
        <v>116000001</v>
      </c>
      <c r="G594">
        <v>119000001</v>
      </c>
    </row>
    <row r="595" spans="1:7" x14ac:dyDescent="0.25">
      <c r="A595" s="3" t="s">
        <v>3253</v>
      </c>
      <c r="B595">
        <v>185.7</v>
      </c>
      <c r="C595" t="s">
        <v>7</v>
      </c>
      <c r="D595" t="s">
        <v>3254</v>
      </c>
      <c r="E595">
        <v>3</v>
      </c>
      <c r="F595">
        <v>117000001</v>
      </c>
      <c r="G595">
        <v>120000001</v>
      </c>
    </row>
    <row r="596" spans="1:7" x14ac:dyDescent="0.25">
      <c r="A596" s="3" t="s">
        <v>3255</v>
      </c>
      <c r="B596">
        <v>183.4</v>
      </c>
      <c r="C596" t="s">
        <v>7</v>
      </c>
      <c r="D596" t="s">
        <v>3256</v>
      </c>
      <c r="E596">
        <v>3</v>
      </c>
      <c r="F596">
        <v>118000001</v>
      </c>
      <c r="G596">
        <v>121000001</v>
      </c>
    </row>
    <row r="597" spans="1:7" x14ac:dyDescent="0.25">
      <c r="A597" s="3" t="s">
        <v>3257</v>
      </c>
      <c r="B597">
        <v>174.8</v>
      </c>
      <c r="C597" t="s">
        <v>7</v>
      </c>
      <c r="D597" t="s">
        <v>3258</v>
      </c>
      <c r="E597">
        <v>3</v>
      </c>
      <c r="F597">
        <v>119000001</v>
      </c>
      <c r="G597">
        <v>122000001</v>
      </c>
    </row>
    <row r="598" spans="1:7" x14ac:dyDescent="0.25">
      <c r="A598" s="3" t="s">
        <v>3259</v>
      </c>
      <c r="B598">
        <v>173.6</v>
      </c>
      <c r="C598" t="s">
        <v>7</v>
      </c>
      <c r="D598" t="s">
        <v>3260</v>
      </c>
      <c r="E598">
        <v>3</v>
      </c>
      <c r="F598">
        <v>120000001</v>
      </c>
      <c r="G598">
        <v>123000001</v>
      </c>
    </row>
    <row r="599" spans="1:7" x14ac:dyDescent="0.25">
      <c r="A599" s="3" t="s">
        <v>3263</v>
      </c>
      <c r="B599">
        <v>167.3</v>
      </c>
      <c r="C599" t="s">
        <v>7</v>
      </c>
      <c r="D599" t="s">
        <v>3264</v>
      </c>
      <c r="E599">
        <v>3</v>
      </c>
      <c r="F599">
        <v>121000001</v>
      </c>
      <c r="G599">
        <v>124000001</v>
      </c>
    </row>
    <row r="600" spans="1:7" x14ac:dyDescent="0.25">
      <c r="A600" s="3" t="s">
        <v>3265</v>
      </c>
      <c r="B600">
        <v>177.5</v>
      </c>
      <c r="C600" t="s">
        <v>7</v>
      </c>
      <c r="D600" t="s">
        <v>3266</v>
      </c>
      <c r="E600">
        <v>3</v>
      </c>
      <c r="F600">
        <v>122000001</v>
      </c>
      <c r="G600">
        <v>125000001</v>
      </c>
    </row>
    <row r="601" spans="1:7" x14ac:dyDescent="0.25">
      <c r="A601" s="3" t="s">
        <v>3267</v>
      </c>
      <c r="B601">
        <v>198.6</v>
      </c>
      <c r="C601" t="s">
        <v>7</v>
      </c>
      <c r="D601" t="s">
        <v>3268</v>
      </c>
      <c r="E601">
        <v>3</v>
      </c>
      <c r="F601">
        <v>123000001</v>
      </c>
      <c r="G601">
        <v>126000001</v>
      </c>
    </row>
    <row r="602" spans="1:7" x14ac:dyDescent="0.25">
      <c r="A602" s="3" t="s">
        <v>3269</v>
      </c>
      <c r="B602">
        <v>207.5</v>
      </c>
      <c r="C602" t="s">
        <v>7</v>
      </c>
      <c r="D602" t="s">
        <v>3270</v>
      </c>
      <c r="E602">
        <v>3</v>
      </c>
      <c r="F602">
        <v>124000001</v>
      </c>
      <c r="G602">
        <v>127000001</v>
      </c>
    </row>
    <row r="603" spans="1:7" x14ac:dyDescent="0.25">
      <c r="A603" s="3" t="s">
        <v>3271</v>
      </c>
      <c r="B603">
        <v>196.7</v>
      </c>
      <c r="C603" t="s">
        <v>7</v>
      </c>
      <c r="D603" t="s">
        <v>3272</v>
      </c>
      <c r="E603">
        <v>3</v>
      </c>
      <c r="F603">
        <v>125000001</v>
      </c>
      <c r="G603">
        <v>128000001</v>
      </c>
    </row>
    <row r="604" spans="1:7" x14ac:dyDescent="0.25">
      <c r="A604" s="3" t="s">
        <v>3273</v>
      </c>
      <c r="B604">
        <v>176.2</v>
      </c>
      <c r="C604" t="s">
        <v>7</v>
      </c>
      <c r="D604" t="s">
        <v>3274</v>
      </c>
      <c r="E604">
        <v>3</v>
      </c>
      <c r="F604">
        <v>126000001</v>
      </c>
      <c r="G604">
        <v>129000001</v>
      </c>
    </row>
    <row r="605" spans="1:7" x14ac:dyDescent="0.25">
      <c r="A605" s="3" t="s">
        <v>3275</v>
      </c>
      <c r="B605">
        <v>182.4</v>
      </c>
      <c r="C605" t="s">
        <v>7</v>
      </c>
      <c r="D605" t="s">
        <v>3276</v>
      </c>
      <c r="E605">
        <v>3</v>
      </c>
      <c r="F605">
        <v>127000001</v>
      </c>
      <c r="G605">
        <v>130000001</v>
      </c>
    </row>
    <row r="606" spans="1:7" x14ac:dyDescent="0.25">
      <c r="A606" s="3" t="s">
        <v>3277</v>
      </c>
      <c r="B606">
        <v>184.3</v>
      </c>
      <c r="C606" t="s">
        <v>7</v>
      </c>
      <c r="D606" t="s">
        <v>3278</v>
      </c>
      <c r="E606">
        <v>3</v>
      </c>
      <c r="F606">
        <v>128000001</v>
      </c>
      <c r="G606">
        <v>131000001</v>
      </c>
    </row>
    <row r="607" spans="1:7" x14ac:dyDescent="0.25">
      <c r="A607" s="3" t="s">
        <v>3279</v>
      </c>
      <c r="B607">
        <v>193.1</v>
      </c>
      <c r="C607" t="s">
        <v>7</v>
      </c>
      <c r="D607" t="s">
        <v>3280</v>
      </c>
      <c r="E607">
        <v>3</v>
      </c>
      <c r="F607">
        <v>129000001</v>
      </c>
      <c r="G607">
        <v>132000001</v>
      </c>
    </row>
    <row r="608" spans="1:7" x14ac:dyDescent="0.25">
      <c r="A608" s="3" t="s">
        <v>3281</v>
      </c>
      <c r="B608">
        <v>186.6</v>
      </c>
      <c r="C608" t="s">
        <v>7</v>
      </c>
      <c r="D608" t="s">
        <v>3282</v>
      </c>
      <c r="E608">
        <v>3</v>
      </c>
      <c r="F608">
        <v>130000001</v>
      </c>
      <c r="G608">
        <v>133000001</v>
      </c>
    </row>
    <row r="609" spans="1:7" x14ac:dyDescent="0.25">
      <c r="A609" s="3" t="s">
        <v>3285</v>
      </c>
      <c r="B609">
        <v>191.8</v>
      </c>
      <c r="C609" t="s">
        <v>7</v>
      </c>
      <c r="D609" t="s">
        <v>3286</v>
      </c>
      <c r="E609">
        <v>3</v>
      </c>
      <c r="F609">
        <v>131000001</v>
      </c>
      <c r="G609">
        <v>134000001</v>
      </c>
    </row>
    <row r="610" spans="1:7" x14ac:dyDescent="0.25">
      <c r="A610" s="3" t="s">
        <v>3287</v>
      </c>
      <c r="B610">
        <v>180.8</v>
      </c>
      <c r="C610" t="s">
        <v>7</v>
      </c>
      <c r="D610" t="s">
        <v>3288</v>
      </c>
      <c r="E610">
        <v>3</v>
      </c>
      <c r="F610">
        <v>132000001</v>
      </c>
      <c r="G610">
        <v>135000001</v>
      </c>
    </row>
    <row r="611" spans="1:7" x14ac:dyDescent="0.25">
      <c r="A611" s="3" t="s">
        <v>3289</v>
      </c>
      <c r="B611">
        <v>167.9</v>
      </c>
      <c r="C611" t="s">
        <v>7</v>
      </c>
      <c r="D611" t="s">
        <v>3290</v>
      </c>
      <c r="E611">
        <v>3</v>
      </c>
      <c r="F611">
        <v>133000001</v>
      </c>
      <c r="G611">
        <v>136000001</v>
      </c>
    </row>
    <row r="612" spans="1:7" x14ac:dyDescent="0.25">
      <c r="A612" s="3" t="s">
        <v>3291</v>
      </c>
      <c r="B612">
        <v>153.5</v>
      </c>
      <c r="C612" t="s">
        <v>7</v>
      </c>
      <c r="D612" t="s">
        <v>3292</v>
      </c>
      <c r="E612">
        <v>3</v>
      </c>
      <c r="F612">
        <v>134000001</v>
      </c>
      <c r="G612">
        <v>137000001</v>
      </c>
    </row>
    <row r="613" spans="1:7" x14ac:dyDescent="0.25">
      <c r="A613" s="3" t="s">
        <v>3293</v>
      </c>
      <c r="B613">
        <v>148.6</v>
      </c>
      <c r="C613" t="s">
        <v>7</v>
      </c>
      <c r="D613" t="s">
        <v>3294</v>
      </c>
      <c r="E613">
        <v>3</v>
      </c>
      <c r="F613">
        <v>135000001</v>
      </c>
      <c r="G613">
        <v>138000001</v>
      </c>
    </row>
    <row r="614" spans="1:7" x14ac:dyDescent="0.25">
      <c r="A614" s="3" t="s">
        <v>3295</v>
      </c>
      <c r="B614">
        <v>152.19999999999999</v>
      </c>
      <c r="C614" t="s">
        <v>7</v>
      </c>
      <c r="D614" t="s">
        <v>3296</v>
      </c>
      <c r="E614">
        <v>3</v>
      </c>
      <c r="F614">
        <v>136000001</v>
      </c>
      <c r="G614">
        <v>139000001</v>
      </c>
    </row>
    <row r="615" spans="1:7" x14ac:dyDescent="0.25">
      <c r="A615" s="3" t="s">
        <v>3297</v>
      </c>
      <c r="B615">
        <v>162.19999999999999</v>
      </c>
      <c r="C615" t="s">
        <v>7</v>
      </c>
      <c r="D615" t="s">
        <v>3298</v>
      </c>
      <c r="E615">
        <v>3</v>
      </c>
      <c r="F615">
        <v>137000001</v>
      </c>
      <c r="G615">
        <v>140000001</v>
      </c>
    </row>
    <row r="616" spans="1:7" x14ac:dyDescent="0.25">
      <c r="A616" s="3" t="s">
        <v>3299</v>
      </c>
      <c r="B616">
        <v>171.8</v>
      </c>
      <c r="C616" t="s">
        <v>7</v>
      </c>
      <c r="D616" t="s">
        <v>3300</v>
      </c>
      <c r="E616">
        <v>3</v>
      </c>
      <c r="F616">
        <v>138000001</v>
      </c>
      <c r="G616">
        <v>141000001</v>
      </c>
    </row>
    <row r="617" spans="1:7" x14ac:dyDescent="0.25">
      <c r="A617" s="3" t="s">
        <v>3301</v>
      </c>
      <c r="B617">
        <v>179.2</v>
      </c>
      <c r="C617" t="s">
        <v>7</v>
      </c>
      <c r="D617" t="s">
        <v>3302</v>
      </c>
      <c r="E617">
        <v>3</v>
      </c>
      <c r="F617">
        <v>139000001</v>
      </c>
      <c r="G617">
        <v>142000001</v>
      </c>
    </row>
    <row r="618" spans="1:7" x14ac:dyDescent="0.25">
      <c r="A618" s="3" t="s">
        <v>3303</v>
      </c>
      <c r="B618">
        <v>177.1</v>
      </c>
      <c r="C618" t="s">
        <v>7</v>
      </c>
      <c r="D618" t="s">
        <v>3304</v>
      </c>
      <c r="E618">
        <v>3</v>
      </c>
      <c r="F618">
        <v>140000001</v>
      </c>
      <c r="G618">
        <v>143000001</v>
      </c>
    </row>
    <row r="619" spans="1:7" x14ac:dyDescent="0.25">
      <c r="A619" s="3" t="s">
        <v>3307</v>
      </c>
      <c r="B619">
        <v>176.5</v>
      </c>
      <c r="C619" t="s">
        <v>7</v>
      </c>
      <c r="D619" t="s">
        <v>3308</v>
      </c>
      <c r="E619">
        <v>3</v>
      </c>
      <c r="F619">
        <v>141000001</v>
      </c>
      <c r="G619">
        <v>144000001</v>
      </c>
    </row>
    <row r="620" spans="1:7" x14ac:dyDescent="0.25">
      <c r="A620" s="3" t="s">
        <v>3309</v>
      </c>
      <c r="B620">
        <v>184.9</v>
      </c>
      <c r="C620" t="s">
        <v>7</v>
      </c>
      <c r="D620" t="s">
        <v>3310</v>
      </c>
      <c r="E620">
        <v>3</v>
      </c>
      <c r="F620">
        <v>142000001</v>
      </c>
      <c r="G620">
        <v>145000001</v>
      </c>
    </row>
    <row r="621" spans="1:7" x14ac:dyDescent="0.25">
      <c r="A621" s="3" t="s">
        <v>3311</v>
      </c>
      <c r="B621">
        <v>203</v>
      </c>
      <c r="C621" t="s">
        <v>7</v>
      </c>
      <c r="D621" t="s">
        <v>3312</v>
      </c>
      <c r="E621">
        <v>3</v>
      </c>
      <c r="F621">
        <v>143000001</v>
      </c>
      <c r="G621">
        <v>146000001</v>
      </c>
    </row>
    <row r="622" spans="1:7" x14ac:dyDescent="0.25">
      <c r="A622" s="3" t="s">
        <v>3313</v>
      </c>
      <c r="B622">
        <v>203.8</v>
      </c>
      <c r="C622" t="s">
        <v>7</v>
      </c>
      <c r="D622" t="s">
        <v>3314</v>
      </c>
      <c r="E622">
        <v>3</v>
      </c>
      <c r="F622">
        <v>144000001</v>
      </c>
      <c r="G622">
        <v>147000001</v>
      </c>
    </row>
    <row r="623" spans="1:7" x14ac:dyDescent="0.25">
      <c r="A623" s="3" t="s">
        <v>3315</v>
      </c>
      <c r="B623">
        <v>194</v>
      </c>
      <c r="C623" t="s">
        <v>7</v>
      </c>
      <c r="D623" t="s">
        <v>3316</v>
      </c>
      <c r="E623">
        <v>3</v>
      </c>
      <c r="F623">
        <v>145000001</v>
      </c>
      <c r="G623">
        <v>148000001</v>
      </c>
    </row>
    <row r="624" spans="1:7" x14ac:dyDescent="0.25">
      <c r="A624" s="3" t="s">
        <v>3317</v>
      </c>
      <c r="B624">
        <v>184</v>
      </c>
      <c r="C624" t="s">
        <v>7</v>
      </c>
      <c r="D624" t="s">
        <v>3318</v>
      </c>
      <c r="E624">
        <v>3</v>
      </c>
      <c r="F624">
        <v>146000001</v>
      </c>
      <c r="G624">
        <v>149000001</v>
      </c>
    </row>
    <row r="625" spans="1:7" x14ac:dyDescent="0.25">
      <c r="A625" s="3" t="s">
        <v>3319</v>
      </c>
      <c r="B625">
        <v>184.3</v>
      </c>
      <c r="C625" t="s">
        <v>7</v>
      </c>
      <c r="D625" t="s">
        <v>3320</v>
      </c>
      <c r="E625">
        <v>3</v>
      </c>
      <c r="F625">
        <v>147000001</v>
      </c>
      <c r="G625">
        <v>150000001</v>
      </c>
    </row>
    <row r="626" spans="1:7" x14ac:dyDescent="0.25">
      <c r="A626" s="3" t="s">
        <v>3321</v>
      </c>
      <c r="B626">
        <v>183.6</v>
      </c>
      <c r="C626" t="s">
        <v>7</v>
      </c>
      <c r="D626" t="s">
        <v>3322</v>
      </c>
      <c r="E626">
        <v>3</v>
      </c>
      <c r="F626">
        <v>148000001</v>
      </c>
      <c r="G626">
        <v>151000001</v>
      </c>
    </row>
    <row r="627" spans="1:7" x14ac:dyDescent="0.25">
      <c r="A627" s="3" t="s">
        <v>3323</v>
      </c>
      <c r="B627">
        <v>182.4</v>
      </c>
      <c r="C627" t="s">
        <v>7</v>
      </c>
      <c r="D627" t="s">
        <v>3324</v>
      </c>
      <c r="E627">
        <v>3</v>
      </c>
      <c r="F627">
        <v>149000001</v>
      </c>
      <c r="G627">
        <v>152000001</v>
      </c>
    </row>
    <row r="628" spans="1:7" x14ac:dyDescent="0.25">
      <c r="A628" s="3" t="s">
        <v>3325</v>
      </c>
      <c r="B628">
        <v>178.2</v>
      </c>
      <c r="C628" t="s">
        <v>7</v>
      </c>
      <c r="D628" t="s">
        <v>3326</v>
      </c>
      <c r="E628">
        <v>3</v>
      </c>
      <c r="F628">
        <v>150000001</v>
      </c>
      <c r="G628">
        <v>153000001</v>
      </c>
    </row>
    <row r="629" spans="1:7" x14ac:dyDescent="0.25">
      <c r="A629" s="3" t="s">
        <v>3329</v>
      </c>
      <c r="B629">
        <v>185.4</v>
      </c>
      <c r="C629" t="s">
        <v>7</v>
      </c>
      <c r="D629" t="s">
        <v>3330</v>
      </c>
      <c r="E629">
        <v>3</v>
      </c>
      <c r="F629">
        <v>151000001</v>
      </c>
      <c r="G629">
        <v>154000001</v>
      </c>
    </row>
    <row r="630" spans="1:7" x14ac:dyDescent="0.25">
      <c r="A630" s="3" t="s">
        <v>3331</v>
      </c>
      <c r="B630">
        <v>182.4</v>
      </c>
      <c r="C630" t="s">
        <v>7</v>
      </c>
      <c r="D630" t="s">
        <v>3332</v>
      </c>
      <c r="E630">
        <v>3</v>
      </c>
      <c r="F630">
        <v>152000001</v>
      </c>
      <c r="G630">
        <v>155000001</v>
      </c>
    </row>
    <row r="631" spans="1:7" x14ac:dyDescent="0.25">
      <c r="A631" s="3" t="s">
        <v>3333</v>
      </c>
      <c r="B631">
        <v>184.9</v>
      </c>
      <c r="C631" t="s">
        <v>7</v>
      </c>
      <c r="D631" t="s">
        <v>3334</v>
      </c>
      <c r="E631">
        <v>3</v>
      </c>
      <c r="F631">
        <v>153000001</v>
      </c>
      <c r="G631">
        <v>156000001</v>
      </c>
    </row>
    <row r="632" spans="1:7" x14ac:dyDescent="0.25">
      <c r="A632" s="3" t="s">
        <v>3335</v>
      </c>
      <c r="B632">
        <v>178.5</v>
      </c>
      <c r="C632" t="s">
        <v>7</v>
      </c>
      <c r="D632" t="s">
        <v>3336</v>
      </c>
      <c r="E632">
        <v>3</v>
      </c>
      <c r="F632">
        <v>154000001</v>
      </c>
      <c r="G632">
        <v>157000001</v>
      </c>
    </row>
    <row r="633" spans="1:7" x14ac:dyDescent="0.25">
      <c r="A633" s="3" t="s">
        <v>3337</v>
      </c>
      <c r="B633">
        <v>176.5</v>
      </c>
      <c r="C633" t="s">
        <v>7</v>
      </c>
      <c r="D633" t="s">
        <v>3338</v>
      </c>
      <c r="E633">
        <v>3</v>
      </c>
      <c r="F633">
        <v>155000001</v>
      </c>
      <c r="G633">
        <v>158000001</v>
      </c>
    </row>
    <row r="634" spans="1:7" x14ac:dyDescent="0.25">
      <c r="A634" s="3" t="s">
        <v>3339</v>
      </c>
      <c r="B634">
        <v>173</v>
      </c>
      <c r="C634" t="s">
        <v>7</v>
      </c>
      <c r="D634" t="s">
        <v>3340</v>
      </c>
      <c r="E634">
        <v>3</v>
      </c>
      <c r="F634">
        <v>156000001</v>
      </c>
      <c r="G634">
        <v>159000001</v>
      </c>
    </row>
    <row r="635" spans="1:7" x14ac:dyDescent="0.25">
      <c r="A635" s="3" t="s">
        <v>3341</v>
      </c>
      <c r="B635">
        <v>174</v>
      </c>
      <c r="C635" t="s">
        <v>7</v>
      </c>
      <c r="D635" t="s">
        <v>3342</v>
      </c>
      <c r="E635">
        <v>3</v>
      </c>
      <c r="F635">
        <v>157000001</v>
      </c>
      <c r="G635">
        <v>160000001</v>
      </c>
    </row>
    <row r="636" spans="1:7" x14ac:dyDescent="0.25">
      <c r="A636" s="3" t="s">
        <v>3343</v>
      </c>
      <c r="B636">
        <v>171.3</v>
      </c>
      <c r="C636" t="s">
        <v>7</v>
      </c>
      <c r="D636" t="s">
        <v>3344</v>
      </c>
      <c r="E636">
        <v>3</v>
      </c>
      <c r="F636">
        <v>158000001</v>
      </c>
      <c r="G636">
        <v>161000001</v>
      </c>
    </row>
    <row r="637" spans="1:7" x14ac:dyDescent="0.25">
      <c r="A637" s="3" t="s">
        <v>3345</v>
      </c>
      <c r="B637">
        <v>182.8</v>
      </c>
      <c r="C637" t="s">
        <v>7</v>
      </c>
      <c r="D637" t="s">
        <v>3346</v>
      </c>
      <c r="E637">
        <v>3</v>
      </c>
      <c r="F637">
        <v>159000001</v>
      </c>
      <c r="G637">
        <v>162000001</v>
      </c>
    </row>
    <row r="638" spans="1:7" x14ac:dyDescent="0.25">
      <c r="A638" s="3" t="s">
        <v>3347</v>
      </c>
      <c r="B638">
        <v>198.8</v>
      </c>
      <c r="C638" t="s">
        <v>7</v>
      </c>
      <c r="D638" t="s">
        <v>3348</v>
      </c>
      <c r="E638">
        <v>3</v>
      </c>
      <c r="F638">
        <v>160000001</v>
      </c>
      <c r="G638">
        <v>163000001</v>
      </c>
    </row>
    <row r="639" spans="1:7" x14ac:dyDescent="0.25">
      <c r="A639" s="3" t="s">
        <v>3351</v>
      </c>
      <c r="B639">
        <v>207.9</v>
      </c>
      <c r="C639" t="s">
        <v>7</v>
      </c>
      <c r="D639" t="s">
        <v>3352</v>
      </c>
      <c r="E639">
        <v>3</v>
      </c>
      <c r="F639">
        <v>161000001</v>
      </c>
      <c r="G639">
        <v>164000001</v>
      </c>
    </row>
    <row r="640" spans="1:7" x14ac:dyDescent="0.25">
      <c r="A640" s="3" t="s">
        <v>3353</v>
      </c>
      <c r="B640">
        <v>196.6</v>
      </c>
      <c r="C640" t="s">
        <v>7</v>
      </c>
      <c r="D640" t="s">
        <v>3354</v>
      </c>
      <c r="E640">
        <v>3</v>
      </c>
      <c r="F640">
        <v>162000001</v>
      </c>
      <c r="G640">
        <v>165000001</v>
      </c>
    </row>
    <row r="641" spans="1:7" x14ac:dyDescent="0.25">
      <c r="A641" s="3" t="s">
        <v>3355</v>
      </c>
      <c r="B641">
        <v>191.4</v>
      </c>
      <c r="C641" t="s">
        <v>7</v>
      </c>
      <c r="D641" t="s">
        <v>3356</v>
      </c>
      <c r="E641">
        <v>3</v>
      </c>
      <c r="F641">
        <v>163000001</v>
      </c>
      <c r="G641">
        <v>166000001</v>
      </c>
    </row>
    <row r="642" spans="1:7" x14ac:dyDescent="0.25">
      <c r="A642" s="3" t="s">
        <v>3357</v>
      </c>
      <c r="B642">
        <v>198.3</v>
      </c>
      <c r="C642" t="s">
        <v>7</v>
      </c>
      <c r="D642" t="s">
        <v>3358</v>
      </c>
      <c r="E642">
        <v>3</v>
      </c>
      <c r="F642">
        <v>164000001</v>
      </c>
      <c r="G642">
        <v>167000001</v>
      </c>
    </row>
    <row r="643" spans="1:7" x14ac:dyDescent="0.25">
      <c r="A643" s="3" t="s">
        <v>3359</v>
      </c>
      <c r="B643">
        <v>200.2</v>
      </c>
      <c r="C643" t="s">
        <v>7</v>
      </c>
      <c r="D643" t="s">
        <v>3360</v>
      </c>
      <c r="E643">
        <v>3</v>
      </c>
      <c r="F643">
        <v>165000001</v>
      </c>
      <c r="G643">
        <v>168000001</v>
      </c>
    </row>
    <row r="644" spans="1:7" x14ac:dyDescent="0.25">
      <c r="A644" s="3" t="s">
        <v>3361</v>
      </c>
      <c r="B644">
        <v>184.2</v>
      </c>
      <c r="C644" t="s">
        <v>7</v>
      </c>
      <c r="D644" t="s">
        <v>3362</v>
      </c>
      <c r="E644">
        <v>3</v>
      </c>
      <c r="F644">
        <v>166000001</v>
      </c>
      <c r="G644">
        <v>169000001</v>
      </c>
    </row>
    <row r="645" spans="1:7" x14ac:dyDescent="0.25">
      <c r="A645" s="3" t="s">
        <v>3363</v>
      </c>
      <c r="B645">
        <v>173.8</v>
      </c>
      <c r="C645" t="s">
        <v>7</v>
      </c>
      <c r="D645" t="s">
        <v>3364</v>
      </c>
      <c r="E645">
        <v>3</v>
      </c>
      <c r="F645">
        <v>167000001</v>
      </c>
      <c r="G645">
        <v>170000001</v>
      </c>
    </row>
    <row r="646" spans="1:7" x14ac:dyDescent="0.25">
      <c r="A646" s="3" t="s">
        <v>3365</v>
      </c>
      <c r="B646">
        <v>175.2</v>
      </c>
      <c r="C646" t="s">
        <v>7</v>
      </c>
      <c r="D646" t="s">
        <v>3366</v>
      </c>
      <c r="E646">
        <v>3</v>
      </c>
      <c r="F646">
        <v>168000001</v>
      </c>
      <c r="G646">
        <v>171000001</v>
      </c>
    </row>
    <row r="647" spans="1:7" x14ac:dyDescent="0.25">
      <c r="A647" s="3" t="s">
        <v>3367</v>
      </c>
      <c r="B647">
        <v>182.2</v>
      </c>
      <c r="C647" t="s">
        <v>7</v>
      </c>
      <c r="D647" t="s">
        <v>3368</v>
      </c>
      <c r="E647">
        <v>3</v>
      </c>
      <c r="F647">
        <v>169000001</v>
      </c>
      <c r="G647">
        <v>172000001</v>
      </c>
    </row>
    <row r="648" spans="1:7" x14ac:dyDescent="0.25">
      <c r="A648" s="3" t="s">
        <v>3369</v>
      </c>
      <c r="B648">
        <v>184.7</v>
      </c>
      <c r="C648" t="s">
        <v>7</v>
      </c>
      <c r="D648" t="s">
        <v>3370</v>
      </c>
      <c r="E648">
        <v>3</v>
      </c>
      <c r="F648">
        <v>170000001</v>
      </c>
      <c r="G648">
        <v>173000001</v>
      </c>
    </row>
    <row r="649" spans="1:7" x14ac:dyDescent="0.25">
      <c r="A649" s="3" t="s">
        <v>3373</v>
      </c>
      <c r="B649">
        <v>183.2</v>
      </c>
      <c r="C649" t="s">
        <v>7</v>
      </c>
      <c r="D649" t="s">
        <v>3374</v>
      </c>
      <c r="E649">
        <v>3</v>
      </c>
      <c r="F649">
        <v>171000001</v>
      </c>
      <c r="G649">
        <v>174000001</v>
      </c>
    </row>
    <row r="650" spans="1:7" x14ac:dyDescent="0.25">
      <c r="A650" s="3" t="s">
        <v>3375</v>
      </c>
      <c r="B650">
        <v>193.9</v>
      </c>
      <c r="C650" t="s">
        <v>7</v>
      </c>
      <c r="D650" t="s">
        <v>3376</v>
      </c>
      <c r="E650">
        <v>3</v>
      </c>
      <c r="F650">
        <v>172000001</v>
      </c>
      <c r="G650">
        <v>175000001</v>
      </c>
    </row>
    <row r="651" spans="1:7" x14ac:dyDescent="0.25">
      <c r="A651" s="3" t="s">
        <v>3377</v>
      </c>
      <c r="B651">
        <v>198.1</v>
      </c>
      <c r="C651" t="s">
        <v>7</v>
      </c>
      <c r="D651" t="s">
        <v>3378</v>
      </c>
      <c r="E651">
        <v>3</v>
      </c>
      <c r="F651">
        <v>173000001</v>
      </c>
      <c r="G651">
        <v>176000001</v>
      </c>
    </row>
    <row r="652" spans="1:7" x14ac:dyDescent="0.25">
      <c r="A652" s="3" t="s">
        <v>3379</v>
      </c>
      <c r="B652">
        <v>205</v>
      </c>
      <c r="C652" t="s">
        <v>7</v>
      </c>
      <c r="D652" t="s">
        <v>3380</v>
      </c>
      <c r="E652">
        <v>3</v>
      </c>
      <c r="F652">
        <v>174000001</v>
      </c>
      <c r="G652">
        <v>177000001</v>
      </c>
    </row>
    <row r="653" spans="1:7" x14ac:dyDescent="0.25">
      <c r="A653" s="3" t="s">
        <v>3381</v>
      </c>
      <c r="B653">
        <v>191.6</v>
      </c>
      <c r="C653" t="s">
        <v>7</v>
      </c>
      <c r="D653" t="s">
        <v>3382</v>
      </c>
      <c r="E653">
        <v>3</v>
      </c>
      <c r="F653">
        <v>175000001</v>
      </c>
      <c r="G653">
        <v>178000001</v>
      </c>
    </row>
    <row r="654" spans="1:7" x14ac:dyDescent="0.25">
      <c r="A654" s="3" t="s">
        <v>3383</v>
      </c>
      <c r="B654">
        <v>181.3</v>
      </c>
      <c r="C654" t="s">
        <v>7</v>
      </c>
      <c r="D654" t="s">
        <v>3384</v>
      </c>
      <c r="E654">
        <v>3</v>
      </c>
      <c r="F654">
        <v>176000001</v>
      </c>
      <c r="G654">
        <v>179000001</v>
      </c>
    </row>
    <row r="655" spans="1:7" x14ac:dyDescent="0.25">
      <c r="A655" s="3" t="s">
        <v>3385</v>
      </c>
      <c r="B655">
        <v>172.4</v>
      </c>
      <c r="C655" t="s">
        <v>7</v>
      </c>
      <c r="D655" t="s">
        <v>3386</v>
      </c>
      <c r="E655">
        <v>3</v>
      </c>
      <c r="F655">
        <v>177000001</v>
      </c>
      <c r="G655">
        <v>180000001</v>
      </c>
    </row>
    <row r="656" spans="1:7" x14ac:dyDescent="0.25">
      <c r="A656" s="3" t="s">
        <v>3387</v>
      </c>
      <c r="B656">
        <v>166.4</v>
      </c>
      <c r="C656" t="s">
        <v>7</v>
      </c>
      <c r="D656" t="s">
        <v>3388</v>
      </c>
      <c r="E656">
        <v>3</v>
      </c>
      <c r="F656">
        <v>178000001</v>
      </c>
      <c r="G656">
        <v>181000001</v>
      </c>
    </row>
    <row r="657" spans="1:7" x14ac:dyDescent="0.25">
      <c r="A657" s="3" t="s">
        <v>3389</v>
      </c>
      <c r="B657">
        <v>159.6</v>
      </c>
      <c r="C657" t="s">
        <v>7</v>
      </c>
      <c r="D657" t="s">
        <v>3390</v>
      </c>
      <c r="E657">
        <v>3</v>
      </c>
      <c r="F657">
        <v>179000001</v>
      </c>
      <c r="G657">
        <v>182000001</v>
      </c>
    </row>
    <row r="658" spans="1:7" x14ac:dyDescent="0.25">
      <c r="A658" s="3" t="s">
        <v>3391</v>
      </c>
      <c r="B658">
        <v>154.80000000000001</v>
      </c>
      <c r="C658" t="s">
        <v>7</v>
      </c>
      <c r="D658" t="s">
        <v>3392</v>
      </c>
      <c r="E658">
        <v>3</v>
      </c>
      <c r="F658">
        <v>180000001</v>
      </c>
      <c r="G658">
        <v>183000001</v>
      </c>
    </row>
    <row r="659" spans="1:7" x14ac:dyDescent="0.25">
      <c r="A659" s="3" t="s">
        <v>3395</v>
      </c>
      <c r="B659">
        <v>167.4</v>
      </c>
      <c r="C659" t="s">
        <v>7</v>
      </c>
      <c r="D659" t="s">
        <v>3396</v>
      </c>
      <c r="E659">
        <v>3</v>
      </c>
      <c r="F659">
        <v>181000001</v>
      </c>
      <c r="G659">
        <v>184000001</v>
      </c>
    </row>
    <row r="660" spans="1:7" x14ac:dyDescent="0.25">
      <c r="A660" s="3" t="s">
        <v>3397</v>
      </c>
      <c r="B660">
        <v>179.9</v>
      </c>
      <c r="C660" t="s">
        <v>7</v>
      </c>
      <c r="D660" t="s">
        <v>3398</v>
      </c>
      <c r="E660">
        <v>3</v>
      </c>
      <c r="F660">
        <v>182000001</v>
      </c>
      <c r="G660">
        <v>185000001</v>
      </c>
    </row>
    <row r="661" spans="1:7" x14ac:dyDescent="0.25">
      <c r="A661" s="3" t="s">
        <v>3399</v>
      </c>
      <c r="B661">
        <v>178.3</v>
      </c>
      <c r="C661" t="s">
        <v>7</v>
      </c>
      <c r="D661" t="s">
        <v>3400</v>
      </c>
      <c r="E661">
        <v>3</v>
      </c>
      <c r="F661">
        <v>183000001</v>
      </c>
      <c r="G661">
        <v>186000001</v>
      </c>
    </row>
    <row r="662" spans="1:7" x14ac:dyDescent="0.25">
      <c r="A662" s="3" t="s">
        <v>3401</v>
      </c>
      <c r="B662">
        <v>181.9</v>
      </c>
      <c r="C662" t="s">
        <v>7</v>
      </c>
      <c r="D662" t="s">
        <v>3402</v>
      </c>
      <c r="E662">
        <v>3</v>
      </c>
      <c r="F662">
        <v>184000001</v>
      </c>
      <c r="G662">
        <v>187000001</v>
      </c>
    </row>
    <row r="663" spans="1:7" x14ac:dyDescent="0.25">
      <c r="A663" s="3" t="s">
        <v>3403</v>
      </c>
      <c r="B663">
        <v>186.4</v>
      </c>
      <c r="C663" t="s">
        <v>7</v>
      </c>
      <c r="D663" t="s">
        <v>3404</v>
      </c>
      <c r="E663">
        <v>3</v>
      </c>
      <c r="F663">
        <v>185000001</v>
      </c>
      <c r="G663">
        <v>188000001</v>
      </c>
    </row>
    <row r="664" spans="1:7" x14ac:dyDescent="0.25">
      <c r="A664" s="3" t="s">
        <v>3405</v>
      </c>
      <c r="B664">
        <v>193.1</v>
      </c>
      <c r="C664" t="s">
        <v>7</v>
      </c>
      <c r="D664" t="s">
        <v>3406</v>
      </c>
      <c r="E664">
        <v>3</v>
      </c>
      <c r="F664">
        <v>186000001</v>
      </c>
      <c r="G664">
        <v>189000001</v>
      </c>
    </row>
    <row r="665" spans="1:7" x14ac:dyDescent="0.25">
      <c r="A665" s="3" t="s">
        <v>3407</v>
      </c>
      <c r="B665">
        <v>198.8</v>
      </c>
      <c r="C665" t="s">
        <v>7</v>
      </c>
      <c r="D665" t="s">
        <v>3408</v>
      </c>
      <c r="E665">
        <v>3</v>
      </c>
      <c r="F665">
        <v>187000001</v>
      </c>
      <c r="G665">
        <v>190000001</v>
      </c>
    </row>
    <row r="666" spans="1:7" x14ac:dyDescent="0.25">
      <c r="A666" s="3" t="s">
        <v>3409</v>
      </c>
      <c r="B666">
        <v>206.8</v>
      </c>
      <c r="C666" t="s">
        <v>7</v>
      </c>
      <c r="D666" t="s">
        <v>3410</v>
      </c>
      <c r="E666">
        <v>3</v>
      </c>
      <c r="F666">
        <v>188000001</v>
      </c>
      <c r="G666">
        <v>191000001</v>
      </c>
    </row>
    <row r="667" spans="1:7" x14ac:dyDescent="0.25">
      <c r="A667" s="3" t="s">
        <v>3411</v>
      </c>
      <c r="B667">
        <v>225.1</v>
      </c>
      <c r="C667" t="s">
        <v>7</v>
      </c>
      <c r="D667" t="s">
        <v>3412</v>
      </c>
      <c r="E667">
        <v>3</v>
      </c>
      <c r="F667">
        <v>189000001</v>
      </c>
      <c r="G667">
        <v>192000001</v>
      </c>
    </row>
    <row r="668" spans="1:7" x14ac:dyDescent="0.25">
      <c r="A668" s="3" t="s">
        <v>3413</v>
      </c>
      <c r="B668">
        <v>219.8</v>
      </c>
      <c r="C668" t="s">
        <v>7</v>
      </c>
      <c r="D668" t="s">
        <v>3414</v>
      </c>
      <c r="E668">
        <v>3</v>
      </c>
      <c r="F668">
        <v>190000001</v>
      </c>
      <c r="G668">
        <v>193000001</v>
      </c>
    </row>
    <row r="669" spans="1:7" x14ac:dyDescent="0.25">
      <c r="A669" s="3" t="s">
        <v>3417</v>
      </c>
      <c r="B669">
        <v>210.6</v>
      </c>
      <c r="C669" t="s">
        <v>7</v>
      </c>
      <c r="D669" t="s">
        <v>3418</v>
      </c>
      <c r="E669">
        <v>3</v>
      </c>
      <c r="F669">
        <v>191000001</v>
      </c>
      <c r="G669">
        <v>194000001</v>
      </c>
    </row>
    <row r="670" spans="1:7" x14ac:dyDescent="0.25">
      <c r="A670" s="3" t="s">
        <v>3419</v>
      </c>
      <c r="B670">
        <v>218</v>
      </c>
      <c r="C670" t="s">
        <v>7</v>
      </c>
      <c r="D670" t="s">
        <v>3420</v>
      </c>
      <c r="E670">
        <v>3</v>
      </c>
      <c r="F670">
        <v>192000001</v>
      </c>
      <c r="G670">
        <v>195000001</v>
      </c>
    </row>
    <row r="671" spans="1:7" x14ac:dyDescent="0.25">
      <c r="A671" s="3" t="s">
        <v>3421</v>
      </c>
      <c r="B671">
        <v>232.8</v>
      </c>
      <c r="C671" t="s">
        <v>7</v>
      </c>
      <c r="D671" t="s">
        <v>3422</v>
      </c>
      <c r="E671">
        <v>3</v>
      </c>
      <c r="F671">
        <v>193000001</v>
      </c>
      <c r="G671">
        <v>196000001</v>
      </c>
    </row>
    <row r="672" spans="1:7" x14ac:dyDescent="0.25">
      <c r="A672" s="3" t="s">
        <v>3423</v>
      </c>
      <c r="B672">
        <v>239.2</v>
      </c>
      <c r="C672" t="s">
        <v>7</v>
      </c>
      <c r="D672" t="s">
        <v>3424</v>
      </c>
      <c r="E672">
        <v>3</v>
      </c>
      <c r="F672">
        <v>194000001</v>
      </c>
      <c r="G672">
        <v>197000001</v>
      </c>
    </row>
    <row r="673" spans="1:7" x14ac:dyDescent="0.25">
      <c r="A673" s="3" t="s">
        <v>3425</v>
      </c>
      <c r="B673">
        <v>220.4</v>
      </c>
      <c r="C673" t="s">
        <v>7</v>
      </c>
      <c r="D673" t="s">
        <v>3426</v>
      </c>
      <c r="E673">
        <v>3</v>
      </c>
      <c r="F673">
        <v>195000001</v>
      </c>
      <c r="G673">
        <v>198000001</v>
      </c>
    </row>
    <row r="674" spans="1:7" x14ac:dyDescent="0.25">
      <c r="A674" s="3" t="s">
        <v>3427</v>
      </c>
      <c r="B674">
        <v>136.9</v>
      </c>
      <c r="C674" t="s">
        <v>7</v>
      </c>
      <c r="D674" t="s">
        <v>3428</v>
      </c>
      <c r="E674">
        <v>3</v>
      </c>
      <c r="F674">
        <v>196000001</v>
      </c>
      <c r="G674">
        <v>199000001</v>
      </c>
    </row>
    <row r="675" spans="1:7" x14ac:dyDescent="0.25">
      <c r="A675" s="3" t="s">
        <v>3429</v>
      </c>
      <c r="B675">
        <v>65.400000000000006</v>
      </c>
      <c r="C675" t="s">
        <v>7</v>
      </c>
      <c r="D675" t="s">
        <v>3430</v>
      </c>
      <c r="E675">
        <v>3</v>
      </c>
      <c r="F675">
        <v>197000001</v>
      </c>
      <c r="G675">
        <v>200000001</v>
      </c>
    </row>
    <row r="676" spans="1:7" x14ac:dyDescent="0.25">
      <c r="A676" s="3" t="s">
        <v>3815</v>
      </c>
      <c r="B676">
        <v>211</v>
      </c>
      <c r="C676" t="s">
        <v>7</v>
      </c>
      <c r="D676" t="s">
        <v>3816</v>
      </c>
      <c r="E676">
        <v>4</v>
      </c>
      <c r="F676">
        <v>1</v>
      </c>
      <c r="G676">
        <v>3000001</v>
      </c>
    </row>
    <row r="677" spans="1:7" x14ac:dyDescent="0.25">
      <c r="A677" s="3" t="s">
        <v>3613</v>
      </c>
      <c r="B677">
        <v>229.2</v>
      </c>
      <c r="C677" t="s">
        <v>7</v>
      </c>
      <c r="D677" t="s">
        <v>3614</v>
      </c>
      <c r="E677">
        <v>4</v>
      </c>
      <c r="F677">
        <v>1000001</v>
      </c>
      <c r="G677">
        <v>4000001</v>
      </c>
    </row>
    <row r="678" spans="1:7" x14ac:dyDescent="0.25">
      <c r="A678" s="3" t="s">
        <v>3819</v>
      </c>
      <c r="B678">
        <v>241.9</v>
      </c>
      <c r="C678" t="s">
        <v>7</v>
      </c>
      <c r="D678" t="s">
        <v>3820</v>
      </c>
      <c r="E678">
        <v>4</v>
      </c>
      <c r="F678">
        <v>2000001</v>
      </c>
      <c r="G678">
        <v>5000001</v>
      </c>
    </row>
    <row r="679" spans="1:7" x14ac:dyDescent="0.25">
      <c r="A679" s="3" t="s">
        <v>3841</v>
      </c>
      <c r="B679">
        <v>265.8</v>
      </c>
      <c r="C679" t="s">
        <v>7</v>
      </c>
      <c r="D679" t="s">
        <v>3842</v>
      </c>
      <c r="E679">
        <v>4</v>
      </c>
      <c r="F679">
        <v>3000001</v>
      </c>
      <c r="G679">
        <v>6000001</v>
      </c>
    </row>
    <row r="680" spans="1:7" x14ac:dyDescent="0.25">
      <c r="A680" s="3" t="s">
        <v>3863</v>
      </c>
      <c r="B680">
        <v>253.1</v>
      </c>
      <c r="C680" t="s">
        <v>7</v>
      </c>
      <c r="D680" t="s">
        <v>3864</v>
      </c>
      <c r="E680">
        <v>4</v>
      </c>
      <c r="F680">
        <v>4000001</v>
      </c>
      <c r="G680">
        <v>7000001</v>
      </c>
    </row>
    <row r="681" spans="1:7" x14ac:dyDescent="0.25">
      <c r="A681" s="3" t="s">
        <v>3885</v>
      </c>
      <c r="B681">
        <v>262.8</v>
      </c>
      <c r="C681" t="s">
        <v>7</v>
      </c>
      <c r="D681" t="s">
        <v>3886</v>
      </c>
      <c r="E681">
        <v>4</v>
      </c>
      <c r="F681">
        <v>5000001</v>
      </c>
      <c r="G681">
        <v>8000001</v>
      </c>
    </row>
    <row r="682" spans="1:7" x14ac:dyDescent="0.25">
      <c r="A682" s="3" t="s">
        <v>3907</v>
      </c>
      <c r="B682">
        <v>263.3</v>
      </c>
      <c r="C682" t="s">
        <v>7</v>
      </c>
      <c r="D682" t="s">
        <v>3908</v>
      </c>
      <c r="E682">
        <v>4</v>
      </c>
      <c r="F682">
        <v>6000001</v>
      </c>
      <c r="G682">
        <v>9000001</v>
      </c>
    </row>
    <row r="683" spans="1:7" x14ac:dyDescent="0.25">
      <c r="A683" s="3" t="s">
        <v>3929</v>
      </c>
      <c r="B683">
        <v>284.5</v>
      </c>
      <c r="C683" t="s">
        <v>7</v>
      </c>
      <c r="D683" t="s">
        <v>3930</v>
      </c>
      <c r="E683">
        <v>4</v>
      </c>
      <c r="F683">
        <v>7000001</v>
      </c>
      <c r="G683">
        <v>10000001</v>
      </c>
    </row>
    <row r="684" spans="1:7" x14ac:dyDescent="0.25">
      <c r="A684" s="3" t="s">
        <v>3951</v>
      </c>
      <c r="B684">
        <v>270.89999999999998</v>
      </c>
      <c r="C684" t="s">
        <v>7</v>
      </c>
      <c r="D684" t="s">
        <v>3952</v>
      </c>
      <c r="E684">
        <v>4</v>
      </c>
      <c r="F684">
        <v>8000001</v>
      </c>
      <c r="G684">
        <v>11000001</v>
      </c>
    </row>
    <row r="685" spans="1:7" x14ac:dyDescent="0.25">
      <c r="A685" s="3" t="s">
        <v>3973</v>
      </c>
      <c r="B685">
        <v>261.8</v>
      </c>
      <c r="C685" t="s">
        <v>7</v>
      </c>
      <c r="D685" t="s">
        <v>3974</v>
      </c>
      <c r="E685">
        <v>4</v>
      </c>
      <c r="F685">
        <v>9000001</v>
      </c>
      <c r="G685">
        <v>12000001</v>
      </c>
    </row>
    <row r="686" spans="1:7" x14ac:dyDescent="0.25">
      <c r="A686" s="3" t="s">
        <v>3611</v>
      </c>
      <c r="B686">
        <v>240.8</v>
      </c>
      <c r="C686" t="s">
        <v>7</v>
      </c>
      <c r="D686" t="s">
        <v>3612</v>
      </c>
      <c r="E686">
        <v>4</v>
      </c>
      <c r="F686">
        <v>10000001</v>
      </c>
      <c r="G686">
        <v>13000001</v>
      </c>
    </row>
    <row r="687" spans="1:7" x14ac:dyDescent="0.25">
      <c r="A687" s="3" t="s">
        <v>3635</v>
      </c>
      <c r="B687">
        <v>222.7</v>
      </c>
      <c r="C687" t="s">
        <v>7</v>
      </c>
      <c r="D687" t="s">
        <v>3636</v>
      </c>
      <c r="E687">
        <v>4</v>
      </c>
      <c r="F687">
        <v>11000001</v>
      </c>
      <c r="G687">
        <v>14000001</v>
      </c>
    </row>
    <row r="688" spans="1:7" x14ac:dyDescent="0.25">
      <c r="A688" s="3" t="s">
        <v>3657</v>
      </c>
      <c r="B688">
        <v>219.3</v>
      </c>
      <c r="C688" t="s">
        <v>7</v>
      </c>
      <c r="D688" t="s">
        <v>3658</v>
      </c>
      <c r="E688">
        <v>4</v>
      </c>
      <c r="F688">
        <v>12000001</v>
      </c>
      <c r="G688">
        <v>15000001</v>
      </c>
    </row>
    <row r="689" spans="1:7" x14ac:dyDescent="0.25">
      <c r="A689" s="3" t="s">
        <v>3679</v>
      </c>
      <c r="B689">
        <v>197.8</v>
      </c>
      <c r="C689" t="s">
        <v>7</v>
      </c>
      <c r="D689" t="s">
        <v>3680</v>
      </c>
      <c r="E689">
        <v>4</v>
      </c>
      <c r="F689">
        <v>13000001</v>
      </c>
      <c r="G689">
        <v>16000001</v>
      </c>
    </row>
    <row r="690" spans="1:7" x14ac:dyDescent="0.25">
      <c r="A690" s="3" t="s">
        <v>3701</v>
      </c>
      <c r="B690">
        <v>195.7</v>
      </c>
      <c r="C690" t="s">
        <v>7</v>
      </c>
      <c r="D690" t="s">
        <v>3702</v>
      </c>
      <c r="E690">
        <v>4</v>
      </c>
      <c r="F690">
        <v>14000001</v>
      </c>
      <c r="G690">
        <v>17000001</v>
      </c>
    </row>
    <row r="691" spans="1:7" x14ac:dyDescent="0.25">
      <c r="A691" s="3" t="s">
        <v>3723</v>
      </c>
      <c r="B691">
        <v>184.5</v>
      </c>
      <c r="C691" t="s">
        <v>7</v>
      </c>
      <c r="D691" t="s">
        <v>3724</v>
      </c>
      <c r="E691">
        <v>4</v>
      </c>
      <c r="F691">
        <v>15000001</v>
      </c>
      <c r="G691">
        <v>18000001</v>
      </c>
    </row>
    <row r="692" spans="1:7" x14ac:dyDescent="0.25">
      <c r="A692" s="3" t="s">
        <v>3745</v>
      </c>
      <c r="B692">
        <v>193.4</v>
      </c>
      <c r="C692" t="s">
        <v>7</v>
      </c>
      <c r="D692" t="s">
        <v>3746</v>
      </c>
      <c r="E692">
        <v>4</v>
      </c>
      <c r="F692">
        <v>16000001</v>
      </c>
      <c r="G692">
        <v>19000001</v>
      </c>
    </row>
    <row r="693" spans="1:7" x14ac:dyDescent="0.25">
      <c r="A693" s="3" t="s">
        <v>3767</v>
      </c>
      <c r="B693">
        <v>195.7</v>
      </c>
      <c r="C693" t="s">
        <v>7</v>
      </c>
      <c r="D693" t="s">
        <v>3768</v>
      </c>
      <c r="E693">
        <v>4</v>
      </c>
      <c r="F693">
        <v>17000001</v>
      </c>
      <c r="G693">
        <v>20000001</v>
      </c>
    </row>
    <row r="694" spans="1:7" x14ac:dyDescent="0.25">
      <c r="A694" s="3" t="s">
        <v>3789</v>
      </c>
      <c r="B694">
        <v>195.5</v>
      </c>
      <c r="C694" t="s">
        <v>7</v>
      </c>
      <c r="D694" t="s">
        <v>3790</v>
      </c>
      <c r="E694">
        <v>4</v>
      </c>
      <c r="F694">
        <v>18000001</v>
      </c>
      <c r="G694">
        <v>21000001</v>
      </c>
    </row>
    <row r="695" spans="1:7" x14ac:dyDescent="0.25">
      <c r="A695" s="3" t="s">
        <v>3811</v>
      </c>
      <c r="B695">
        <v>205.2</v>
      </c>
      <c r="C695" t="s">
        <v>7</v>
      </c>
      <c r="D695" t="s">
        <v>3812</v>
      </c>
      <c r="E695">
        <v>4</v>
      </c>
      <c r="F695">
        <v>19000001</v>
      </c>
      <c r="G695">
        <v>22000001</v>
      </c>
    </row>
    <row r="696" spans="1:7" x14ac:dyDescent="0.25">
      <c r="A696" s="3" t="s">
        <v>3817</v>
      </c>
      <c r="B696">
        <v>209.5</v>
      </c>
      <c r="C696" t="s">
        <v>7</v>
      </c>
      <c r="D696" t="s">
        <v>3818</v>
      </c>
      <c r="E696">
        <v>4</v>
      </c>
      <c r="F696">
        <v>20000001</v>
      </c>
      <c r="G696">
        <v>23000001</v>
      </c>
    </row>
    <row r="697" spans="1:7" x14ac:dyDescent="0.25">
      <c r="A697" s="3" t="s">
        <v>3821</v>
      </c>
      <c r="B697">
        <v>211.1</v>
      </c>
      <c r="C697" t="s">
        <v>7</v>
      </c>
      <c r="D697" t="s">
        <v>3822</v>
      </c>
      <c r="E697">
        <v>4</v>
      </c>
      <c r="F697">
        <v>21000001</v>
      </c>
      <c r="G697">
        <v>24000001</v>
      </c>
    </row>
    <row r="698" spans="1:7" x14ac:dyDescent="0.25">
      <c r="A698" s="3" t="s">
        <v>3823</v>
      </c>
      <c r="B698">
        <v>197.8</v>
      </c>
      <c r="C698" t="s">
        <v>7</v>
      </c>
      <c r="D698" t="s">
        <v>3824</v>
      </c>
      <c r="E698">
        <v>4</v>
      </c>
      <c r="F698">
        <v>22000001</v>
      </c>
      <c r="G698">
        <v>25000001</v>
      </c>
    </row>
    <row r="699" spans="1:7" x14ac:dyDescent="0.25">
      <c r="A699" s="3" t="s">
        <v>3825</v>
      </c>
      <c r="B699">
        <v>195.3</v>
      </c>
      <c r="C699" t="s">
        <v>7</v>
      </c>
      <c r="D699" t="s">
        <v>3826</v>
      </c>
      <c r="E699">
        <v>4</v>
      </c>
      <c r="F699">
        <v>23000001</v>
      </c>
      <c r="G699">
        <v>26000001</v>
      </c>
    </row>
    <row r="700" spans="1:7" x14ac:dyDescent="0.25">
      <c r="A700" s="3" t="s">
        <v>3827</v>
      </c>
      <c r="B700">
        <v>183.2</v>
      </c>
      <c r="C700" t="s">
        <v>7</v>
      </c>
      <c r="D700" t="s">
        <v>3828</v>
      </c>
      <c r="E700">
        <v>4</v>
      </c>
      <c r="F700">
        <v>24000001</v>
      </c>
      <c r="G700">
        <v>27000001</v>
      </c>
    </row>
    <row r="701" spans="1:7" x14ac:dyDescent="0.25">
      <c r="A701" s="3" t="s">
        <v>3829</v>
      </c>
      <c r="B701">
        <v>189.9</v>
      </c>
      <c r="C701" t="s">
        <v>7</v>
      </c>
      <c r="D701" t="s">
        <v>3830</v>
      </c>
      <c r="E701">
        <v>4</v>
      </c>
      <c r="F701">
        <v>25000001</v>
      </c>
      <c r="G701">
        <v>28000001</v>
      </c>
    </row>
    <row r="702" spans="1:7" x14ac:dyDescent="0.25">
      <c r="A702" s="3" t="s">
        <v>3831</v>
      </c>
      <c r="B702">
        <v>193.9</v>
      </c>
      <c r="C702" t="s">
        <v>7</v>
      </c>
      <c r="D702" t="s">
        <v>3832</v>
      </c>
      <c r="E702">
        <v>4</v>
      </c>
      <c r="F702">
        <v>26000001</v>
      </c>
      <c r="G702">
        <v>29000001</v>
      </c>
    </row>
    <row r="703" spans="1:7" x14ac:dyDescent="0.25">
      <c r="A703" s="3" t="s">
        <v>3833</v>
      </c>
      <c r="B703">
        <v>207.5</v>
      </c>
      <c r="C703" t="s">
        <v>7</v>
      </c>
      <c r="D703" t="s">
        <v>3834</v>
      </c>
      <c r="E703">
        <v>4</v>
      </c>
      <c r="F703">
        <v>27000001</v>
      </c>
      <c r="G703">
        <v>30000001</v>
      </c>
    </row>
    <row r="704" spans="1:7" x14ac:dyDescent="0.25">
      <c r="A704" s="3" t="s">
        <v>3835</v>
      </c>
      <c r="B704">
        <v>207.8</v>
      </c>
      <c r="C704" t="s">
        <v>7</v>
      </c>
      <c r="D704" t="s">
        <v>3836</v>
      </c>
      <c r="E704">
        <v>4</v>
      </c>
      <c r="F704">
        <v>28000001</v>
      </c>
      <c r="G704">
        <v>31000001</v>
      </c>
    </row>
    <row r="705" spans="1:7" x14ac:dyDescent="0.25">
      <c r="A705" s="3" t="s">
        <v>3837</v>
      </c>
      <c r="B705">
        <v>210.1</v>
      </c>
      <c r="C705" t="s">
        <v>7</v>
      </c>
      <c r="D705" t="s">
        <v>3838</v>
      </c>
      <c r="E705">
        <v>4</v>
      </c>
      <c r="F705">
        <v>29000001</v>
      </c>
      <c r="G705">
        <v>32000001</v>
      </c>
    </row>
    <row r="706" spans="1:7" x14ac:dyDescent="0.25">
      <c r="A706" s="3" t="s">
        <v>3839</v>
      </c>
      <c r="B706">
        <v>222.5</v>
      </c>
      <c r="C706" t="s">
        <v>7</v>
      </c>
      <c r="D706" t="s">
        <v>3840</v>
      </c>
      <c r="E706">
        <v>4</v>
      </c>
      <c r="F706">
        <v>30000001</v>
      </c>
      <c r="G706">
        <v>33000001</v>
      </c>
    </row>
    <row r="707" spans="1:7" x14ac:dyDescent="0.25">
      <c r="A707" s="3" t="s">
        <v>3843</v>
      </c>
      <c r="B707">
        <v>211.9</v>
      </c>
      <c r="C707" t="s">
        <v>7</v>
      </c>
      <c r="D707" t="s">
        <v>3844</v>
      </c>
      <c r="E707">
        <v>4</v>
      </c>
      <c r="F707">
        <v>31000001</v>
      </c>
      <c r="G707">
        <v>34000001</v>
      </c>
    </row>
    <row r="708" spans="1:7" x14ac:dyDescent="0.25">
      <c r="A708" s="3" t="s">
        <v>3845</v>
      </c>
      <c r="B708">
        <v>205.3</v>
      </c>
      <c r="C708" t="s">
        <v>7</v>
      </c>
      <c r="D708" t="s">
        <v>3846</v>
      </c>
      <c r="E708">
        <v>4</v>
      </c>
      <c r="F708">
        <v>32000001</v>
      </c>
      <c r="G708">
        <v>35000001</v>
      </c>
    </row>
    <row r="709" spans="1:7" x14ac:dyDescent="0.25">
      <c r="A709" s="3" t="s">
        <v>3847</v>
      </c>
      <c r="B709">
        <v>204.8</v>
      </c>
      <c r="C709" t="s">
        <v>7</v>
      </c>
      <c r="D709" t="s">
        <v>3848</v>
      </c>
      <c r="E709">
        <v>4</v>
      </c>
      <c r="F709">
        <v>33000001</v>
      </c>
      <c r="G709">
        <v>36000001</v>
      </c>
    </row>
    <row r="710" spans="1:7" x14ac:dyDescent="0.25">
      <c r="A710" s="3" t="s">
        <v>3849</v>
      </c>
      <c r="B710">
        <v>214.3</v>
      </c>
      <c r="C710" t="s">
        <v>7</v>
      </c>
      <c r="D710" t="s">
        <v>3850</v>
      </c>
      <c r="E710">
        <v>4</v>
      </c>
      <c r="F710">
        <v>34000001</v>
      </c>
      <c r="G710">
        <v>37000001</v>
      </c>
    </row>
    <row r="711" spans="1:7" x14ac:dyDescent="0.25">
      <c r="A711" s="3" t="s">
        <v>3851</v>
      </c>
      <c r="B711">
        <v>219.3</v>
      </c>
      <c r="C711" t="s">
        <v>7</v>
      </c>
      <c r="D711" t="s">
        <v>3852</v>
      </c>
      <c r="E711">
        <v>4</v>
      </c>
      <c r="F711">
        <v>35000001</v>
      </c>
      <c r="G711">
        <v>38000001</v>
      </c>
    </row>
    <row r="712" spans="1:7" x14ac:dyDescent="0.25">
      <c r="A712" s="3" t="s">
        <v>3853</v>
      </c>
      <c r="B712">
        <v>207.3</v>
      </c>
      <c r="C712" t="s">
        <v>7</v>
      </c>
      <c r="D712" t="s">
        <v>3854</v>
      </c>
      <c r="E712">
        <v>4</v>
      </c>
      <c r="F712">
        <v>36000001</v>
      </c>
      <c r="G712">
        <v>39000001</v>
      </c>
    </row>
    <row r="713" spans="1:7" x14ac:dyDescent="0.25">
      <c r="A713" s="3" t="s">
        <v>3855</v>
      </c>
      <c r="B713">
        <v>195.3</v>
      </c>
      <c r="C713" t="s">
        <v>7</v>
      </c>
      <c r="D713" t="s">
        <v>3856</v>
      </c>
      <c r="E713">
        <v>4</v>
      </c>
      <c r="F713">
        <v>37000001</v>
      </c>
      <c r="G713">
        <v>40000001</v>
      </c>
    </row>
    <row r="714" spans="1:7" x14ac:dyDescent="0.25">
      <c r="A714" s="3" t="s">
        <v>3857</v>
      </c>
      <c r="B714">
        <v>190.8</v>
      </c>
      <c r="C714" t="s">
        <v>7</v>
      </c>
      <c r="D714" t="s">
        <v>3858</v>
      </c>
      <c r="E714">
        <v>4</v>
      </c>
      <c r="F714">
        <v>38000001</v>
      </c>
      <c r="G714">
        <v>41000001</v>
      </c>
    </row>
    <row r="715" spans="1:7" x14ac:dyDescent="0.25">
      <c r="A715" s="3" t="s">
        <v>3859</v>
      </c>
      <c r="B715">
        <v>185.4</v>
      </c>
      <c r="C715" t="s">
        <v>7</v>
      </c>
      <c r="D715" t="s">
        <v>3860</v>
      </c>
      <c r="E715">
        <v>4</v>
      </c>
      <c r="F715">
        <v>39000001</v>
      </c>
      <c r="G715">
        <v>42000001</v>
      </c>
    </row>
    <row r="716" spans="1:7" x14ac:dyDescent="0.25">
      <c r="A716" s="3" t="s">
        <v>3861</v>
      </c>
      <c r="B716">
        <v>196.1</v>
      </c>
      <c r="C716" t="s">
        <v>7</v>
      </c>
      <c r="D716" t="s">
        <v>3862</v>
      </c>
      <c r="E716">
        <v>4</v>
      </c>
      <c r="F716">
        <v>40000001</v>
      </c>
      <c r="G716">
        <v>43000001</v>
      </c>
    </row>
    <row r="717" spans="1:7" x14ac:dyDescent="0.25">
      <c r="A717" s="3" t="s">
        <v>3865</v>
      </c>
      <c r="B717">
        <v>199.1</v>
      </c>
      <c r="C717" t="s">
        <v>7</v>
      </c>
      <c r="D717" t="s">
        <v>3866</v>
      </c>
      <c r="E717">
        <v>4</v>
      </c>
      <c r="F717">
        <v>41000001</v>
      </c>
      <c r="G717">
        <v>44000001</v>
      </c>
    </row>
    <row r="718" spans="1:7" x14ac:dyDescent="0.25">
      <c r="A718" s="3" t="s">
        <v>3867</v>
      </c>
      <c r="B718">
        <v>202.6</v>
      </c>
      <c r="C718" t="s">
        <v>7</v>
      </c>
      <c r="D718" t="s">
        <v>3868</v>
      </c>
      <c r="E718">
        <v>4</v>
      </c>
      <c r="F718">
        <v>42000001</v>
      </c>
      <c r="G718">
        <v>45000001</v>
      </c>
    </row>
    <row r="719" spans="1:7" x14ac:dyDescent="0.25">
      <c r="A719" s="3" t="s">
        <v>3869</v>
      </c>
      <c r="B719">
        <v>197.8</v>
      </c>
      <c r="C719" t="s">
        <v>7</v>
      </c>
      <c r="D719" t="s">
        <v>3870</v>
      </c>
      <c r="E719">
        <v>4</v>
      </c>
      <c r="F719">
        <v>43000001</v>
      </c>
      <c r="G719">
        <v>46000001</v>
      </c>
    </row>
    <row r="720" spans="1:7" x14ac:dyDescent="0.25">
      <c r="A720" s="3" t="s">
        <v>3871</v>
      </c>
      <c r="B720">
        <v>183.4</v>
      </c>
      <c r="C720" t="s">
        <v>7</v>
      </c>
      <c r="D720" t="s">
        <v>3872</v>
      </c>
      <c r="E720">
        <v>4</v>
      </c>
      <c r="F720">
        <v>44000001</v>
      </c>
      <c r="G720">
        <v>47000001</v>
      </c>
    </row>
    <row r="721" spans="1:7" x14ac:dyDescent="0.25">
      <c r="A721" s="3" t="s">
        <v>3873</v>
      </c>
      <c r="B721">
        <v>173.9</v>
      </c>
      <c r="C721" t="s">
        <v>7</v>
      </c>
      <c r="D721" t="s">
        <v>3874</v>
      </c>
      <c r="E721">
        <v>4</v>
      </c>
      <c r="F721">
        <v>45000001</v>
      </c>
      <c r="G721">
        <v>48000001</v>
      </c>
    </row>
    <row r="722" spans="1:7" x14ac:dyDescent="0.25">
      <c r="A722" s="3" t="s">
        <v>3875</v>
      </c>
      <c r="B722">
        <v>163.69999999999999</v>
      </c>
      <c r="C722" t="s">
        <v>7</v>
      </c>
      <c r="D722" t="s">
        <v>3876</v>
      </c>
      <c r="E722">
        <v>4</v>
      </c>
      <c r="F722">
        <v>46000001</v>
      </c>
      <c r="G722">
        <v>49000001</v>
      </c>
    </row>
    <row r="723" spans="1:7" x14ac:dyDescent="0.25">
      <c r="A723" s="3" t="s">
        <v>3877</v>
      </c>
      <c r="B723">
        <v>147.80000000000001</v>
      </c>
      <c r="C723" t="s">
        <v>7</v>
      </c>
      <c r="D723" t="s">
        <v>3878</v>
      </c>
      <c r="E723">
        <v>4</v>
      </c>
      <c r="F723">
        <v>47000001</v>
      </c>
      <c r="G723">
        <v>50000001</v>
      </c>
    </row>
    <row r="724" spans="1:7" x14ac:dyDescent="0.25">
      <c r="A724" s="3" t="s">
        <v>3879</v>
      </c>
      <c r="B724">
        <v>91.8</v>
      </c>
      <c r="C724" t="s">
        <v>7</v>
      </c>
      <c r="D724" t="s">
        <v>3880</v>
      </c>
      <c r="E724">
        <v>4</v>
      </c>
      <c r="F724">
        <v>48000001</v>
      </c>
      <c r="G724">
        <v>51000001</v>
      </c>
    </row>
    <row r="725" spans="1:7" x14ac:dyDescent="0.25">
      <c r="A725" s="3" t="s">
        <v>3881</v>
      </c>
      <c r="B725">
        <v>40.200000000000003</v>
      </c>
      <c r="C725" t="s">
        <v>7</v>
      </c>
      <c r="D725" t="s">
        <v>3882</v>
      </c>
      <c r="E725">
        <v>4</v>
      </c>
      <c r="F725">
        <v>49000001</v>
      </c>
      <c r="G725">
        <v>52000001</v>
      </c>
    </row>
    <row r="726" spans="1:7" x14ac:dyDescent="0.25">
      <c r="A726" s="3" t="s">
        <v>3883</v>
      </c>
      <c r="B726">
        <v>17.899999999999999</v>
      </c>
      <c r="C726" t="s">
        <v>7</v>
      </c>
      <c r="D726" t="s">
        <v>3884</v>
      </c>
      <c r="E726">
        <v>4</v>
      </c>
      <c r="F726">
        <v>50000001</v>
      </c>
      <c r="G726">
        <v>53000001</v>
      </c>
    </row>
    <row r="727" spans="1:7" x14ac:dyDescent="0.25">
      <c r="A727" s="3" t="s">
        <v>3887</v>
      </c>
      <c r="B727">
        <v>79.2</v>
      </c>
      <c r="C727" t="s">
        <v>7</v>
      </c>
      <c r="D727" t="s">
        <v>3888</v>
      </c>
      <c r="E727">
        <v>4</v>
      </c>
      <c r="F727">
        <v>51000001</v>
      </c>
      <c r="G727">
        <v>54000001</v>
      </c>
    </row>
    <row r="728" spans="1:7" x14ac:dyDescent="0.25">
      <c r="A728" s="3" t="s">
        <v>3889</v>
      </c>
      <c r="B728">
        <v>139.30000000000001</v>
      </c>
      <c r="C728" t="s">
        <v>7</v>
      </c>
      <c r="D728" t="s">
        <v>3890</v>
      </c>
      <c r="E728">
        <v>4</v>
      </c>
      <c r="F728">
        <v>52000001</v>
      </c>
      <c r="G728">
        <v>55000001</v>
      </c>
    </row>
    <row r="729" spans="1:7" x14ac:dyDescent="0.25">
      <c r="A729" s="3" t="s">
        <v>3891</v>
      </c>
      <c r="B729">
        <v>184.3</v>
      </c>
      <c r="C729" t="s">
        <v>7</v>
      </c>
      <c r="D729" t="s">
        <v>3892</v>
      </c>
      <c r="E729">
        <v>4</v>
      </c>
      <c r="F729">
        <v>53000001</v>
      </c>
      <c r="G729">
        <v>56000001</v>
      </c>
    </row>
    <row r="730" spans="1:7" x14ac:dyDescent="0.25">
      <c r="A730" s="3" t="s">
        <v>3893</v>
      </c>
      <c r="B730">
        <v>188.8</v>
      </c>
      <c r="C730" t="s">
        <v>7</v>
      </c>
      <c r="D730" t="s">
        <v>3894</v>
      </c>
      <c r="E730">
        <v>4</v>
      </c>
      <c r="F730">
        <v>54000001</v>
      </c>
      <c r="G730">
        <v>57000001</v>
      </c>
    </row>
    <row r="731" spans="1:7" x14ac:dyDescent="0.25">
      <c r="A731" s="3" t="s">
        <v>3895</v>
      </c>
      <c r="B731">
        <v>198</v>
      </c>
      <c r="C731" t="s">
        <v>7</v>
      </c>
      <c r="D731" t="s">
        <v>3896</v>
      </c>
      <c r="E731">
        <v>4</v>
      </c>
      <c r="F731">
        <v>55000001</v>
      </c>
      <c r="G731">
        <v>58000001</v>
      </c>
    </row>
    <row r="732" spans="1:7" x14ac:dyDescent="0.25">
      <c r="A732" s="3" t="s">
        <v>3897</v>
      </c>
      <c r="B732">
        <v>215.9</v>
      </c>
      <c r="C732" t="s">
        <v>7</v>
      </c>
      <c r="D732" t="s">
        <v>3898</v>
      </c>
      <c r="E732">
        <v>4</v>
      </c>
      <c r="F732">
        <v>56000001</v>
      </c>
      <c r="G732">
        <v>59000001</v>
      </c>
    </row>
    <row r="733" spans="1:7" x14ac:dyDescent="0.25">
      <c r="A733" s="3" t="s">
        <v>3899</v>
      </c>
      <c r="B733">
        <v>221.8</v>
      </c>
      <c r="C733" t="s">
        <v>7</v>
      </c>
      <c r="D733" t="s">
        <v>3900</v>
      </c>
      <c r="E733">
        <v>4</v>
      </c>
      <c r="F733">
        <v>57000001</v>
      </c>
      <c r="G733">
        <v>60000001</v>
      </c>
    </row>
    <row r="734" spans="1:7" x14ac:dyDescent="0.25">
      <c r="A734" s="3" t="s">
        <v>3901</v>
      </c>
      <c r="B734">
        <v>232.4</v>
      </c>
      <c r="C734" t="s">
        <v>7</v>
      </c>
      <c r="D734" t="s">
        <v>3902</v>
      </c>
      <c r="E734">
        <v>4</v>
      </c>
      <c r="F734">
        <v>58000001</v>
      </c>
      <c r="G734">
        <v>61000001</v>
      </c>
    </row>
    <row r="735" spans="1:7" x14ac:dyDescent="0.25">
      <c r="A735" s="3" t="s">
        <v>3903</v>
      </c>
      <c r="B735">
        <v>228.5</v>
      </c>
      <c r="C735" t="s">
        <v>7</v>
      </c>
      <c r="D735" t="s">
        <v>3904</v>
      </c>
      <c r="E735">
        <v>4</v>
      </c>
      <c r="F735">
        <v>59000001</v>
      </c>
      <c r="G735">
        <v>62000001</v>
      </c>
    </row>
    <row r="736" spans="1:7" x14ac:dyDescent="0.25">
      <c r="A736" s="3" t="s">
        <v>3905</v>
      </c>
      <c r="B736">
        <v>214.1</v>
      </c>
      <c r="C736" t="s">
        <v>7</v>
      </c>
      <c r="D736" t="s">
        <v>3906</v>
      </c>
      <c r="E736">
        <v>4</v>
      </c>
      <c r="F736">
        <v>60000001</v>
      </c>
      <c r="G736">
        <v>63000001</v>
      </c>
    </row>
    <row r="737" spans="1:7" x14ac:dyDescent="0.25">
      <c r="A737" s="3" t="s">
        <v>3909</v>
      </c>
      <c r="B737">
        <v>209.5</v>
      </c>
      <c r="C737" t="s">
        <v>7</v>
      </c>
      <c r="D737" t="s">
        <v>3910</v>
      </c>
      <c r="E737">
        <v>4</v>
      </c>
      <c r="F737">
        <v>61000001</v>
      </c>
      <c r="G737">
        <v>64000001</v>
      </c>
    </row>
    <row r="738" spans="1:7" x14ac:dyDescent="0.25">
      <c r="A738" s="3" t="s">
        <v>3911</v>
      </c>
      <c r="B738">
        <v>207.5</v>
      </c>
      <c r="C738" t="s">
        <v>7</v>
      </c>
      <c r="D738" t="s">
        <v>3912</v>
      </c>
      <c r="E738">
        <v>4</v>
      </c>
      <c r="F738">
        <v>62000001</v>
      </c>
      <c r="G738">
        <v>65000001</v>
      </c>
    </row>
    <row r="739" spans="1:7" x14ac:dyDescent="0.25">
      <c r="A739" s="3" t="s">
        <v>3913</v>
      </c>
      <c r="B739">
        <v>223.3</v>
      </c>
      <c r="C739" t="s">
        <v>7</v>
      </c>
      <c r="D739" t="s">
        <v>3914</v>
      </c>
      <c r="E739">
        <v>4</v>
      </c>
      <c r="F739">
        <v>63000001</v>
      </c>
      <c r="G739">
        <v>66000001</v>
      </c>
    </row>
    <row r="740" spans="1:7" x14ac:dyDescent="0.25">
      <c r="A740" s="3" t="s">
        <v>3915</v>
      </c>
      <c r="B740">
        <v>216.6</v>
      </c>
      <c r="C740" t="s">
        <v>7</v>
      </c>
      <c r="D740" t="s">
        <v>3916</v>
      </c>
      <c r="E740">
        <v>4</v>
      </c>
      <c r="F740">
        <v>64000001</v>
      </c>
      <c r="G740">
        <v>67000001</v>
      </c>
    </row>
    <row r="741" spans="1:7" x14ac:dyDescent="0.25">
      <c r="A741" s="3" t="s">
        <v>3917</v>
      </c>
      <c r="B741">
        <v>203.2</v>
      </c>
      <c r="C741" t="s">
        <v>7</v>
      </c>
      <c r="D741" t="s">
        <v>3918</v>
      </c>
      <c r="E741">
        <v>4</v>
      </c>
      <c r="F741">
        <v>65000001</v>
      </c>
      <c r="G741">
        <v>68000001</v>
      </c>
    </row>
    <row r="742" spans="1:7" x14ac:dyDescent="0.25">
      <c r="A742" s="3" t="s">
        <v>3919</v>
      </c>
      <c r="B742">
        <v>189.8</v>
      </c>
      <c r="C742" t="s">
        <v>7</v>
      </c>
      <c r="D742" t="s">
        <v>3920</v>
      </c>
      <c r="E742">
        <v>4</v>
      </c>
      <c r="F742">
        <v>66000001</v>
      </c>
      <c r="G742">
        <v>69000001</v>
      </c>
    </row>
    <row r="743" spans="1:7" x14ac:dyDescent="0.25">
      <c r="A743" s="3" t="s">
        <v>3921</v>
      </c>
      <c r="B743">
        <v>196</v>
      </c>
      <c r="C743" t="s">
        <v>7</v>
      </c>
      <c r="D743" t="s">
        <v>3922</v>
      </c>
      <c r="E743">
        <v>4</v>
      </c>
      <c r="F743">
        <v>67000001</v>
      </c>
      <c r="G743">
        <v>70000001</v>
      </c>
    </row>
    <row r="744" spans="1:7" x14ac:dyDescent="0.25">
      <c r="A744" s="3" t="s">
        <v>3923</v>
      </c>
      <c r="B744">
        <v>213.1</v>
      </c>
      <c r="C744" t="s">
        <v>7</v>
      </c>
      <c r="D744" t="s">
        <v>3924</v>
      </c>
      <c r="E744">
        <v>4</v>
      </c>
      <c r="F744">
        <v>68000001</v>
      </c>
      <c r="G744">
        <v>71000001</v>
      </c>
    </row>
    <row r="745" spans="1:7" x14ac:dyDescent="0.25">
      <c r="A745" s="3" t="s">
        <v>3925</v>
      </c>
      <c r="B745">
        <v>219.7</v>
      </c>
      <c r="C745" t="s">
        <v>7</v>
      </c>
      <c r="D745" t="s">
        <v>3926</v>
      </c>
      <c r="E745">
        <v>4</v>
      </c>
      <c r="F745">
        <v>69000001</v>
      </c>
      <c r="G745">
        <v>72000001</v>
      </c>
    </row>
    <row r="746" spans="1:7" x14ac:dyDescent="0.25">
      <c r="A746" s="3" t="s">
        <v>3927</v>
      </c>
      <c r="B746">
        <v>209.2</v>
      </c>
      <c r="C746" t="s">
        <v>7</v>
      </c>
      <c r="D746" t="s">
        <v>3928</v>
      </c>
      <c r="E746">
        <v>4</v>
      </c>
      <c r="F746">
        <v>70000001</v>
      </c>
      <c r="G746">
        <v>73000001</v>
      </c>
    </row>
    <row r="747" spans="1:7" x14ac:dyDescent="0.25">
      <c r="A747" s="3" t="s">
        <v>3931</v>
      </c>
      <c r="B747">
        <v>193.6</v>
      </c>
      <c r="C747" t="s">
        <v>7</v>
      </c>
      <c r="D747" t="s">
        <v>3932</v>
      </c>
      <c r="E747">
        <v>4</v>
      </c>
      <c r="F747">
        <v>71000001</v>
      </c>
      <c r="G747">
        <v>74000001</v>
      </c>
    </row>
    <row r="748" spans="1:7" x14ac:dyDescent="0.25">
      <c r="A748" s="3" t="s">
        <v>3933</v>
      </c>
      <c r="B748">
        <v>180.6</v>
      </c>
      <c r="C748" t="s">
        <v>7</v>
      </c>
      <c r="D748" t="s">
        <v>3934</v>
      </c>
      <c r="E748">
        <v>4</v>
      </c>
      <c r="F748">
        <v>72000001</v>
      </c>
      <c r="G748">
        <v>75000001</v>
      </c>
    </row>
    <row r="749" spans="1:7" x14ac:dyDescent="0.25">
      <c r="A749" s="3" t="s">
        <v>3935</v>
      </c>
      <c r="B749">
        <v>169.2</v>
      </c>
      <c r="C749" t="s">
        <v>7</v>
      </c>
      <c r="D749" t="s">
        <v>3936</v>
      </c>
      <c r="E749">
        <v>4</v>
      </c>
      <c r="F749">
        <v>73000001</v>
      </c>
      <c r="G749">
        <v>76000001</v>
      </c>
    </row>
    <row r="750" spans="1:7" x14ac:dyDescent="0.25">
      <c r="A750" s="3" t="s">
        <v>3937</v>
      </c>
      <c r="B750">
        <v>173.7</v>
      </c>
      <c r="C750" t="s">
        <v>7</v>
      </c>
      <c r="D750" t="s">
        <v>3938</v>
      </c>
      <c r="E750">
        <v>4</v>
      </c>
      <c r="F750">
        <v>74000001</v>
      </c>
      <c r="G750">
        <v>77000001</v>
      </c>
    </row>
    <row r="751" spans="1:7" x14ac:dyDescent="0.25">
      <c r="A751" s="3" t="s">
        <v>3939</v>
      </c>
      <c r="B751">
        <v>184.4</v>
      </c>
      <c r="C751" t="s">
        <v>7</v>
      </c>
      <c r="D751" t="s">
        <v>3940</v>
      </c>
      <c r="E751">
        <v>4</v>
      </c>
      <c r="F751">
        <v>75000001</v>
      </c>
      <c r="G751">
        <v>78000001</v>
      </c>
    </row>
    <row r="752" spans="1:7" x14ac:dyDescent="0.25">
      <c r="A752" s="3" t="s">
        <v>3941</v>
      </c>
      <c r="B752">
        <v>194.1</v>
      </c>
      <c r="C752" t="s">
        <v>7</v>
      </c>
      <c r="D752" t="s">
        <v>3942</v>
      </c>
      <c r="E752">
        <v>4</v>
      </c>
      <c r="F752">
        <v>76000001</v>
      </c>
      <c r="G752">
        <v>79000001</v>
      </c>
    </row>
    <row r="753" spans="1:7" x14ac:dyDescent="0.25">
      <c r="A753" s="3" t="s">
        <v>3943</v>
      </c>
      <c r="B753">
        <v>192.4</v>
      </c>
      <c r="C753" t="s">
        <v>7</v>
      </c>
      <c r="D753" t="s">
        <v>3944</v>
      </c>
      <c r="E753">
        <v>4</v>
      </c>
      <c r="F753">
        <v>77000001</v>
      </c>
      <c r="G753">
        <v>80000001</v>
      </c>
    </row>
    <row r="754" spans="1:7" x14ac:dyDescent="0.25">
      <c r="A754" s="3" t="s">
        <v>3945</v>
      </c>
      <c r="B754">
        <v>183.3</v>
      </c>
      <c r="C754" t="s">
        <v>7</v>
      </c>
      <c r="D754" t="s">
        <v>3946</v>
      </c>
      <c r="E754">
        <v>4</v>
      </c>
      <c r="F754">
        <v>78000001</v>
      </c>
      <c r="G754">
        <v>81000001</v>
      </c>
    </row>
    <row r="755" spans="1:7" x14ac:dyDescent="0.25">
      <c r="A755" s="3" t="s">
        <v>3947</v>
      </c>
      <c r="B755">
        <v>183.3</v>
      </c>
      <c r="C755" t="s">
        <v>7</v>
      </c>
      <c r="D755" t="s">
        <v>3948</v>
      </c>
      <c r="E755">
        <v>4</v>
      </c>
      <c r="F755">
        <v>79000001</v>
      </c>
      <c r="G755">
        <v>82000001</v>
      </c>
    </row>
    <row r="756" spans="1:7" x14ac:dyDescent="0.25">
      <c r="A756" s="3" t="s">
        <v>3949</v>
      </c>
      <c r="B756">
        <v>180</v>
      </c>
      <c r="C756" t="s">
        <v>7</v>
      </c>
      <c r="D756" t="s">
        <v>3950</v>
      </c>
      <c r="E756">
        <v>4</v>
      </c>
      <c r="F756">
        <v>80000001</v>
      </c>
      <c r="G756">
        <v>83000001</v>
      </c>
    </row>
    <row r="757" spans="1:7" x14ac:dyDescent="0.25">
      <c r="A757" s="3" t="s">
        <v>3953</v>
      </c>
      <c r="B757">
        <v>187.8</v>
      </c>
      <c r="C757" t="s">
        <v>7</v>
      </c>
      <c r="D757" t="s">
        <v>3954</v>
      </c>
      <c r="E757">
        <v>4</v>
      </c>
      <c r="F757">
        <v>81000001</v>
      </c>
      <c r="G757">
        <v>84000001</v>
      </c>
    </row>
    <row r="758" spans="1:7" x14ac:dyDescent="0.25">
      <c r="A758" s="3" t="s">
        <v>3955</v>
      </c>
      <c r="B758">
        <v>189</v>
      </c>
      <c r="C758" t="s">
        <v>7</v>
      </c>
      <c r="D758" t="s">
        <v>3956</v>
      </c>
      <c r="E758">
        <v>4</v>
      </c>
      <c r="F758">
        <v>82000001</v>
      </c>
      <c r="G758">
        <v>85000001</v>
      </c>
    </row>
    <row r="759" spans="1:7" x14ac:dyDescent="0.25">
      <c r="A759" s="3" t="s">
        <v>3957</v>
      </c>
      <c r="B759">
        <v>174.5</v>
      </c>
      <c r="C759" t="s">
        <v>7</v>
      </c>
      <c r="D759" t="s">
        <v>3958</v>
      </c>
      <c r="E759">
        <v>4</v>
      </c>
      <c r="F759">
        <v>83000001</v>
      </c>
      <c r="G759">
        <v>86000001</v>
      </c>
    </row>
    <row r="760" spans="1:7" x14ac:dyDescent="0.25">
      <c r="A760" s="3" t="s">
        <v>3959</v>
      </c>
      <c r="B760">
        <v>178.3</v>
      </c>
      <c r="C760" t="s">
        <v>7</v>
      </c>
      <c r="D760" t="s">
        <v>3960</v>
      </c>
      <c r="E760">
        <v>4</v>
      </c>
      <c r="F760">
        <v>84000001</v>
      </c>
      <c r="G760">
        <v>87000001</v>
      </c>
    </row>
    <row r="761" spans="1:7" x14ac:dyDescent="0.25">
      <c r="A761" s="3" t="s">
        <v>3961</v>
      </c>
      <c r="B761">
        <v>170.2</v>
      </c>
      <c r="C761" t="s">
        <v>7</v>
      </c>
      <c r="D761" t="s">
        <v>3962</v>
      </c>
      <c r="E761">
        <v>4</v>
      </c>
      <c r="F761">
        <v>85000001</v>
      </c>
      <c r="G761">
        <v>88000001</v>
      </c>
    </row>
    <row r="762" spans="1:7" x14ac:dyDescent="0.25">
      <c r="A762" s="3" t="s">
        <v>3963</v>
      </c>
      <c r="B762">
        <v>190.2</v>
      </c>
      <c r="C762" t="s">
        <v>7</v>
      </c>
      <c r="D762" t="s">
        <v>3964</v>
      </c>
      <c r="E762">
        <v>4</v>
      </c>
      <c r="F762">
        <v>86000001</v>
      </c>
      <c r="G762">
        <v>89000001</v>
      </c>
    </row>
    <row r="763" spans="1:7" x14ac:dyDescent="0.25">
      <c r="A763" s="3" t="s">
        <v>3965</v>
      </c>
      <c r="B763">
        <v>177.2</v>
      </c>
      <c r="C763" t="s">
        <v>7</v>
      </c>
      <c r="D763" t="s">
        <v>3966</v>
      </c>
      <c r="E763">
        <v>4</v>
      </c>
      <c r="F763">
        <v>87000001</v>
      </c>
      <c r="G763">
        <v>90000001</v>
      </c>
    </row>
    <row r="764" spans="1:7" x14ac:dyDescent="0.25">
      <c r="A764" s="3" t="s">
        <v>3967</v>
      </c>
      <c r="B764">
        <v>185.2</v>
      </c>
      <c r="C764" t="s">
        <v>7</v>
      </c>
      <c r="D764" t="s">
        <v>3968</v>
      </c>
      <c r="E764">
        <v>4</v>
      </c>
      <c r="F764">
        <v>88000001</v>
      </c>
      <c r="G764">
        <v>91000001</v>
      </c>
    </row>
    <row r="765" spans="1:7" x14ac:dyDescent="0.25">
      <c r="A765" s="3" t="s">
        <v>3969</v>
      </c>
      <c r="B765">
        <v>185.2</v>
      </c>
      <c r="C765" t="s">
        <v>7</v>
      </c>
      <c r="D765" t="s">
        <v>3970</v>
      </c>
      <c r="E765">
        <v>4</v>
      </c>
      <c r="F765">
        <v>89000001</v>
      </c>
      <c r="G765">
        <v>92000001</v>
      </c>
    </row>
    <row r="766" spans="1:7" x14ac:dyDescent="0.25">
      <c r="A766" s="3" t="s">
        <v>3971</v>
      </c>
      <c r="B766">
        <v>198.2</v>
      </c>
      <c r="C766" t="s">
        <v>7</v>
      </c>
      <c r="D766" t="s">
        <v>3972</v>
      </c>
      <c r="E766">
        <v>4</v>
      </c>
      <c r="F766">
        <v>90000001</v>
      </c>
      <c r="G766">
        <v>93000001</v>
      </c>
    </row>
    <row r="767" spans="1:7" x14ac:dyDescent="0.25">
      <c r="A767" s="3" t="s">
        <v>3975</v>
      </c>
      <c r="B767">
        <v>188.6</v>
      </c>
      <c r="C767" t="s">
        <v>7</v>
      </c>
      <c r="D767" t="s">
        <v>3976</v>
      </c>
      <c r="E767">
        <v>4</v>
      </c>
      <c r="F767">
        <v>91000001</v>
      </c>
      <c r="G767">
        <v>94000001</v>
      </c>
    </row>
    <row r="768" spans="1:7" x14ac:dyDescent="0.25">
      <c r="A768" s="3" t="s">
        <v>3977</v>
      </c>
      <c r="B768">
        <v>180.1</v>
      </c>
      <c r="C768" t="s">
        <v>7</v>
      </c>
      <c r="D768" t="s">
        <v>3978</v>
      </c>
      <c r="E768">
        <v>4</v>
      </c>
      <c r="F768">
        <v>92000001</v>
      </c>
      <c r="G768">
        <v>95000001</v>
      </c>
    </row>
    <row r="769" spans="1:7" x14ac:dyDescent="0.25">
      <c r="A769" s="3" t="s">
        <v>3979</v>
      </c>
      <c r="B769">
        <v>177.7</v>
      </c>
      <c r="C769" t="s">
        <v>7</v>
      </c>
      <c r="D769" t="s">
        <v>3980</v>
      </c>
      <c r="E769">
        <v>4</v>
      </c>
      <c r="F769">
        <v>93000001</v>
      </c>
      <c r="G769">
        <v>96000001</v>
      </c>
    </row>
    <row r="770" spans="1:7" x14ac:dyDescent="0.25">
      <c r="A770" s="3" t="s">
        <v>3981</v>
      </c>
      <c r="B770">
        <v>195</v>
      </c>
      <c r="C770" t="s">
        <v>7</v>
      </c>
      <c r="D770" t="s">
        <v>3982</v>
      </c>
      <c r="E770">
        <v>4</v>
      </c>
      <c r="F770">
        <v>94000001</v>
      </c>
      <c r="G770">
        <v>97000001</v>
      </c>
    </row>
    <row r="771" spans="1:7" x14ac:dyDescent="0.25">
      <c r="A771" s="3" t="s">
        <v>3983</v>
      </c>
      <c r="B771">
        <v>196.8</v>
      </c>
      <c r="C771" t="s">
        <v>7</v>
      </c>
      <c r="D771" t="s">
        <v>3984</v>
      </c>
      <c r="E771">
        <v>4</v>
      </c>
      <c r="F771">
        <v>95000001</v>
      </c>
      <c r="G771">
        <v>98000001</v>
      </c>
    </row>
    <row r="772" spans="1:7" x14ac:dyDescent="0.25">
      <c r="A772" s="3" t="s">
        <v>3985</v>
      </c>
      <c r="B772">
        <v>201.7</v>
      </c>
      <c r="C772" t="s">
        <v>7</v>
      </c>
      <c r="D772" t="s">
        <v>3986</v>
      </c>
      <c r="E772">
        <v>4</v>
      </c>
      <c r="F772">
        <v>96000001</v>
      </c>
      <c r="G772">
        <v>99000001</v>
      </c>
    </row>
    <row r="773" spans="1:7" x14ac:dyDescent="0.25">
      <c r="A773" s="3" t="s">
        <v>3987</v>
      </c>
      <c r="B773">
        <v>194.3</v>
      </c>
      <c r="C773" t="s">
        <v>7</v>
      </c>
      <c r="D773" t="s">
        <v>3988</v>
      </c>
      <c r="E773">
        <v>4</v>
      </c>
      <c r="F773">
        <v>97000001</v>
      </c>
      <c r="G773">
        <v>100000001</v>
      </c>
    </row>
    <row r="774" spans="1:7" x14ac:dyDescent="0.25">
      <c r="A774" s="3" t="s">
        <v>3989</v>
      </c>
      <c r="B774">
        <v>194.9</v>
      </c>
      <c r="C774" t="s">
        <v>7</v>
      </c>
      <c r="D774" t="s">
        <v>3990</v>
      </c>
      <c r="E774">
        <v>4</v>
      </c>
      <c r="F774">
        <v>98000001</v>
      </c>
      <c r="G774">
        <v>101000001</v>
      </c>
    </row>
    <row r="775" spans="1:7" x14ac:dyDescent="0.25">
      <c r="A775" s="3" t="s">
        <v>3991</v>
      </c>
      <c r="B775">
        <v>190.3</v>
      </c>
      <c r="C775" t="s">
        <v>7</v>
      </c>
      <c r="D775" t="s">
        <v>3992</v>
      </c>
      <c r="E775">
        <v>4</v>
      </c>
      <c r="F775">
        <v>99000001</v>
      </c>
      <c r="G775">
        <v>102000001</v>
      </c>
    </row>
    <row r="776" spans="1:7" x14ac:dyDescent="0.25">
      <c r="A776" s="3" t="s">
        <v>3609</v>
      </c>
      <c r="B776">
        <v>188</v>
      </c>
      <c r="C776" t="s">
        <v>7</v>
      </c>
      <c r="D776" t="s">
        <v>3610</v>
      </c>
      <c r="E776">
        <v>4</v>
      </c>
      <c r="F776">
        <v>100000001</v>
      </c>
      <c r="G776">
        <v>103000001</v>
      </c>
    </row>
    <row r="777" spans="1:7" x14ac:dyDescent="0.25">
      <c r="A777" s="3" t="s">
        <v>3615</v>
      </c>
      <c r="B777">
        <v>185.3</v>
      </c>
      <c r="C777" t="s">
        <v>7</v>
      </c>
      <c r="D777" t="s">
        <v>3616</v>
      </c>
      <c r="E777">
        <v>4</v>
      </c>
      <c r="F777">
        <v>101000001</v>
      </c>
      <c r="G777">
        <v>104000001</v>
      </c>
    </row>
    <row r="778" spans="1:7" x14ac:dyDescent="0.25">
      <c r="A778" s="3" t="s">
        <v>3617</v>
      </c>
      <c r="B778">
        <v>186.7</v>
      </c>
      <c r="C778" t="s">
        <v>7</v>
      </c>
      <c r="D778" t="s">
        <v>3618</v>
      </c>
      <c r="E778">
        <v>4</v>
      </c>
      <c r="F778">
        <v>102000001</v>
      </c>
      <c r="G778">
        <v>105000001</v>
      </c>
    </row>
    <row r="779" spans="1:7" x14ac:dyDescent="0.25">
      <c r="A779" s="3" t="s">
        <v>3619</v>
      </c>
      <c r="B779">
        <v>177.7</v>
      </c>
      <c r="C779" t="s">
        <v>7</v>
      </c>
      <c r="D779" t="s">
        <v>3620</v>
      </c>
      <c r="E779">
        <v>4</v>
      </c>
      <c r="F779">
        <v>103000001</v>
      </c>
      <c r="G779">
        <v>106000001</v>
      </c>
    </row>
    <row r="780" spans="1:7" x14ac:dyDescent="0.25">
      <c r="A780" s="3" t="s">
        <v>3621</v>
      </c>
      <c r="B780">
        <v>179.3</v>
      </c>
      <c r="C780" t="s">
        <v>7</v>
      </c>
      <c r="D780" t="s">
        <v>3622</v>
      </c>
      <c r="E780">
        <v>4</v>
      </c>
      <c r="F780">
        <v>104000001</v>
      </c>
      <c r="G780">
        <v>107000001</v>
      </c>
    </row>
    <row r="781" spans="1:7" x14ac:dyDescent="0.25">
      <c r="A781" s="3" t="s">
        <v>3623</v>
      </c>
      <c r="B781">
        <v>168.9</v>
      </c>
      <c r="C781" t="s">
        <v>7</v>
      </c>
      <c r="D781" t="s">
        <v>3624</v>
      </c>
      <c r="E781">
        <v>4</v>
      </c>
      <c r="F781">
        <v>105000001</v>
      </c>
      <c r="G781">
        <v>108000001</v>
      </c>
    </row>
    <row r="782" spans="1:7" x14ac:dyDescent="0.25">
      <c r="A782" s="3" t="s">
        <v>3625</v>
      </c>
      <c r="B782">
        <v>173.2</v>
      </c>
      <c r="C782" t="s">
        <v>7</v>
      </c>
      <c r="D782" t="s">
        <v>3626</v>
      </c>
      <c r="E782">
        <v>4</v>
      </c>
      <c r="F782">
        <v>106000001</v>
      </c>
      <c r="G782">
        <v>109000001</v>
      </c>
    </row>
    <row r="783" spans="1:7" x14ac:dyDescent="0.25">
      <c r="A783" s="3" t="s">
        <v>3627</v>
      </c>
      <c r="B783">
        <v>169.6</v>
      </c>
      <c r="C783" t="s">
        <v>7</v>
      </c>
      <c r="D783" t="s">
        <v>3628</v>
      </c>
      <c r="E783">
        <v>4</v>
      </c>
      <c r="F783">
        <v>107000001</v>
      </c>
      <c r="G783">
        <v>110000001</v>
      </c>
    </row>
    <row r="784" spans="1:7" x14ac:dyDescent="0.25">
      <c r="A784" s="3" t="s">
        <v>3629</v>
      </c>
      <c r="B784">
        <v>175.3</v>
      </c>
      <c r="C784" t="s">
        <v>7</v>
      </c>
      <c r="D784" t="s">
        <v>3630</v>
      </c>
      <c r="E784">
        <v>4</v>
      </c>
      <c r="F784">
        <v>108000001</v>
      </c>
      <c r="G784">
        <v>111000001</v>
      </c>
    </row>
    <row r="785" spans="1:7" x14ac:dyDescent="0.25">
      <c r="A785" s="3" t="s">
        <v>3631</v>
      </c>
      <c r="B785">
        <v>178.5</v>
      </c>
      <c r="C785" t="s">
        <v>7</v>
      </c>
      <c r="D785" t="s">
        <v>3632</v>
      </c>
      <c r="E785">
        <v>4</v>
      </c>
      <c r="F785">
        <v>109000001</v>
      </c>
      <c r="G785">
        <v>112000001</v>
      </c>
    </row>
    <row r="786" spans="1:7" x14ac:dyDescent="0.25">
      <c r="A786" s="3" t="s">
        <v>3633</v>
      </c>
      <c r="B786">
        <v>177.2</v>
      </c>
      <c r="C786" t="s">
        <v>7</v>
      </c>
      <c r="D786" t="s">
        <v>3634</v>
      </c>
      <c r="E786">
        <v>4</v>
      </c>
      <c r="F786">
        <v>110000001</v>
      </c>
      <c r="G786">
        <v>113000001</v>
      </c>
    </row>
    <row r="787" spans="1:7" x14ac:dyDescent="0.25">
      <c r="A787" s="3" t="s">
        <v>3637</v>
      </c>
      <c r="B787">
        <v>170</v>
      </c>
      <c r="C787" t="s">
        <v>7</v>
      </c>
      <c r="D787" t="s">
        <v>3638</v>
      </c>
      <c r="E787">
        <v>4</v>
      </c>
      <c r="F787">
        <v>111000001</v>
      </c>
      <c r="G787">
        <v>114000001</v>
      </c>
    </row>
    <row r="788" spans="1:7" x14ac:dyDescent="0.25">
      <c r="A788" s="3" t="s">
        <v>3639</v>
      </c>
      <c r="B788">
        <v>170.2</v>
      </c>
      <c r="C788" t="s">
        <v>7</v>
      </c>
      <c r="D788" t="s">
        <v>3640</v>
      </c>
      <c r="E788">
        <v>4</v>
      </c>
      <c r="F788">
        <v>112000001</v>
      </c>
      <c r="G788">
        <v>115000001</v>
      </c>
    </row>
    <row r="789" spans="1:7" x14ac:dyDescent="0.25">
      <c r="A789" s="3" t="s">
        <v>3641</v>
      </c>
      <c r="B789">
        <v>182.9</v>
      </c>
      <c r="C789" t="s">
        <v>7</v>
      </c>
      <c r="D789" t="s">
        <v>3642</v>
      </c>
      <c r="E789">
        <v>4</v>
      </c>
      <c r="F789">
        <v>113000001</v>
      </c>
      <c r="G789">
        <v>116000001</v>
      </c>
    </row>
    <row r="790" spans="1:7" x14ac:dyDescent="0.25">
      <c r="A790" s="3" t="s">
        <v>3643</v>
      </c>
      <c r="B790">
        <v>198.3</v>
      </c>
      <c r="C790" t="s">
        <v>7</v>
      </c>
      <c r="D790" t="s">
        <v>3644</v>
      </c>
      <c r="E790">
        <v>4</v>
      </c>
      <c r="F790">
        <v>114000001</v>
      </c>
      <c r="G790">
        <v>117000001</v>
      </c>
    </row>
    <row r="791" spans="1:7" x14ac:dyDescent="0.25">
      <c r="A791" s="3" t="s">
        <v>3645</v>
      </c>
      <c r="B791">
        <v>203.6</v>
      </c>
      <c r="C791" t="s">
        <v>7</v>
      </c>
      <c r="D791" t="s">
        <v>3646</v>
      </c>
      <c r="E791">
        <v>4</v>
      </c>
      <c r="F791">
        <v>115000001</v>
      </c>
      <c r="G791">
        <v>118000001</v>
      </c>
    </row>
    <row r="792" spans="1:7" x14ac:dyDescent="0.25">
      <c r="A792" s="3" t="s">
        <v>3647</v>
      </c>
      <c r="B792">
        <v>197.7</v>
      </c>
      <c r="C792" t="s">
        <v>7</v>
      </c>
      <c r="D792" t="s">
        <v>3648</v>
      </c>
      <c r="E792">
        <v>4</v>
      </c>
      <c r="F792">
        <v>116000001</v>
      </c>
      <c r="G792">
        <v>119000001</v>
      </c>
    </row>
    <row r="793" spans="1:7" x14ac:dyDescent="0.25">
      <c r="A793" s="3" t="s">
        <v>3649</v>
      </c>
      <c r="B793">
        <v>186.9</v>
      </c>
      <c r="C793" t="s">
        <v>7</v>
      </c>
      <c r="D793" t="s">
        <v>3650</v>
      </c>
      <c r="E793">
        <v>4</v>
      </c>
      <c r="F793">
        <v>117000001</v>
      </c>
      <c r="G793">
        <v>120000001</v>
      </c>
    </row>
    <row r="794" spans="1:7" x14ac:dyDescent="0.25">
      <c r="A794" s="3" t="s">
        <v>3651</v>
      </c>
      <c r="B794">
        <v>187</v>
      </c>
      <c r="C794" t="s">
        <v>7</v>
      </c>
      <c r="D794" t="s">
        <v>3652</v>
      </c>
      <c r="E794">
        <v>4</v>
      </c>
      <c r="F794">
        <v>118000001</v>
      </c>
      <c r="G794">
        <v>121000001</v>
      </c>
    </row>
    <row r="795" spans="1:7" x14ac:dyDescent="0.25">
      <c r="A795" s="3" t="s">
        <v>3653</v>
      </c>
      <c r="B795">
        <v>192.1</v>
      </c>
      <c r="C795" t="s">
        <v>7</v>
      </c>
      <c r="D795" t="s">
        <v>3654</v>
      </c>
      <c r="E795">
        <v>4</v>
      </c>
      <c r="F795">
        <v>119000001</v>
      </c>
      <c r="G795">
        <v>122000001</v>
      </c>
    </row>
    <row r="796" spans="1:7" x14ac:dyDescent="0.25">
      <c r="A796" s="3" t="s">
        <v>3655</v>
      </c>
      <c r="B796">
        <v>199.4</v>
      </c>
      <c r="C796" t="s">
        <v>7</v>
      </c>
      <c r="D796" t="s">
        <v>3656</v>
      </c>
      <c r="E796">
        <v>4</v>
      </c>
      <c r="F796">
        <v>120000001</v>
      </c>
      <c r="G796">
        <v>123000001</v>
      </c>
    </row>
    <row r="797" spans="1:7" x14ac:dyDescent="0.25">
      <c r="A797" s="3" t="s">
        <v>3659</v>
      </c>
      <c r="B797">
        <v>190.8</v>
      </c>
      <c r="C797" t="s">
        <v>7</v>
      </c>
      <c r="D797" t="s">
        <v>3660</v>
      </c>
      <c r="E797">
        <v>4</v>
      </c>
      <c r="F797">
        <v>121000001</v>
      </c>
      <c r="G797">
        <v>124000001</v>
      </c>
    </row>
    <row r="798" spans="1:7" x14ac:dyDescent="0.25">
      <c r="A798" s="3" t="s">
        <v>3661</v>
      </c>
      <c r="B798">
        <v>186.2</v>
      </c>
      <c r="C798" t="s">
        <v>7</v>
      </c>
      <c r="D798" t="s">
        <v>3662</v>
      </c>
      <c r="E798">
        <v>4</v>
      </c>
      <c r="F798">
        <v>122000001</v>
      </c>
      <c r="G798">
        <v>125000001</v>
      </c>
    </row>
    <row r="799" spans="1:7" x14ac:dyDescent="0.25">
      <c r="A799" s="3" t="s">
        <v>3663</v>
      </c>
      <c r="B799">
        <v>185.1</v>
      </c>
      <c r="C799" t="s">
        <v>7</v>
      </c>
      <c r="D799" t="s">
        <v>3664</v>
      </c>
      <c r="E799">
        <v>4</v>
      </c>
      <c r="F799">
        <v>123000001</v>
      </c>
      <c r="G799">
        <v>126000001</v>
      </c>
    </row>
    <row r="800" spans="1:7" x14ac:dyDescent="0.25">
      <c r="A800" s="3" t="s">
        <v>3665</v>
      </c>
      <c r="B800">
        <v>193.2</v>
      </c>
      <c r="C800" t="s">
        <v>7</v>
      </c>
      <c r="D800" t="s">
        <v>3666</v>
      </c>
      <c r="E800">
        <v>4</v>
      </c>
      <c r="F800">
        <v>124000001</v>
      </c>
      <c r="G800">
        <v>127000001</v>
      </c>
    </row>
    <row r="801" spans="1:7" x14ac:dyDescent="0.25">
      <c r="A801" s="3" t="s">
        <v>3667</v>
      </c>
      <c r="B801">
        <v>198.5</v>
      </c>
      <c r="C801" t="s">
        <v>7</v>
      </c>
      <c r="D801" t="s">
        <v>3668</v>
      </c>
      <c r="E801">
        <v>4</v>
      </c>
      <c r="F801">
        <v>125000001</v>
      </c>
      <c r="G801">
        <v>128000001</v>
      </c>
    </row>
    <row r="802" spans="1:7" x14ac:dyDescent="0.25">
      <c r="A802" s="3" t="s">
        <v>3669</v>
      </c>
      <c r="B802">
        <v>186</v>
      </c>
      <c r="C802" t="s">
        <v>7</v>
      </c>
      <c r="D802" t="s">
        <v>3670</v>
      </c>
      <c r="E802">
        <v>4</v>
      </c>
      <c r="F802">
        <v>126000001</v>
      </c>
      <c r="G802">
        <v>129000001</v>
      </c>
    </row>
    <row r="803" spans="1:7" x14ac:dyDescent="0.25">
      <c r="A803" s="3" t="s">
        <v>3671</v>
      </c>
      <c r="B803">
        <v>177.1</v>
      </c>
      <c r="C803" t="s">
        <v>7</v>
      </c>
      <c r="D803" t="s">
        <v>3672</v>
      </c>
      <c r="E803">
        <v>4</v>
      </c>
      <c r="F803">
        <v>127000001</v>
      </c>
      <c r="G803">
        <v>130000001</v>
      </c>
    </row>
    <row r="804" spans="1:7" x14ac:dyDescent="0.25">
      <c r="A804" s="3" t="s">
        <v>3673</v>
      </c>
      <c r="B804">
        <v>174.7</v>
      </c>
      <c r="C804" t="s">
        <v>7</v>
      </c>
      <c r="D804" t="s">
        <v>3674</v>
      </c>
      <c r="E804">
        <v>4</v>
      </c>
      <c r="F804">
        <v>128000001</v>
      </c>
      <c r="G804">
        <v>131000001</v>
      </c>
    </row>
    <row r="805" spans="1:7" x14ac:dyDescent="0.25">
      <c r="A805" s="3" t="s">
        <v>3675</v>
      </c>
      <c r="B805">
        <v>191.4</v>
      </c>
      <c r="C805" t="s">
        <v>7</v>
      </c>
      <c r="D805" t="s">
        <v>3676</v>
      </c>
      <c r="E805">
        <v>4</v>
      </c>
      <c r="F805">
        <v>129000001</v>
      </c>
      <c r="G805">
        <v>132000001</v>
      </c>
    </row>
    <row r="806" spans="1:7" x14ac:dyDescent="0.25">
      <c r="A806" s="3" t="s">
        <v>3677</v>
      </c>
      <c r="B806">
        <v>198.7</v>
      </c>
      <c r="C806" t="s">
        <v>7</v>
      </c>
      <c r="D806" t="s">
        <v>3678</v>
      </c>
      <c r="E806">
        <v>4</v>
      </c>
      <c r="F806">
        <v>130000001</v>
      </c>
      <c r="G806">
        <v>133000001</v>
      </c>
    </row>
    <row r="807" spans="1:7" x14ac:dyDescent="0.25">
      <c r="A807" s="3" t="s">
        <v>3681</v>
      </c>
      <c r="B807">
        <v>201.9</v>
      </c>
      <c r="C807" t="s">
        <v>7</v>
      </c>
      <c r="D807" t="s">
        <v>3682</v>
      </c>
      <c r="E807">
        <v>4</v>
      </c>
      <c r="F807">
        <v>131000001</v>
      </c>
      <c r="G807">
        <v>134000001</v>
      </c>
    </row>
    <row r="808" spans="1:7" x14ac:dyDescent="0.25">
      <c r="A808" s="3" t="s">
        <v>3683</v>
      </c>
      <c r="B808">
        <v>193.5</v>
      </c>
      <c r="C808" t="s">
        <v>7</v>
      </c>
      <c r="D808" t="s">
        <v>3684</v>
      </c>
      <c r="E808">
        <v>4</v>
      </c>
      <c r="F808">
        <v>132000001</v>
      </c>
      <c r="G808">
        <v>135000001</v>
      </c>
    </row>
    <row r="809" spans="1:7" x14ac:dyDescent="0.25">
      <c r="A809" s="3" t="s">
        <v>3685</v>
      </c>
      <c r="B809">
        <v>191</v>
      </c>
      <c r="C809" t="s">
        <v>7</v>
      </c>
      <c r="D809" t="s">
        <v>3686</v>
      </c>
      <c r="E809">
        <v>4</v>
      </c>
      <c r="F809">
        <v>133000001</v>
      </c>
      <c r="G809">
        <v>136000001</v>
      </c>
    </row>
    <row r="810" spans="1:7" x14ac:dyDescent="0.25">
      <c r="A810" s="3" t="s">
        <v>3687</v>
      </c>
      <c r="B810">
        <v>185.6</v>
      </c>
      <c r="C810" t="s">
        <v>7</v>
      </c>
      <c r="D810" t="s">
        <v>3688</v>
      </c>
      <c r="E810">
        <v>4</v>
      </c>
      <c r="F810">
        <v>134000001</v>
      </c>
      <c r="G810">
        <v>137000001</v>
      </c>
    </row>
    <row r="811" spans="1:7" x14ac:dyDescent="0.25">
      <c r="A811" s="3" t="s">
        <v>3689</v>
      </c>
      <c r="B811">
        <v>188.4</v>
      </c>
      <c r="C811" t="s">
        <v>7</v>
      </c>
      <c r="D811" t="s">
        <v>3690</v>
      </c>
      <c r="E811">
        <v>4</v>
      </c>
      <c r="F811">
        <v>135000001</v>
      </c>
      <c r="G811">
        <v>138000001</v>
      </c>
    </row>
    <row r="812" spans="1:7" x14ac:dyDescent="0.25">
      <c r="A812" s="3" t="s">
        <v>3691</v>
      </c>
      <c r="B812">
        <v>197</v>
      </c>
      <c r="C812" t="s">
        <v>7</v>
      </c>
      <c r="D812" t="s">
        <v>3692</v>
      </c>
      <c r="E812">
        <v>4</v>
      </c>
      <c r="F812">
        <v>136000001</v>
      </c>
      <c r="G812">
        <v>139000001</v>
      </c>
    </row>
    <row r="813" spans="1:7" x14ac:dyDescent="0.25">
      <c r="A813" s="3" t="s">
        <v>3693</v>
      </c>
      <c r="B813">
        <v>194.5</v>
      </c>
      <c r="C813" t="s">
        <v>7</v>
      </c>
      <c r="D813" t="s">
        <v>3694</v>
      </c>
      <c r="E813">
        <v>4</v>
      </c>
      <c r="F813">
        <v>137000001</v>
      </c>
      <c r="G813">
        <v>140000001</v>
      </c>
    </row>
    <row r="814" spans="1:7" x14ac:dyDescent="0.25">
      <c r="A814" s="3" t="s">
        <v>3695</v>
      </c>
      <c r="B814">
        <v>187.6</v>
      </c>
      <c r="C814" t="s">
        <v>7</v>
      </c>
      <c r="D814" t="s">
        <v>3696</v>
      </c>
      <c r="E814">
        <v>4</v>
      </c>
      <c r="F814">
        <v>138000001</v>
      </c>
      <c r="G814">
        <v>141000001</v>
      </c>
    </row>
    <row r="815" spans="1:7" x14ac:dyDescent="0.25">
      <c r="A815" s="3" t="s">
        <v>3697</v>
      </c>
      <c r="B815">
        <v>174.7</v>
      </c>
      <c r="C815" t="s">
        <v>7</v>
      </c>
      <c r="D815" t="s">
        <v>3698</v>
      </c>
      <c r="E815">
        <v>4</v>
      </c>
      <c r="F815">
        <v>139000001</v>
      </c>
      <c r="G815">
        <v>142000001</v>
      </c>
    </row>
    <row r="816" spans="1:7" x14ac:dyDescent="0.25">
      <c r="A816" s="3" t="s">
        <v>3699</v>
      </c>
      <c r="B816">
        <v>172.5</v>
      </c>
      <c r="C816" t="s">
        <v>7</v>
      </c>
      <c r="D816" t="s">
        <v>3700</v>
      </c>
      <c r="E816">
        <v>4</v>
      </c>
      <c r="F816">
        <v>140000001</v>
      </c>
      <c r="G816">
        <v>143000001</v>
      </c>
    </row>
    <row r="817" spans="1:7" x14ac:dyDescent="0.25">
      <c r="A817" s="3" t="s">
        <v>3703</v>
      </c>
      <c r="B817">
        <v>175</v>
      </c>
      <c r="C817" t="s">
        <v>7</v>
      </c>
      <c r="D817" t="s">
        <v>3704</v>
      </c>
      <c r="E817">
        <v>4</v>
      </c>
      <c r="F817">
        <v>141000001</v>
      </c>
      <c r="G817">
        <v>144000001</v>
      </c>
    </row>
    <row r="818" spans="1:7" x14ac:dyDescent="0.25">
      <c r="A818" s="3" t="s">
        <v>3705</v>
      </c>
      <c r="B818">
        <v>182.3</v>
      </c>
      <c r="C818" t="s">
        <v>7</v>
      </c>
      <c r="D818" t="s">
        <v>3706</v>
      </c>
      <c r="E818">
        <v>4</v>
      </c>
      <c r="F818">
        <v>142000001</v>
      </c>
      <c r="G818">
        <v>145000001</v>
      </c>
    </row>
    <row r="819" spans="1:7" x14ac:dyDescent="0.25">
      <c r="A819" s="3" t="s">
        <v>3707</v>
      </c>
      <c r="B819">
        <v>173.6</v>
      </c>
      <c r="C819" t="s">
        <v>7</v>
      </c>
      <c r="D819" t="s">
        <v>3708</v>
      </c>
      <c r="E819">
        <v>4</v>
      </c>
      <c r="F819">
        <v>143000001</v>
      </c>
      <c r="G819">
        <v>146000001</v>
      </c>
    </row>
    <row r="820" spans="1:7" x14ac:dyDescent="0.25">
      <c r="A820" s="3" t="s">
        <v>3709</v>
      </c>
      <c r="B820">
        <v>167.5</v>
      </c>
      <c r="C820" t="s">
        <v>7</v>
      </c>
      <c r="D820" t="s">
        <v>3710</v>
      </c>
      <c r="E820">
        <v>4</v>
      </c>
      <c r="F820">
        <v>144000001</v>
      </c>
      <c r="G820">
        <v>147000001</v>
      </c>
    </row>
    <row r="821" spans="1:7" x14ac:dyDescent="0.25">
      <c r="A821" s="3" t="s">
        <v>3711</v>
      </c>
      <c r="B821">
        <v>155.69999999999999</v>
      </c>
      <c r="C821" t="s">
        <v>7</v>
      </c>
      <c r="D821" t="s">
        <v>3712</v>
      </c>
      <c r="E821">
        <v>4</v>
      </c>
      <c r="F821">
        <v>145000001</v>
      </c>
      <c r="G821">
        <v>148000001</v>
      </c>
    </row>
    <row r="822" spans="1:7" x14ac:dyDescent="0.25">
      <c r="A822" s="3" t="s">
        <v>3713</v>
      </c>
      <c r="B822">
        <v>161.1</v>
      </c>
      <c r="C822" t="s">
        <v>7</v>
      </c>
      <c r="D822" t="s">
        <v>3714</v>
      </c>
      <c r="E822">
        <v>4</v>
      </c>
      <c r="F822">
        <v>146000001</v>
      </c>
      <c r="G822">
        <v>149000001</v>
      </c>
    </row>
    <row r="823" spans="1:7" x14ac:dyDescent="0.25">
      <c r="A823" s="3" t="s">
        <v>3715</v>
      </c>
      <c r="B823">
        <v>165.5</v>
      </c>
      <c r="C823" t="s">
        <v>7</v>
      </c>
      <c r="D823" t="s">
        <v>3716</v>
      </c>
      <c r="E823">
        <v>4</v>
      </c>
      <c r="F823">
        <v>147000001</v>
      </c>
      <c r="G823">
        <v>150000001</v>
      </c>
    </row>
    <row r="824" spans="1:7" x14ac:dyDescent="0.25">
      <c r="A824" s="3" t="s">
        <v>3717</v>
      </c>
      <c r="B824">
        <v>169.1</v>
      </c>
      <c r="C824" t="s">
        <v>7</v>
      </c>
      <c r="D824" t="s">
        <v>3718</v>
      </c>
      <c r="E824">
        <v>4</v>
      </c>
      <c r="F824">
        <v>148000001</v>
      </c>
      <c r="G824">
        <v>151000001</v>
      </c>
    </row>
    <row r="825" spans="1:7" x14ac:dyDescent="0.25">
      <c r="A825" s="3" t="s">
        <v>3719</v>
      </c>
      <c r="B825">
        <v>165.4</v>
      </c>
      <c r="C825" t="s">
        <v>7</v>
      </c>
      <c r="D825" t="s">
        <v>3720</v>
      </c>
      <c r="E825">
        <v>4</v>
      </c>
      <c r="F825">
        <v>149000001</v>
      </c>
      <c r="G825">
        <v>152000001</v>
      </c>
    </row>
    <row r="826" spans="1:7" x14ac:dyDescent="0.25">
      <c r="A826" s="3" t="s">
        <v>3721</v>
      </c>
      <c r="B826">
        <v>165.4</v>
      </c>
      <c r="C826" t="s">
        <v>7</v>
      </c>
      <c r="D826" t="s">
        <v>3722</v>
      </c>
      <c r="E826">
        <v>4</v>
      </c>
      <c r="F826">
        <v>150000001</v>
      </c>
      <c r="G826">
        <v>153000001</v>
      </c>
    </row>
    <row r="827" spans="1:7" x14ac:dyDescent="0.25">
      <c r="A827" s="3" t="s">
        <v>3725</v>
      </c>
      <c r="B827">
        <v>166.5</v>
      </c>
      <c r="C827" t="s">
        <v>7</v>
      </c>
      <c r="D827" t="s">
        <v>3726</v>
      </c>
      <c r="E827">
        <v>4</v>
      </c>
      <c r="F827">
        <v>151000001</v>
      </c>
      <c r="G827">
        <v>154000001</v>
      </c>
    </row>
    <row r="828" spans="1:7" x14ac:dyDescent="0.25">
      <c r="A828" s="3" t="s">
        <v>3727</v>
      </c>
      <c r="B828">
        <v>179.1</v>
      </c>
      <c r="C828" t="s">
        <v>7</v>
      </c>
      <c r="D828" t="s">
        <v>3728</v>
      </c>
      <c r="E828">
        <v>4</v>
      </c>
      <c r="F828">
        <v>152000001</v>
      </c>
      <c r="G828">
        <v>155000001</v>
      </c>
    </row>
    <row r="829" spans="1:7" x14ac:dyDescent="0.25">
      <c r="A829" s="3" t="s">
        <v>3729</v>
      </c>
      <c r="B829">
        <v>183.3</v>
      </c>
      <c r="C829" t="s">
        <v>7</v>
      </c>
      <c r="D829" t="s">
        <v>3730</v>
      </c>
      <c r="E829">
        <v>4</v>
      </c>
      <c r="F829">
        <v>153000001</v>
      </c>
      <c r="G829">
        <v>156000001</v>
      </c>
    </row>
    <row r="830" spans="1:7" x14ac:dyDescent="0.25">
      <c r="A830" s="3" t="s">
        <v>3731</v>
      </c>
      <c r="B830">
        <v>195</v>
      </c>
      <c r="C830" t="s">
        <v>7</v>
      </c>
      <c r="D830" t="s">
        <v>3732</v>
      </c>
      <c r="E830">
        <v>4</v>
      </c>
      <c r="F830">
        <v>154000001</v>
      </c>
      <c r="G830">
        <v>157000001</v>
      </c>
    </row>
    <row r="831" spans="1:7" x14ac:dyDescent="0.25">
      <c r="A831" s="3" t="s">
        <v>3733</v>
      </c>
      <c r="B831">
        <v>195.6</v>
      </c>
      <c r="C831" t="s">
        <v>7</v>
      </c>
      <c r="D831" t="s">
        <v>3734</v>
      </c>
      <c r="E831">
        <v>4</v>
      </c>
      <c r="F831">
        <v>155000001</v>
      </c>
      <c r="G831">
        <v>158000001</v>
      </c>
    </row>
    <row r="832" spans="1:7" x14ac:dyDescent="0.25">
      <c r="A832" s="3" t="s">
        <v>3735</v>
      </c>
      <c r="B832">
        <v>193.9</v>
      </c>
      <c r="C832" t="s">
        <v>7</v>
      </c>
      <c r="D832" t="s">
        <v>3736</v>
      </c>
      <c r="E832">
        <v>4</v>
      </c>
      <c r="F832">
        <v>156000001</v>
      </c>
      <c r="G832">
        <v>159000001</v>
      </c>
    </row>
    <row r="833" spans="1:7" x14ac:dyDescent="0.25">
      <c r="A833" s="3" t="s">
        <v>3737</v>
      </c>
      <c r="B833">
        <v>179.8</v>
      </c>
      <c r="C833" t="s">
        <v>7</v>
      </c>
      <c r="D833" t="s">
        <v>3738</v>
      </c>
      <c r="E833">
        <v>4</v>
      </c>
      <c r="F833">
        <v>157000001</v>
      </c>
      <c r="G833">
        <v>160000001</v>
      </c>
    </row>
    <row r="834" spans="1:7" x14ac:dyDescent="0.25">
      <c r="A834" s="3" t="s">
        <v>3739</v>
      </c>
      <c r="B834">
        <v>178.6</v>
      </c>
      <c r="C834" t="s">
        <v>7</v>
      </c>
      <c r="D834" t="s">
        <v>3740</v>
      </c>
      <c r="E834">
        <v>4</v>
      </c>
      <c r="F834">
        <v>158000001</v>
      </c>
      <c r="G834">
        <v>161000001</v>
      </c>
    </row>
    <row r="835" spans="1:7" x14ac:dyDescent="0.25">
      <c r="A835" s="3" t="s">
        <v>3741</v>
      </c>
      <c r="B835">
        <v>194.9</v>
      </c>
      <c r="C835" t="s">
        <v>7</v>
      </c>
      <c r="D835" t="s">
        <v>3742</v>
      </c>
      <c r="E835">
        <v>4</v>
      </c>
      <c r="F835">
        <v>159000001</v>
      </c>
      <c r="G835">
        <v>162000001</v>
      </c>
    </row>
    <row r="836" spans="1:7" x14ac:dyDescent="0.25">
      <c r="A836" s="3" t="s">
        <v>3743</v>
      </c>
      <c r="B836">
        <v>214.7</v>
      </c>
      <c r="C836" t="s">
        <v>7</v>
      </c>
      <c r="D836" t="s">
        <v>3744</v>
      </c>
      <c r="E836">
        <v>4</v>
      </c>
      <c r="F836">
        <v>160000001</v>
      </c>
      <c r="G836">
        <v>163000001</v>
      </c>
    </row>
    <row r="837" spans="1:7" x14ac:dyDescent="0.25">
      <c r="A837" s="3" t="s">
        <v>3747</v>
      </c>
      <c r="B837">
        <v>223</v>
      </c>
      <c r="C837" t="s">
        <v>7</v>
      </c>
      <c r="D837" t="s">
        <v>3748</v>
      </c>
      <c r="E837">
        <v>4</v>
      </c>
      <c r="F837">
        <v>161000001</v>
      </c>
      <c r="G837">
        <v>164000001</v>
      </c>
    </row>
    <row r="838" spans="1:7" x14ac:dyDescent="0.25">
      <c r="A838" s="3" t="s">
        <v>3749</v>
      </c>
      <c r="B838">
        <v>210.8</v>
      </c>
      <c r="C838" t="s">
        <v>7</v>
      </c>
      <c r="D838" t="s">
        <v>3750</v>
      </c>
      <c r="E838">
        <v>4</v>
      </c>
      <c r="F838">
        <v>162000001</v>
      </c>
      <c r="G838">
        <v>165000001</v>
      </c>
    </row>
    <row r="839" spans="1:7" x14ac:dyDescent="0.25">
      <c r="A839" s="3" t="s">
        <v>3751</v>
      </c>
      <c r="B839">
        <v>213.5</v>
      </c>
      <c r="C839" t="s">
        <v>7</v>
      </c>
      <c r="D839" t="s">
        <v>3752</v>
      </c>
      <c r="E839">
        <v>4</v>
      </c>
      <c r="F839">
        <v>163000001</v>
      </c>
      <c r="G839">
        <v>166000001</v>
      </c>
    </row>
    <row r="840" spans="1:7" x14ac:dyDescent="0.25">
      <c r="A840" s="3" t="s">
        <v>3753</v>
      </c>
      <c r="B840">
        <v>209.5</v>
      </c>
      <c r="C840" t="s">
        <v>7</v>
      </c>
      <c r="D840" t="s">
        <v>3754</v>
      </c>
      <c r="E840">
        <v>4</v>
      </c>
      <c r="F840">
        <v>164000001</v>
      </c>
      <c r="G840">
        <v>167000001</v>
      </c>
    </row>
    <row r="841" spans="1:7" x14ac:dyDescent="0.25">
      <c r="A841" s="3" t="s">
        <v>3755</v>
      </c>
      <c r="B841">
        <v>217.1</v>
      </c>
      <c r="C841" t="s">
        <v>7</v>
      </c>
      <c r="D841" t="s">
        <v>3756</v>
      </c>
      <c r="E841">
        <v>4</v>
      </c>
      <c r="F841">
        <v>165000001</v>
      </c>
      <c r="G841">
        <v>168000001</v>
      </c>
    </row>
    <row r="842" spans="1:7" x14ac:dyDescent="0.25">
      <c r="A842" s="3" t="s">
        <v>3757</v>
      </c>
      <c r="B842">
        <v>209.1</v>
      </c>
      <c r="C842" t="s">
        <v>7</v>
      </c>
      <c r="D842" t="s">
        <v>3758</v>
      </c>
      <c r="E842">
        <v>4</v>
      </c>
      <c r="F842">
        <v>166000001</v>
      </c>
      <c r="G842">
        <v>169000001</v>
      </c>
    </row>
    <row r="843" spans="1:7" x14ac:dyDescent="0.25">
      <c r="A843" s="3" t="s">
        <v>3759</v>
      </c>
      <c r="B843">
        <v>206.1</v>
      </c>
      <c r="C843" t="s">
        <v>7</v>
      </c>
      <c r="D843" t="s">
        <v>3760</v>
      </c>
      <c r="E843">
        <v>4</v>
      </c>
      <c r="F843">
        <v>167000001</v>
      </c>
      <c r="G843">
        <v>170000001</v>
      </c>
    </row>
    <row r="844" spans="1:7" x14ac:dyDescent="0.25">
      <c r="A844" s="3" t="s">
        <v>3761</v>
      </c>
      <c r="B844">
        <v>193.6</v>
      </c>
      <c r="C844" t="s">
        <v>7</v>
      </c>
      <c r="D844" t="s">
        <v>3762</v>
      </c>
      <c r="E844">
        <v>4</v>
      </c>
      <c r="F844">
        <v>168000001</v>
      </c>
      <c r="G844">
        <v>171000001</v>
      </c>
    </row>
    <row r="845" spans="1:7" x14ac:dyDescent="0.25">
      <c r="A845" s="3" t="s">
        <v>3763</v>
      </c>
      <c r="B845">
        <v>196.7</v>
      </c>
      <c r="C845" t="s">
        <v>7</v>
      </c>
      <c r="D845" t="s">
        <v>3764</v>
      </c>
      <c r="E845">
        <v>4</v>
      </c>
      <c r="F845">
        <v>169000001</v>
      </c>
      <c r="G845">
        <v>172000001</v>
      </c>
    </row>
    <row r="846" spans="1:7" x14ac:dyDescent="0.25">
      <c r="A846" s="3" t="s">
        <v>3765</v>
      </c>
      <c r="B846">
        <v>200.3</v>
      </c>
      <c r="C846" t="s">
        <v>7</v>
      </c>
      <c r="D846" t="s">
        <v>3766</v>
      </c>
      <c r="E846">
        <v>4</v>
      </c>
      <c r="F846">
        <v>170000001</v>
      </c>
      <c r="G846">
        <v>173000001</v>
      </c>
    </row>
    <row r="847" spans="1:7" x14ac:dyDescent="0.25">
      <c r="A847" s="3" t="s">
        <v>3769</v>
      </c>
      <c r="B847">
        <v>196.5</v>
      </c>
      <c r="C847" t="s">
        <v>7</v>
      </c>
      <c r="D847" t="s">
        <v>3770</v>
      </c>
      <c r="E847">
        <v>4</v>
      </c>
      <c r="F847">
        <v>171000001</v>
      </c>
      <c r="G847">
        <v>174000001</v>
      </c>
    </row>
    <row r="848" spans="1:7" x14ac:dyDescent="0.25">
      <c r="A848" s="3" t="s">
        <v>3771</v>
      </c>
      <c r="B848">
        <v>185.1</v>
      </c>
      <c r="C848" t="s">
        <v>7</v>
      </c>
      <c r="D848" t="s">
        <v>3772</v>
      </c>
      <c r="E848">
        <v>4</v>
      </c>
      <c r="F848">
        <v>172000001</v>
      </c>
      <c r="G848">
        <v>175000001</v>
      </c>
    </row>
    <row r="849" spans="1:7" x14ac:dyDescent="0.25">
      <c r="A849" s="3" t="s">
        <v>3773</v>
      </c>
      <c r="B849">
        <v>183</v>
      </c>
      <c r="C849" t="s">
        <v>7</v>
      </c>
      <c r="D849" t="s">
        <v>3774</v>
      </c>
      <c r="E849">
        <v>4</v>
      </c>
      <c r="F849">
        <v>173000001</v>
      </c>
      <c r="G849">
        <v>176000001</v>
      </c>
    </row>
    <row r="850" spans="1:7" x14ac:dyDescent="0.25">
      <c r="A850" s="3" t="s">
        <v>3775</v>
      </c>
      <c r="B850">
        <v>196</v>
      </c>
      <c r="C850" t="s">
        <v>7</v>
      </c>
      <c r="D850" t="s">
        <v>3776</v>
      </c>
      <c r="E850">
        <v>4</v>
      </c>
      <c r="F850">
        <v>174000001</v>
      </c>
      <c r="G850">
        <v>177000001</v>
      </c>
    </row>
    <row r="851" spans="1:7" x14ac:dyDescent="0.25">
      <c r="A851" s="3" t="s">
        <v>3777</v>
      </c>
      <c r="B851">
        <v>203.2</v>
      </c>
      <c r="C851" t="s">
        <v>7</v>
      </c>
      <c r="D851" t="s">
        <v>3778</v>
      </c>
      <c r="E851">
        <v>4</v>
      </c>
      <c r="F851">
        <v>175000001</v>
      </c>
      <c r="G851">
        <v>178000001</v>
      </c>
    </row>
    <row r="852" spans="1:7" x14ac:dyDescent="0.25">
      <c r="A852" s="3" t="s">
        <v>3779</v>
      </c>
      <c r="B852">
        <v>205.1</v>
      </c>
      <c r="C852" t="s">
        <v>7</v>
      </c>
      <c r="D852" t="s">
        <v>3780</v>
      </c>
      <c r="E852">
        <v>4</v>
      </c>
      <c r="F852">
        <v>176000001</v>
      </c>
      <c r="G852">
        <v>179000001</v>
      </c>
    </row>
    <row r="853" spans="1:7" x14ac:dyDescent="0.25">
      <c r="A853" s="3" t="s">
        <v>3781</v>
      </c>
      <c r="B853">
        <v>215</v>
      </c>
      <c r="C853" t="s">
        <v>7</v>
      </c>
      <c r="D853" t="s">
        <v>3782</v>
      </c>
      <c r="E853">
        <v>4</v>
      </c>
      <c r="F853">
        <v>177000001</v>
      </c>
      <c r="G853">
        <v>180000001</v>
      </c>
    </row>
    <row r="854" spans="1:7" x14ac:dyDescent="0.25">
      <c r="A854" s="3" t="s">
        <v>3783</v>
      </c>
      <c r="B854">
        <v>224.8</v>
      </c>
      <c r="C854" t="s">
        <v>7</v>
      </c>
      <c r="D854" t="s">
        <v>3784</v>
      </c>
      <c r="E854">
        <v>4</v>
      </c>
      <c r="F854">
        <v>178000001</v>
      </c>
      <c r="G854">
        <v>181000001</v>
      </c>
    </row>
    <row r="855" spans="1:7" x14ac:dyDescent="0.25">
      <c r="A855" s="3" t="s">
        <v>3785</v>
      </c>
      <c r="B855">
        <v>229.1</v>
      </c>
      <c r="C855" t="s">
        <v>7</v>
      </c>
      <c r="D855" t="s">
        <v>3786</v>
      </c>
      <c r="E855">
        <v>4</v>
      </c>
      <c r="F855">
        <v>179000001</v>
      </c>
      <c r="G855">
        <v>182000001</v>
      </c>
    </row>
    <row r="856" spans="1:7" x14ac:dyDescent="0.25">
      <c r="A856" s="3" t="s">
        <v>3787</v>
      </c>
      <c r="B856">
        <v>229.4</v>
      </c>
      <c r="C856" t="s">
        <v>7</v>
      </c>
      <c r="D856" t="s">
        <v>3788</v>
      </c>
      <c r="E856">
        <v>4</v>
      </c>
      <c r="F856">
        <v>180000001</v>
      </c>
      <c r="G856">
        <v>183000001</v>
      </c>
    </row>
    <row r="857" spans="1:7" x14ac:dyDescent="0.25">
      <c r="A857" s="3" t="s">
        <v>3791</v>
      </c>
      <c r="B857">
        <v>222.3</v>
      </c>
      <c r="C857" t="s">
        <v>7</v>
      </c>
      <c r="D857" t="s">
        <v>3792</v>
      </c>
      <c r="E857">
        <v>4</v>
      </c>
      <c r="F857">
        <v>181000001</v>
      </c>
      <c r="G857">
        <v>184000001</v>
      </c>
    </row>
    <row r="858" spans="1:7" x14ac:dyDescent="0.25">
      <c r="A858" s="3" t="s">
        <v>3793</v>
      </c>
      <c r="B858">
        <v>223.1</v>
      </c>
      <c r="C858" t="s">
        <v>7</v>
      </c>
      <c r="D858" t="s">
        <v>3794</v>
      </c>
      <c r="E858">
        <v>4</v>
      </c>
      <c r="F858">
        <v>182000001</v>
      </c>
      <c r="G858">
        <v>185000001</v>
      </c>
    </row>
    <row r="859" spans="1:7" x14ac:dyDescent="0.25">
      <c r="A859" s="3" t="s">
        <v>3795</v>
      </c>
      <c r="B859">
        <v>221.6</v>
      </c>
      <c r="C859" t="s">
        <v>7</v>
      </c>
      <c r="D859" t="s">
        <v>3796</v>
      </c>
      <c r="E859">
        <v>4</v>
      </c>
      <c r="F859">
        <v>183000001</v>
      </c>
      <c r="G859">
        <v>186000001</v>
      </c>
    </row>
    <row r="860" spans="1:7" x14ac:dyDescent="0.25">
      <c r="A860" s="3" t="s">
        <v>3797</v>
      </c>
      <c r="B860">
        <v>223</v>
      </c>
      <c r="C860" t="s">
        <v>7</v>
      </c>
      <c r="D860" t="s">
        <v>3798</v>
      </c>
      <c r="E860">
        <v>4</v>
      </c>
      <c r="F860">
        <v>184000001</v>
      </c>
      <c r="G860">
        <v>187000001</v>
      </c>
    </row>
    <row r="861" spans="1:7" x14ac:dyDescent="0.25">
      <c r="A861" s="3" t="s">
        <v>3799</v>
      </c>
      <c r="B861">
        <v>225.3</v>
      </c>
      <c r="C861" t="s">
        <v>7</v>
      </c>
      <c r="D861" t="s">
        <v>3800</v>
      </c>
      <c r="E861">
        <v>4</v>
      </c>
      <c r="F861">
        <v>185000001</v>
      </c>
      <c r="G861">
        <v>188000001</v>
      </c>
    </row>
    <row r="862" spans="1:7" x14ac:dyDescent="0.25">
      <c r="A862" s="3" t="s">
        <v>3801</v>
      </c>
      <c r="B862">
        <v>221.5</v>
      </c>
      <c r="C862" t="s">
        <v>7</v>
      </c>
      <c r="D862" t="s">
        <v>3802</v>
      </c>
      <c r="E862">
        <v>4</v>
      </c>
      <c r="F862">
        <v>186000001</v>
      </c>
      <c r="G862">
        <v>189000001</v>
      </c>
    </row>
    <row r="863" spans="1:7" x14ac:dyDescent="0.25">
      <c r="A863" s="3" t="s">
        <v>3803</v>
      </c>
      <c r="B863">
        <v>244.1</v>
      </c>
      <c r="C863" t="s">
        <v>7</v>
      </c>
      <c r="D863" t="s">
        <v>3804</v>
      </c>
      <c r="E863">
        <v>4</v>
      </c>
      <c r="F863">
        <v>187000001</v>
      </c>
      <c r="G863">
        <v>190000001</v>
      </c>
    </row>
    <row r="864" spans="1:7" x14ac:dyDescent="0.25">
      <c r="A864" s="3" t="s">
        <v>3805</v>
      </c>
      <c r="B864">
        <v>247.9</v>
      </c>
      <c r="C864" t="s">
        <v>7</v>
      </c>
      <c r="D864" t="s">
        <v>3806</v>
      </c>
      <c r="E864">
        <v>4</v>
      </c>
      <c r="F864">
        <v>188000001</v>
      </c>
      <c r="G864">
        <v>191000001</v>
      </c>
    </row>
    <row r="865" spans="1:7" x14ac:dyDescent="0.25">
      <c r="A865" s="3" t="s">
        <v>3807</v>
      </c>
      <c r="B865">
        <v>176</v>
      </c>
      <c r="C865" t="s">
        <v>7</v>
      </c>
      <c r="D865" t="s">
        <v>3808</v>
      </c>
      <c r="E865">
        <v>4</v>
      </c>
      <c r="F865">
        <v>189000001</v>
      </c>
      <c r="G865">
        <v>192000001</v>
      </c>
    </row>
    <row r="866" spans="1:7" x14ac:dyDescent="0.25">
      <c r="A866" s="3" t="s">
        <v>3809</v>
      </c>
      <c r="B866">
        <v>81.099999999999994</v>
      </c>
      <c r="C866" t="s">
        <v>7</v>
      </c>
      <c r="D866" t="s">
        <v>3810</v>
      </c>
      <c r="E866">
        <v>4</v>
      </c>
      <c r="F866">
        <v>190000001</v>
      </c>
      <c r="G866">
        <v>193000001</v>
      </c>
    </row>
    <row r="867" spans="1:7" x14ac:dyDescent="0.25">
      <c r="A867" s="3" t="s">
        <v>3813</v>
      </c>
      <c r="B867">
        <v>1</v>
      </c>
      <c r="C867" t="s">
        <v>7</v>
      </c>
      <c r="D867" t="s">
        <v>3814</v>
      </c>
      <c r="E867">
        <v>4</v>
      </c>
      <c r="F867">
        <v>191000001</v>
      </c>
      <c r="G867">
        <v>194000001</v>
      </c>
    </row>
    <row r="868" spans="1:7" x14ac:dyDescent="0.25">
      <c r="A868" s="3" t="s">
        <v>4177</v>
      </c>
      <c r="B868">
        <v>257</v>
      </c>
      <c r="C868" t="s">
        <v>7</v>
      </c>
      <c r="D868" t="s">
        <v>4178</v>
      </c>
      <c r="E868">
        <v>5</v>
      </c>
      <c r="F868">
        <v>1</v>
      </c>
      <c r="G868">
        <v>3000001</v>
      </c>
    </row>
    <row r="869" spans="1:7" x14ac:dyDescent="0.25">
      <c r="A869" s="3" t="s">
        <v>3997</v>
      </c>
      <c r="B869">
        <v>258</v>
      </c>
      <c r="C869" t="s">
        <v>7</v>
      </c>
      <c r="D869" t="s">
        <v>3998</v>
      </c>
      <c r="E869">
        <v>5</v>
      </c>
      <c r="F869">
        <v>1000001</v>
      </c>
      <c r="G869">
        <v>4000001</v>
      </c>
    </row>
    <row r="870" spans="1:7" x14ac:dyDescent="0.25">
      <c r="A870" s="3" t="s">
        <v>4181</v>
      </c>
      <c r="B870">
        <v>236.7</v>
      </c>
      <c r="C870" t="s">
        <v>7</v>
      </c>
      <c r="D870" t="s">
        <v>4182</v>
      </c>
      <c r="E870">
        <v>5</v>
      </c>
      <c r="F870">
        <v>2000001</v>
      </c>
      <c r="G870">
        <v>5000001</v>
      </c>
    </row>
    <row r="871" spans="1:7" x14ac:dyDescent="0.25">
      <c r="A871" s="3" t="s">
        <v>4203</v>
      </c>
      <c r="B871">
        <v>228.3</v>
      </c>
      <c r="C871" t="s">
        <v>7</v>
      </c>
      <c r="D871" t="s">
        <v>4204</v>
      </c>
      <c r="E871">
        <v>5</v>
      </c>
      <c r="F871">
        <v>3000001</v>
      </c>
      <c r="G871">
        <v>6000001</v>
      </c>
    </row>
    <row r="872" spans="1:7" x14ac:dyDescent="0.25">
      <c r="A872" s="3" t="s">
        <v>4225</v>
      </c>
      <c r="B872">
        <v>213</v>
      </c>
      <c r="C872" t="s">
        <v>7</v>
      </c>
      <c r="D872" t="s">
        <v>4226</v>
      </c>
      <c r="E872">
        <v>5</v>
      </c>
      <c r="F872">
        <v>4000001</v>
      </c>
      <c r="G872">
        <v>7000001</v>
      </c>
    </row>
    <row r="873" spans="1:7" x14ac:dyDescent="0.25">
      <c r="A873" s="3" t="s">
        <v>4247</v>
      </c>
      <c r="B873">
        <v>212.8</v>
      </c>
      <c r="C873" t="s">
        <v>7</v>
      </c>
      <c r="D873" t="s">
        <v>4248</v>
      </c>
      <c r="E873">
        <v>5</v>
      </c>
      <c r="F873">
        <v>5000001</v>
      </c>
      <c r="G873">
        <v>8000001</v>
      </c>
    </row>
    <row r="874" spans="1:7" x14ac:dyDescent="0.25">
      <c r="A874" s="3" t="s">
        <v>4269</v>
      </c>
      <c r="B874">
        <v>216.1</v>
      </c>
      <c r="C874" t="s">
        <v>7</v>
      </c>
      <c r="D874" t="s">
        <v>4270</v>
      </c>
      <c r="E874">
        <v>5</v>
      </c>
      <c r="F874">
        <v>6000001</v>
      </c>
      <c r="G874">
        <v>9000001</v>
      </c>
    </row>
    <row r="875" spans="1:7" x14ac:dyDescent="0.25">
      <c r="A875" s="3" t="s">
        <v>4291</v>
      </c>
      <c r="B875">
        <v>211.4</v>
      </c>
      <c r="C875" t="s">
        <v>7</v>
      </c>
      <c r="D875" t="s">
        <v>4292</v>
      </c>
      <c r="E875">
        <v>5</v>
      </c>
      <c r="F875">
        <v>7000001</v>
      </c>
      <c r="G875">
        <v>10000001</v>
      </c>
    </row>
    <row r="876" spans="1:7" x14ac:dyDescent="0.25">
      <c r="A876" s="3" t="s">
        <v>4313</v>
      </c>
      <c r="B876">
        <v>209.6</v>
      </c>
      <c r="C876" t="s">
        <v>7</v>
      </c>
      <c r="D876" t="s">
        <v>4314</v>
      </c>
      <c r="E876">
        <v>5</v>
      </c>
      <c r="F876">
        <v>8000001</v>
      </c>
      <c r="G876">
        <v>11000001</v>
      </c>
    </row>
    <row r="877" spans="1:7" x14ac:dyDescent="0.25">
      <c r="A877" s="3" t="s">
        <v>4335</v>
      </c>
      <c r="B877">
        <v>194.5</v>
      </c>
      <c r="C877" t="s">
        <v>7</v>
      </c>
      <c r="D877" t="s">
        <v>4336</v>
      </c>
      <c r="E877">
        <v>5</v>
      </c>
      <c r="F877">
        <v>9000001</v>
      </c>
      <c r="G877">
        <v>12000001</v>
      </c>
    </row>
    <row r="878" spans="1:7" x14ac:dyDescent="0.25">
      <c r="A878" s="3" t="s">
        <v>3995</v>
      </c>
      <c r="B878">
        <v>198.4</v>
      </c>
      <c r="C878" t="s">
        <v>7</v>
      </c>
      <c r="D878" t="s">
        <v>3996</v>
      </c>
      <c r="E878">
        <v>5</v>
      </c>
      <c r="F878">
        <v>10000001</v>
      </c>
      <c r="G878">
        <v>13000001</v>
      </c>
    </row>
    <row r="879" spans="1:7" x14ac:dyDescent="0.25">
      <c r="A879" s="3" t="s">
        <v>4019</v>
      </c>
      <c r="B879">
        <v>201.6</v>
      </c>
      <c r="C879" t="s">
        <v>7</v>
      </c>
      <c r="D879" t="s">
        <v>4020</v>
      </c>
      <c r="E879">
        <v>5</v>
      </c>
      <c r="F879">
        <v>11000001</v>
      </c>
      <c r="G879">
        <v>14000001</v>
      </c>
    </row>
    <row r="880" spans="1:7" x14ac:dyDescent="0.25">
      <c r="A880" s="3" t="s">
        <v>4041</v>
      </c>
      <c r="B880">
        <v>197.9</v>
      </c>
      <c r="C880" t="s">
        <v>7</v>
      </c>
      <c r="D880" t="s">
        <v>4042</v>
      </c>
      <c r="E880">
        <v>5</v>
      </c>
      <c r="F880">
        <v>12000001</v>
      </c>
      <c r="G880">
        <v>15000001</v>
      </c>
    </row>
    <row r="881" spans="1:7" x14ac:dyDescent="0.25">
      <c r="A881" s="3" t="s">
        <v>4063</v>
      </c>
      <c r="B881">
        <v>184.7</v>
      </c>
      <c r="C881" t="s">
        <v>7</v>
      </c>
      <c r="D881" t="s">
        <v>4064</v>
      </c>
      <c r="E881">
        <v>5</v>
      </c>
      <c r="F881">
        <v>13000001</v>
      </c>
      <c r="G881">
        <v>16000001</v>
      </c>
    </row>
    <row r="882" spans="1:7" x14ac:dyDescent="0.25">
      <c r="A882" s="3" t="s">
        <v>4085</v>
      </c>
      <c r="B882">
        <v>185.1</v>
      </c>
      <c r="C882" t="s">
        <v>7</v>
      </c>
      <c r="D882" t="s">
        <v>4086</v>
      </c>
      <c r="E882">
        <v>5</v>
      </c>
      <c r="F882">
        <v>14000001</v>
      </c>
      <c r="G882">
        <v>17000001</v>
      </c>
    </row>
    <row r="883" spans="1:7" x14ac:dyDescent="0.25">
      <c r="A883" s="3" t="s">
        <v>4107</v>
      </c>
      <c r="B883">
        <v>187.4</v>
      </c>
      <c r="C883" t="s">
        <v>7</v>
      </c>
      <c r="D883" t="s">
        <v>4108</v>
      </c>
      <c r="E883">
        <v>5</v>
      </c>
      <c r="F883">
        <v>15000001</v>
      </c>
      <c r="G883">
        <v>18000001</v>
      </c>
    </row>
    <row r="884" spans="1:7" x14ac:dyDescent="0.25">
      <c r="A884" s="3" t="s">
        <v>4129</v>
      </c>
      <c r="B884">
        <v>202.9</v>
      </c>
      <c r="C884" t="s">
        <v>7</v>
      </c>
      <c r="D884" t="s">
        <v>4130</v>
      </c>
      <c r="E884">
        <v>5</v>
      </c>
      <c r="F884">
        <v>16000001</v>
      </c>
      <c r="G884">
        <v>19000001</v>
      </c>
    </row>
    <row r="885" spans="1:7" x14ac:dyDescent="0.25">
      <c r="A885" s="3" t="s">
        <v>4151</v>
      </c>
      <c r="B885">
        <v>203.6</v>
      </c>
      <c r="C885" t="s">
        <v>7</v>
      </c>
      <c r="D885" t="s">
        <v>4152</v>
      </c>
      <c r="E885">
        <v>5</v>
      </c>
      <c r="F885">
        <v>17000001</v>
      </c>
      <c r="G885">
        <v>20000001</v>
      </c>
    </row>
    <row r="886" spans="1:7" x14ac:dyDescent="0.25">
      <c r="A886" s="3" t="s">
        <v>4173</v>
      </c>
      <c r="B886">
        <v>206.8</v>
      </c>
      <c r="C886" t="s">
        <v>7</v>
      </c>
      <c r="D886" t="s">
        <v>4174</v>
      </c>
      <c r="E886">
        <v>5</v>
      </c>
      <c r="F886">
        <v>18000001</v>
      </c>
      <c r="G886">
        <v>21000001</v>
      </c>
    </row>
    <row r="887" spans="1:7" x14ac:dyDescent="0.25">
      <c r="A887" s="3" t="s">
        <v>4175</v>
      </c>
      <c r="B887">
        <v>197.7</v>
      </c>
      <c r="C887" t="s">
        <v>7</v>
      </c>
      <c r="D887" t="s">
        <v>4176</v>
      </c>
      <c r="E887">
        <v>5</v>
      </c>
      <c r="F887">
        <v>19000001</v>
      </c>
      <c r="G887">
        <v>22000001</v>
      </c>
    </row>
    <row r="888" spans="1:7" x14ac:dyDescent="0.25">
      <c r="A888" s="3" t="s">
        <v>4179</v>
      </c>
      <c r="B888">
        <v>184.8</v>
      </c>
      <c r="C888" t="s">
        <v>7</v>
      </c>
      <c r="D888" t="s">
        <v>4180</v>
      </c>
      <c r="E888">
        <v>5</v>
      </c>
      <c r="F888">
        <v>20000001</v>
      </c>
      <c r="G888">
        <v>23000001</v>
      </c>
    </row>
    <row r="889" spans="1:7" x14ac:dyDescent="0.25">
      <c r="A889" s="3" t="s">
        <v>4183</v>
      </c>
      <c r="B889">
        <v>189</v>
      </c>
      <c r="C889" t="s">
        <v>7</v>
      </c>
      <c r="D889" t="s">
        <v>4184</v>
      </c>
      <c r="E889">
        <v>5</v>
      </c>
      <c r="F889">
        <v>21000001</v>
      </c>
      <c r="G889">
        <v>24000001</v>
      </c>
    </row>
    <row r="890" spans="1:7" x14ac:dyDescent="0.25">
      <c r="A890" s="3" t="s">
        <v>4185</v>
      </c>
      <c r="B890">
        <v>196.6</v>
      </c>
      <c r="C890" t="s">
        <v>7</v>
      </c>
      <c r="D890" t="s">
        <v>4186</v>
      </c>
      <c r="E890">
        <v>5</v>
      </c>
      <c r="F890">
        <v>22000001</v>
      </c>
      <c r="G890">
        <v>25000001</v>
      </c>
    </row>
    <row r="891" spans="1:7" x14ac:dyDescent="0.25">
      <c r="A891" s="3" t="s">
        <v>4187</v>
      </c>
      <c r="B891">
        <v>206.4</v>
      </c>
      <c r="C891" t="s">
        <v>7</v>
      </c>
      <c r="D891" t="s">
        <v>4188</v>
      </c>
      <c r="E891">
        <v>5</v>
      </c>
      <c r="F891">
        <v>23000001</v>
      </c>
      <c r="G891">
        <v>26000001</v>
      </c>
    </row>
    <row r="892" spans="1:7" x14ac:dyDescent="0.25">
      <c r="A892" s="3" t="s">
        <v>4189</v>
      </c>
      <c r="B892">
        <v>212.3</v>
      </c>
      <c r="C892" t="s">
        <v>7</v>
      </c>
      <c r="D892" t="s">
        <v>4190</v>
      </c>
      <c r="E892">
        <v>5</v>
      </c>
      <c r="F892">
        <v>24000001</v>
      </c>
      <c r="G892">
        <v>27000001</v>
      </c>
    </row>
    <row r="893" spans="1:7" x14ac:dyDescent="0.25">
      <c r="A893" s="3" t="s">
        <v>4191</v>
      </c>
      <c r="B893">
        <v>207.3</v>
      </c>
      <c r="C893" t="s">
        <v>7</v>
      </c>
      <c r="D893" t="s">
        <v>4192</v>
      </c>
      <c r="E893">
        <v>5</v>
      </c>
      <c r="F893">
        <v>25000001</v>
      </c>
      <c r="G893">
        <v>28000001</v>
      </c>
    </row>
    <row r="894" spans="1:7" x14ac:dyDescent="0.25">
      <c r="A894" s="3" t="s">
        <v>4193</v>
      </c>
      <c r="B894">
        <v>204.2</v>
      </c>
      <c r="C894" t="s">
        <v>7</v>
      </c>
      <c r="D894" t="s">
        <v>4194</v>
      </c>
      <c r="E894">
        <v>5</v>
      </c>
      <c r="F894">
        <v>26000001</v>
      </c>
      <c r="G894">
        <v>29000001</v>
      </c>
    </row>
    <row r="895" spans="1:7" x14ac:dyDescent="0.25">
      <c r="A895" s="3" t="s">
        <v>4195</v>
      </c>
      <c r="B895">
        <v>215.8</v>
      </c>
      <c r="C895" t="s">
        <v>7</v>
      </c>
      <c r="D895" t="s">
        <v>4196</v>
      </c>
      <c r="E895">
        <v>5</v>
      </c>
      <c r="F895">
        <v>27000001</v>
      </c>
      <c r="G895">
        <v>30000001</v>
      </c>
    </row>
    <row r="896" spans="1:7" x14ac:dyDescent="0.25">
      <c r="A896" s="3" t="s">
        <v>4197</v>
      </c>
      <c r="B896">
        <v>221.2</v>
      </c>
      <c r="C896" t="s">
        <v>7</v>
      </c>
      <c r="D896" t="s">
        <v>4198</v>
      </c>
      <c r="E896">
        <v>5</v>
      </c>
      <c r="F896">
        <v>28000001</v>
      </c>
      <c r="G896">
        <v>31000001</v>
      </c>
    </row>
    <row r="897" spans="1:7" x14ac:dyDescent="0.25">
      <c r="A897" s="3" t="s">
        <v>4199</v>
      </c>
      <c r="B897">
        <v>225.1</v>
      </c>
      <c r="C897" t="s">
        <v>7</v>
      </c>
      <c r="D897" t="s">
        <v>4200</v>
      </c>
      <c r="E897">
        <v>5</v>
      </c>
      <c r="F897">
        <v>29000001</v>
      </c>
      <c r="G897">
        <v>32000001</v>
      </c>
    </row>
    <row r="898" spans="1:7" x14ac:dyDescent="0.25">
      <c r="A898" s="3" t="s">
        <v>4201</v>
      </c>
      <c r="B898">
        <v>202</v>
      </c>
      <c r="C898" t="s">
        <v>7</v>
      </c>
      <c r="D898" t="s">
        <v>4202</v>
      </c>
      <c r="E898">
        <v>5</v>
      </c>
      <c r="F898">
        <v>30000001</v>
      </c>
      <c r="G898">
        <v>33000001</v>
      </c>
    </row>
    <row r="899" spans="1:7" x14ac:dyDescent="0.25">
      <c r="A899" s="3" t="s">
        <v>4205</v>
      </c>
      <c r="B899">
        <v>194.3</v>
      </c>
      <c r="C899" t="s">
        <v>7</v>
      </c>
      <c r="D899" t="s">
        <v>4206</v>
      </c>
      <c r="E899">
        <v>5</v>
      </c>
      <c r="F899">
        <v>31000001</v>
      </c>
      <c r="G899">
        <v>34000001</v>
      </c>
    </row>
    <row r="900" spans="1:7" x14ac:dyDescent="0.25">
      <c r="A900" s="3" t="s">
        <v>4207</v>
      </c>
      <c r="B900">
        <v>188.1</v>
      </c>
      <c r="C900" t="s">
        <v>7</v>
      </c>
      <c r="D900" t="s">
        <v>4208</v>
      </c>
      <c r="E900">
        <v>5</v>
      </c>
      <c r="F900">
        <v>32000001</v>
      </c>
      <c r="G900">
        <v>35000001</v>
      </c>
    </row>
    <row r="901" spans="1:7" x14ac:dyDescent="0.25">
      <c r="A901" s="3" t="s">
        <v>4209</v>
      </c>
      <c r="B901">
        <v>185.9</v>
      </c>
      <c r="C901" t="s">
        <v>7</v>
      </c>
      <c r="D901" t="s">
        <v>4210</v>
      </c>
      <c r="E901">
        <v>5</v>
      </c>
      <c r="F901">
        <v>33000001</v>
      </c>
      <c r="G901">
        <v>36000001</v>
      </c>
    </row>
    <row r="902" spans="1:7" x14ac:dyDescent="0.25">
      <c r="A902" s="3" t="s">
        <v>4211</v>
      </c>
      <c r="B902">
        <v>182.2</v>
      </c>
      <c r="C902" t="s">
        <v>7</v>
      </c>
      <c r="D902" t="s">
        <v>4212</v>
      </c>
      <c r="E902">
        <v>5</v>
      </c>
      <c r="F902">
        <v>34000001</v>
      </c>
      <c r="G902">
        <v>37000001</v>
      </c>
    </row>
    <row r="903" spans="1:7" x14ac:dyDescent="0.25">
      <c r="A903" s="3" t="s">
        <v>4213</v>
      </c>
      <c r="B903">
        <v>178.7</v>
      </c>
      <c r="C903" t="s">
        <v>7</v>
      </c>
      <c r="D903" t="s">
        <v>4214</v>
      </c>
      <c r="E903">
        <v>5</v>
      </c>
      <c r="F903">
        <v>35000001</v>
      </c>
      <c r="G903">
        <v>38000001</v>
      </c>
    </row>
    <row r="904" spans="1:7" x14ac:dyDescent="0.25">
      <c r="A904" s="3" t="s">
        <v>4215</v>
      </c>
      <c r="B904">
        <v>178.6</v>
      </c>
      <c r="C904" t="s">
        <v>7</v>
      </c>
      <c r="D904" t="s">
        <v>4216</v>
      </c>
      <c r="E904">
        <v>5</v>
      </c>
      <c r="F904">
        <v>36000001</v>
      </c>
      <c r="G904">
        <v>39000001</v>
      </c>
    </row>
    <row r="905" spans="1:7" x14ac:dyDescent="0.25">
      <c r="A905" s="3" t="s">
        <v>4217</v>
      </c>
      <c r="B905">
        <v>186.4</v>
      </c>
      <c r="C905" t="s">
        <v>7</v>
      </c>
      <c r="D905" t="s">
        <v>4218</v>
      </c>
      <c r="E905">
        <v>5</v>
      </c>
      <c r="F905">
        <v>37000001</v>
      </c>
      <c r="G905">
        <v>40000001</v>
      </c>
    </row>
    <row r="906" spans="1:7" x14ac:dyDescent="0.25">
      <c r="A906" s="3" t="s">
        <v>4219</v>
      </c>
      <c r="B906">
        <v>191.4</v>
      </c>
      <c r="C906" t="s">
        <v>7</v>
      </c>
      <c r="D906" t="s">
        <v>4220</v>
      </c>
      <c r="E906">
        <v>5</v>
      </c>
      <c r="F906">
        <v>38000001</v>
      </c>
      <c r="G906">
        <v>41000001</v>
      </c>
    </row>
    <row r="907" spans="1:7" x14ac:dyDescent="0.25">
      <c r="A907" s="3" t="s">
        <v>4221</v>
      </c>
      <c r="B907">
        <v>189.9</v>
      </c>
      <c r="C907" t="s">
        <v>7</v>
      </c>
      <c r="D907" t="s">
        <v>4222</v>
      </c>
      <c r="E907">
        <v>5</v>
      </c>
      <c r="F907">
        <v>39000001</v>
      </c>
      <c r="G907">
        <v>42000001</v>
      </c>
    </row>
    <row r="908" spans="1:7" x14ac:dyDescent="0.25">
      <c r="A908" s="3" t="s">
        <v>4223</v>
      </c>
      <c r="B908">
        <v>184</v>
      </c>
      <c r="C908" t="s">
        <v>7</v>
      </c>
      <c r="D908" t="s">
        <v>4224</v>
      </c>
      <c r="E908">
        <v>5</v>
      </c>
      <c r="F908">
        <v>40000001</v>
      </c>
      <c r="G908">
        <v>43000001</v>
      </c>
    </row>
    <row r="909" spans="1:7" x14ac:dyDescent="0.25">
      <c r="A909" s="3" t="s">
        <v>4227</v>
      </c>
      <c r="B909">
        <v>185.3</v>
      </c>
      <c r="C909" t="s">
        <v>7</v>
      </c>
      <c r="D909" t="s">
        <v>4228</v>
      </c>
      <c r="E909">
        <v>5</v>
      </c>
      <c r="F909">
        <v>41000001</v>
      </c>
      <c r="G909">
        <v>44000001</v>
      </c>
    </row>
    <row r="910" spans="1:7" x14ac:dyDescent="0.25">
      <c r="A910" s="3" t="s">
        <v>4229</v>
      </c>
      <c r="B910">
        <v>181.2</v>
      </c>
      <c r="C910" t="s">
        <v>7</v>
      </c>
      <c r="D910" t="s">
        <v>4230</v>
      </c>
      <c r="E910">
        <v>5</v>
      </c>
      <c r="F910">
        <v>42000001</v>
      </c>
      <c r="G910">
        <v>45000001</v>
      </c>
    </row>
    <row r="911" spans="1:7" x14ac:dyDescent="0.25">
      <c r="A911" s="3" t="s">
        <v>4231</v>
      </c>
      <c r="B911">
        <v>175.5</v>
      </c>
      <c r="C911" t="s">
        <v>7</v>
      </c>
      <c r="D911" t="s">
        <v>4232</v>
      </c>
      <c r="E911">
        <v>5</v>
      </c>
      <c r="F911">
        <v>43000001</v>
      </c>
      <c r="G911">
        <v>46000001</v>
      </c>
    </row>
    <row r="912" spans="1:7" x14ac:dyDescent="0.25">
      <c r="A912" s="3" t="s">
        <v>4233</v>
      </c>
      <c r="B912">
        <v>150.69999999999999</v>
      </c>
      <c r="C912" t="s">
        <v>7</v>
      </c>
      <c r="D912" t="s">
        <v>4234</v>
      </c>
      <c r="E912">
        <v>5</v>
      </c>
      <c r="F912">
        <v>44000001</v>
      </c>
      <c r="G912">
        <v>47000001</v>
      </c>
    </row>
    <row r="913" spans="1:7" x14ac:dyDescent="0.25">
      <c r="A913" s="3" t="s">
        <v>4235</v>
      </c>
      <c r="B913">
        <v>95</v>
      </c>
      <c r="C913" t="s">
        <v>7</v>
      </c>
      <c r="D913" t="s">
        <v>4236</v>
      </c>
      <c r="E913">
        <v>5</v>
      </c>
      <c r="F913">
        <v>45000001</v>
      </c>
      <c r="G913">
        <v>48000001</v>
      </c>
    </row>
    <row r="914" spans="1:7" x14ac:dyDescent="0.25">
      <c r="A914" s="3" t="s">
        <v>4237</v>
      </c>
      <c r="B914">
        <v>40.5</v>
      </c>
      <c r="C914" t="s">
        <v>7</v>
      </c>
      <c r="D914" t="s">
        <v>4238</v>
      </c>
      <c r="E914">
        <v>5</v>
      </c>
      <c r="F914">
        <v>46000001</v>
      </c>
      <c r="G914">
        <v>49000001</v>
      </c>
    </row>
    <row r="915" spans="1:7" x14ac:dyDescent="0.25">
      <c r="A915" s="3" t="s">
        <v>4239</v>
      </c>
      <c r="B915">
        <v>46.8</v>
      </c>
      <c r="C915" t="s">
        <v>7</v>
      </c>
      <c r="D915" t="s">
        <v>4240</v>
      </c>
      <c r="E915">
        <v>5</v>
      </c>
      <c r="F915">
        <v>47000001</v>
      </c>
      <c r="G915">
        <v>50000001</v>
      </c>
    </row>
    <row r="916" spans="1:7" x14ac:dyDescent="0.25">
      <c r="A916" s="3" t="s">
        <v>4241</v>
      </c>
      <c r="B916">
        <v>101.8</v>
      </c>
      <c r="C916" t="s">
        <v>7</v>
      </c>
      <c r="D916" t="s">
        <v>4242</v>
      </c>
      <c r="E916">
        <v>5</v>
      </c>
      <c r="F916">
        <v>48000001</v>
      </c>
      <c r="G916">
        <v>51000001</v>
      </c>
    </row>
    <row r="917" spans="1:7" x14ac:dyDescent="0.25">
      <c r="A917" s="3" t="s">
        <v>4243</v>
      </c>
      <c r="B917">
        <v>163.80000000000001</v>
      </c>
      <c r="C917" t="s">
        <v>7</v>
      </c>
      <c r="D917" t="s">
        <v>4244</v>
      </c>
      <c r="E917">
        <v>5</v>
      </c>
      <c r="F917">
        <v>49000001</v>
      </c>
      <c r="G917">
        <v>52000001</v>
      </c>
    </row>
    <row r="918" spans="1:7" x14ac:dyDescent="0.25">
      <c r="A918" s="3" t="s">
        <v>4245</v>
      </c>
      <c r="B918">
        <v>180.8</v>
      </c>
      <c r="C918" t="s">
        <v>7</v>
      </c>
      <c r="D918" t="s">
        <v>4246</v>
      </c>
      <c r="E918">
        <v>5</v>
      </c>
      <c r="F918">
        <v>50000001</v>
      </c>
      <c r="G918">
        <v>53000001</v>
      </c>
    </row>
    <row r="919" spans="1:7" x14ac:dyDescent="0.25">
      <c r="A919" s="3" t="s">
        <v>4249</v>
      </c>
      <c r="B919">
        <v>191.1</v>
      </c>
      <c r="C919" t="s">
        <v>7</v>
      </c>
      <c r="D919" t="s">
        <v>4250</v>
      </c>
      <c r="E919">
        <v>5</v>
      </c>
      <c r="F919">
        <v>51000001</v>
      </c>
      <c r="G919">
        <v>54000001</v>
      </c>
    </row>
    <row r="920" spans="1:7" x14ac:dyDescent="0.25">
      <c r="A920" s="3" t="s">
        <v>4251</v>
      </c>
      <c r="B920">
        <v>187.4</v>
      </c>
      <c r="C920" t="s">
        <v>7</v>
      </c>
      <c r="D920" t="s">
        <v>4252</v>
      </c>
      <c r="E920">
        <v>5</v>
      </c>
      <c r="F920">
        <v>52000001</v>
      </c>
      <c r="G920">
        <v>55000001</v>
      </c>
    </row>
    <row r="921" spans="1:7" x14ac:dyDescent="0.25">
      <c r="A921" s="3" t="s">
        <v>4253</v>
      </c>
      <c r="B921">
        <v>188.2</v>
      </c>
      <c r="C921" t="s">
        <v>7</v>
      </c>
      <c r="D921" t="s">
        <v>4254</v>
      </c>
      <c r="E921">
        <v>5</v>
      </c>
      <c r="F921">
        <v>53000001</v>
      </c>
      <c r="G921">
        <v>56000001</v>
      </c>
    </row>
    <row r="922" spans="1:7" x14ac:dyDescent="0.25">
      <c r="A922" s="3" t="s">
        <v>4255</v>
      </c>
      <c r="B922">
        <v>182.5</v>
      </c>
      <c r="C922" t="s">
        <v>7</v>
      </c>
      <c r="D922" t="s">
        <v>4256</v>
      </c>
      <c r="E922">
        <v>5</v>
      </c>
      <c r="F922">
        <v>54000001</v>
      </c>
      <c r="G922">
        <v>57000001</v>
      </c>
    </row>
    <row r="923" spans="1:7" x14ac:dyDescent="0.25">
      <c r="A923" s="3" t="s">
        <v>4257</v>
      </c>
      <c r="B923">
        <v>191.3</v>
      </c>
      <c r="C923" t="s">
        <v>7</v>
      </c>
      <c r="D923" t="s">
        <v>4258</v>
      </c>
      <c r="E923">
        <v>5</v>
      </c>
      <c r="F923">
        <v>55000001</v>
      </c>
      <c r="G923">
        <v>58000001</v>
      </c>
    </row>
    <row r="924" spans="1:7" x14ac:dyDescent="0.25">
      <c r="A924" s="3" t="s">
        <v>4259</v>
      </c>
      <c r="B924">
        <v>187.4</v>
      </c>
      <c r="C924" t="s">
        <v>7</v>
      </c>
      <c r="D924" t="s">
        <v>4260</v>
      </c>
      <c r="E924">
        <v>5</v>
      </c>
      <c r="F924">
        <v>56000001</v>
      </c>
      <c r="G924">
        <v>59000001</v>
      </c>
    </row>
    <row r="925" spans="1:7" x14ac:dyDescent="0.25">
      <c r="A925" s="3" t="s">
        <v>4261</v>
      </c>
      <c r="B925">
        <v>178.1</v>
      </c>
      <c r="C925" t="s">
        <v>7</v>
      </c>
      <c r="D925" t="s">
        <v>4262</v>
      </c>
      <c r="E925">
        <v>5</v>
      </c>
      <c r="F925">
        <v>57000001</v>
      </c>
      <c r="G925">
        <v>60000001</v>
      </c>
    </row>
    <row r="926" spans="1:7" x14ac:dyDescent="0.25">
      <c r="A926" s="3" t="s">
        <v>4263</v>
      </c>
      <c r="B926">
        <v>163</v>
      </c>
      <c r="C926" t="s">
        <v>7</v>
      </c>
      <c r="D926" t="s">
        <v>4264</v>
      </c>
      <c r="E926">
        <v>5</v>
      </c>
      <c r="F926">
        <v>58000001</v>
      </c>
      <c r="G926">
        <v>61000001</v>
      </c>
    </row>
    <row r="927" spans="1:7" x14ac:dyDescent="0.25">
      <c r="A927" s="3" t="s">
        <v>4265</v>
      </c>
      <c r="B927">
        <v>155</v>
      </c>
      <c r="C927" t="s">
        <v>7</v>
      </c>
      <c r="D927" t="s">
        <v>4266</v>
      </c>
      <c r="E927">
        <v>5</v>
      </c>
      <c r="F927">
        <v>59000001</v>
      </c>
      <c r="G927">
        <v>62000001</v>
      </c>
    </row>
    <row r="928" spans="1:7" x14ac:dyDescent="0.25">
      <c r="A928" s="3" t="s">
        <v>4267</v>
      </c>
      <c r="B928">
        <v>170.1</v>
      </c>
      <c r="C928" t="s">
        <v>7</v>
      </c>
      <c r="D928" t="s">
        <v>4268</v>
      </c>
      <c r="E928">
        <v>5</v>
      </c>
      <c r="F928">
        <v>60000001</v>
      </c>
      <c r="G928">
        <v>63000001</v>
      </c>
    </row>
    <row r="929" spans="1:7" x14ac:dyDescent="0.25">
      <c r="A929" s="3" t="s">
        <v>4271</v>
      </c>
      <c r="B929">
        <v>168.7</v>
      </c>
      <c r="C929" t="s">
        <v>7</v>
      </c>
      <c r="D929" t="s">
        <v>4272</v>
      </c>
      <c r="E929">
        <v>5</v>
      </c>
      <c r="F929">
        <v>61000001</v>
      </c>
      <c r="G929">
        <v>64000001</v>
      </c>
    </row>
    <row r="930" spans="1:7" x14ac:dyDescent="0.25">
      <c r="A930" s="3" t="s">
        <v>4273</v>
      </c>
      <c r="B930">
        <v>170.7</v>
      </c>
      <c r="C930" t="s">
        <v>7</v>
      </c>
      <c r="D930" t="s">
        <v>4274</v>
      </c>
      <c r="E930">
        <v>5</v>
      </c>
      <c r="F930">
        <v>62000001</v>
      </c>
      <c r="G930">
        <v>65000001</v>
      </c>
    </row>
    <row r="931" spans="1:7" x14ac:dyDescent="0.25">
      <c r="A931" s="3" t="s">
        <v>4275</v>
      </c>
      <c r="B931">
        <v>169</v>
      </c>
      <c r="C931" t="s">
        <v>7</v>
      </c>
      <c r="D931" t="s">
        <v>4276</v>
      </c>
      <c r="E931">
        <v>5</v>
      </c>
      <c r="F931">
        <v>63000001</v>
      </c>
      <c r="G931">
        <v>66000001</v>
      </c>
    </row>
    <row r="932" spans="1:7" x14ac:dyDescent="0.25">
      <c r="A932" s="3" t="s">
        <v>4277</v>
      </c>
      <c r="B932">
        <v>178.9</v>
      </c>
      <c r="C932" t="s">
        <v>7</v>
      </c>
      <c r="D932" t="s">
        <v>4278</v>
      </c>
      <c r="E932">
        <v>5</v>
      </c>
      <c r="F932">
        <v>64000001</v>
      </c>
      <c r="G932">
        <v>67000001</v>
      </c>
    </row>
    <row r="933" spans="1:7" x14ac:dyDescent="0.25">
      <c r="A933" s="3" t="s">
        <v>4279</v>
      </c>
      <c r="B933">
        <v>187.3</v>
      </c>
      <c r="C933" t="s">
        <v>7</v>
      </c>
      <c r="D933" t="s">
        <v>4280</v>
      </c>
      <c r="E933">
        <v>5</v>
      </c>
      <c r="F933">
        <v>65000001</v>
      </c>
      <c r="G933">
        <v>68000001</v>
      </c>
    </row>
    <row r="934" spans="1:7" x14ac:dyDescent="0.25">
      <c r="A934" s="3" t="s">
        <v>4281</v>
      </c>
      <c r="B934">
        <v>171</v>
      </c>
      <c r="C934" t="s">
        <v>7</v>
      </c>
      <c r="D934" t="s">
        <v>4282</v>
      </c>
      <c r="E934">
        <v>5</v>
      </c>
      <c r="F934">
        <v>66000001</v>
      </c>
      <c r="G934">
        <v>69000001</v>
      </c>
    </row>
    <row r="935" spans="1:7" x14ac:dyDescent="0.25">
      <c r="A935" s="3" t="s">
        <v>4283</v>
      </c>
      <c r="B935">
        <v>113.4</v>
      </c>
      <c r="C935" t="s">
        <v>7</v>
      </c>
      <c r="D935" t="s">
        <v>4284</v>
      </c>
      <c r="E935">
        <v>5</v>
      </c>
      <c r="F935">
        <v>67000001</v>
      </c>
      <c r="G935">
        <v>70000001</v>
      </c>
    </row>
    <row r="936" spans="1:7" x14ac:dyDescent="0.25">
      <c r="A936" s="3" t="s">
        <v>4285</v>
      </c>
      <c r="B936">
        <v>70.400000000000006</v>
      </c>
      <c r="C936" t="s">
        <v>7</v>
      </c>
      <c r="D936" t="s">
        <v>4286</v>
      </c>
      <c r="E936">
        <v>5</v>
      </c>
      <c r="F936">
        <v>68000001</v>
      </c>
      <c r="G936">
        <v>71000001</v>
      </c>
    </row>
    <row r="937" spans="1:7" x14ac:dyDescent="0.25">
      <c r="A937" s="3" t="s">
        <v>4287</v>
      </c>
      <c r="B937">
        <v>76.400000000000006</v>
      </c>
      <c r="C937" t="s">
        <v>7</v>
      </c>
      <c r="D937" t="s">
        <v>4288</v>
      </c>
      <c r="E937">
        <v>5</v>
      </c>
      <c r="F937">
        <v>69000001</v>
      </c>
      <c r="G937">
        <v>72000001</v>
      </c>
    </row>
    <row r="938" spans="1:7" x14ac:dyDescent="0.25">
      <c r="A938" s="3" t="s">
        <v>4289</v>
      </c>
      <c r="B938">
        <v>126.8</v>
      </c>
      <c r="C938" t="s">
        <v>7</v>
      </c>
      <c r="D938" t="s">
        <v>4290</v>
      </c>
      <c r="E938">
        <v>5</v>
      </c>
      <c r="F938">
        <v>70000001</v>
      </c>
      <c r="G938">
        <v>73000001</v>
      </c>
    </row>
    <row r="939" spans="1:7" x14ac:dyDescent="0.25">
      <c r="A939" s="3" t="s">
        <v>4293</v>
      </c>
      <c r="B939">
        <v>172.6</v>
      </c>
      <c r="C939" t="s">
        <v>7</v>
      </c>
      <c r="D939" t="s">
        <v>4294</v>
      </c>
      <c r="E939">
        <v>5</v>
      </c>
      <c r="F939">
        <v>71000001</v>
      </c>
      <c r="G939">
        <v>74000001</v>
      </c>
    </row>
    <row r="940" spans="1:7" x14ac:dyDescent="0.25">
      <c r="A940" s="3" t="s">
        <v>4295</v>
      </c>
      <c r="B940">
        <v>173.8</v>
      </c>
      <c r="C940" t="s">
        <v>7</v>
      </c>
      <c r="D940" t="s">
        <v>4296</v>
      </c>
      <c r="E940">
        <v>5</v>
      </c>
      <c r="F940">
        <v>72000001</v>
      </c>
      <c r="G940">
        <v>75000001</v>
      </c>
    </row>
    <row r="941" spans="1:7" x14ac:dyDescent="0.25">
      <c r="A941" s="3" t="s">
        <v>4297</v>
      </c>
      <c r="B941">
        <v>191.4</v>
      </c>
      <c r="C941" t="s">
        <v>7</v>
      </c>
      <c r="D941" t="s">
        <v>4298</v>
      </c>
      <c r="E941">
        <v>5</v>
      </c>
      <c r="F941">
        <v>73000001</v>
      </c>
      <c r="G941">
        <v>76000001</v>
      </c>
    </row>
    <row r="942" spans="1:7" x14ac:dyDescent="0.25">
      <c r="A942" s="3" t="s">
        <v>4299</v>
      </c>
      <c r="B942">
        <v>185.5</v>
      </c>
      <c r="C942" t="s">
        <v>7</v>
      </c>
      <c r="D942" t="s">
        <v>4300</v>
      </c>
      <c r="E942">
        <v>5</v>
      </c>
      <c r="F942">
        <v>74000001</v>
      </c>
      <c r="G942">
        <v>77000001</v>
      </c>
    </row>
    <row r="943" spans="1:7" x14ac:dyDescent="0.25">
      <c r="A943" s="3" t="s">
        <v>4301</v>
      </c>
      <c r="B943">
        <v>190.4</v>
      </c>
      <c r="C943" t="s">
        <v>7</v>
      </c>
      <c r="D943" t="s">
        <v>4302</v>
      </c>
      <c r="E943">
        <v>5</v>
      </c>
      <c r="F943">
        <v>75000001</v>
      </c>
      <c r="G943">
        <v>78000001</v>
      </c>
    </row>
    <row r="944" spans="1:7" x14ac:dyDescent="0.25">
      <c r="A944" s="3" t="s">
        <v>4303</v>
      </c>
      <c r="B944">
        <v>179.3</v>
      </c>
      <c r="C944" t="s">
        <v>7</v>
      </c>
      <c r="D944" t="s">
        <v>4304</v>
      </c>
      <c r="E944">
        <v>5</v>
      </c>
      <c r="F944">
        <v>76000001</v>
      </c>
      <c r="G944">
        <v>79000001</v>
      </c>
    </row>
    <row r="945" spans="1:7" x14ac:dyDescent="0.25">
      <c r="A945" s="3" t="s">
        <v>4305</v>
      </c>
      <c r="B945">
        <v>185.2</v>
      </c>
      <c r="C945" t="s">
        <v>7</v>
      </c>
      <c r="D945" t="s">
        <v>4306</v>
      </c>
      <c r="E945">
        <v>5</v>
      </c>
      <c r="F945">
        <v>77000001</v>
      </c>
      <c r="G945">
        <v>80000001</v>
      </c>
    </row>
    <row r="946" spans="1:7" x14ac:dyDescent="0.25">
      <c r="A946" s="3" t="s">
        <v>4307</v>
      </c>
      <c r="B946">
        <v>181.2</v>
      </c>
      <c r="C946" t="s">
        <v>7</v>
      </c>
      <c r="D946" t="s">
        <v>4308</v>
      </c>
      <c r="E946">
        <v>5</v>
      </c>
      <c r="F946">
        <v>78000001</v>
      </c>
      <c r="G946">
        <v>81000001</v>
      </c>
    </row>
    <row r="947" spans="1:7" x14ac:dyDescent="0.25">
      <c r="A947" s="3" t="s">
        <v>4309</v>
      </c>
      <c r="B947">
        <v>178</v>
      </c>
      <c r="C947" t="s">
        <v>7</v>
      </c>
      <c r="D947" t="s">
        <v>4310</v>
      </c>
      <c r="E947">
        <v>5</v>
      </c>
      <c r="F947">
        <v>79000001</v>
      </c>
      <c r="G947">
        <v>82000001</v>
      </c>
    </row>
    <row r="948" spans="1:7" x14ac:dyDescent="0.25">
      <c r="A948" s="3" t="s">
        <v>4311</v>
      </c>
      <c r="B948">
        <v>175</v>
      </c>
      <c r="C948" t="s">
        <v>7</v>
      </c>
      <c r="D948" t="s">
        <v>4312</v>
      </c>
      <c r="E948">
        <v>5</v>
      </c>
      <c r="F948">
        <v>80000001</v>
      </c>
      <c r="G948">
        <v>83000001</v>
      </c>
    </row>
    <row r="949" spans="1:7" x14ac:dyDescent="0.25">
      <c r="A949" s="3" t="s">
        <v>4315</v>
      </c>
      <c r="B949">
        <v>170</v>
      </c>
      <c r="C949" t="s">
        <v>7</v>
      </c>
      <c r="D949" t="s">
        <v>4316</v>
      </c>
      <c r="E949">
        <v>5</v>
      </c>
      <c r="F949">
        <v>81000001</v>
      </c>
      <c r="G949">
        <v>84000001</v>
      </c>
    </row>
    <row r="950" spans="1:7" x14ac:dyDescent="0.25">
      <c r="A950" s="3" t="s">
        <v>4317</v>
      </c>
      <c r="B950">
        <v>186</v>
      </c>
      <c r="C950" t="s">
        <v>7</v>
      </c>
      <c r="D950" t="s">
        <v>4318</v>
      </c>
      <c r="E950">
        <v>5</v>
      </c>
      <c r="F950">
        <v>82000001</v>
      </c>
      <c r="G950">
        <v>85000001</v>
      </c>
    </row>
    <row r="951" spans="1:7" x14ac:dyDescent="0.25">
      <c r="A951" s="3" t="s">
        <v>4319</v>
      </c>
      <c r="B951">
        <v>189.7</v>
      </c>
      <c r="C951" t="s">
        <v>7</v>
      </c>
      <c r="D951" t="s">
        <v>4320</v>
      </c>
      <c r="E951">
        <v>5</v>
      </c>
      <c r="F951">
        <v>83000001</v>
      </c>
      <c r="G951">
        <v>86000001</v>
      </c>
    </row>
    <row r="952" spans="1:7" x14ac:dyDescent="0.25">
      <c r="A952" s="3" t="s">
        <v>4321</v>
      </c>
      <c r="B952">
        <v>191.9</v>
      </c>
      <c r="C952" t="s">
        <v>7</v>
      </c>
      <c r="D952" t="s">
        <v>4322</v>
      </c>
      <c r="E952">
        <v>5</v>
      </c>
      <c r="F952">
        <v>84000001</v>
      </c>
      <c r="G952">
        <v>87000001</v>
      </c>
    </row>
    <row r="953" spans="1:7" x14ac:dyDescent="0.25">
      <c r="A953" s="3" t="s">
        <v>4323</v>
      </c>
      <c r="B953">
        <v>164.1</v>
      </c>
      <c r="C953" t="s">
        <v>7</v>
      </c>
      <c r="D953" t="s">
        <v>4324</v>
      </c>
      <c r="E953">
        <v>5</v>
      </c>
      <c r="F953">
        <v>85000001</v>
      </c>
      <c r="G953">
        <v>88000001</v>
      </c>
    </row>
    <row r="954" spans="1:7" x14ac:dyDescent="0.25">
      <c r="A954" s="3" t="s">
        <v>4325</v>
      </c>
      <c r="B954">
        <v>142.9</v>
      </c>
      <c r="C954" t="s">
        <v>7</v>
      </c>
      <c r="D954" t="s">
        <v>4326</v>
      </c>
      <c r="E954">
        <v>5</v>
      </c>
      <c r="F954">
        <v>86000001</v>
      </c>
      <c r="G954">
        <v>89000001</v>
      </c>
    </row>
    <row r="955" spans="1:7" x14ac:dyDescent="0.25">
      <c r="A955" s="3" t="s">
        <v>4327</v>
      </c>
      <c r="B955">
        <v>140.80000000000001</v>
      </c>
      <c r="C955" t="s">
        <v>7</v>
      </c>
      <c r="D955" t="s">
        <v>4328</v>
      </c>
      <c r="E955">
        <v>5</v>
      </c>
      <c r="F955">
        <v>87000001</v>
      </c>
      <c r="G955">
        <v>90000001</v>
      </c>
    </row>
    <row r="956" spans="1:7" x14ac:dyDescent="0.25">
      <c r="A956" s="3" t="s">
        <v>4329</v>
      </c>
      <c r="B956">
        <v>148.30000000000001</v>
      </c>
      <c r="C956" t="s">
        <v>7</v>
      </c>
      <c r="D956" t="s">
        <v>4330</v>
      </c>
      <c r="E956">
        <v>5</v>
      </c>
      <c r="F956">
        <v>88000001</v>
      </c>
      <c r="G956">
        <v>91000001</v>
      </c>
    </row>
    <row r="957" spans="1:7" x14ac:dyDescent="0.25">
      <c r="A957" s="3" t="s">
        <v>4331</v>
      </c>
      <c r="B957">
        <v>153.4</v>
      </c>
      <c r="C957" t="s">
        <v>7</v>
      </c>
      <c r="D957" t="s">
        <v>4332</v>
      </c>
      <c r="E957">
        <v>5</v>
      </c>
      <c r="F957">
        <v>89000001</v>
      </c>
      <c r="G957">
        <v>92000001</v>
      </c>
    </row>
    <row r="958" spans="1:7" x14ac:dyDescent="0.25">
      <c r="A958" s="3" t="s">
        <v>4333</v>
      </c>
      <c r="B958">
        <v>149.19999999999999</v>
      </c>
      <c r="C958" t="s">
        <v>7</v>
      </c>
      <c r="D958" t="s">
        <v>4334</v>
      </c>
      <c r="E958">
        <v>5</v>
      </c>
      <c r="F958">
        <v>90000001</v>
      </c>
      <c r="G958">
        <v>93000001</v>
      </c>
    </row>
    <row r="959" spans="1:7" x14ac:dyDescent="0.25">
      <c r="A959" s="3" t="s">
        <v>4337</v>
      </c>
      <c r="B959">
        <v>135.9</v>
      </c>
      <c r="C959" t="s">
        <v>7</v>
      </c>
      <c r="D959" t="s">
        <v>4338</v>
      </c>
      <c r="E959">
        <v>5</v>
      </c>
      <c r="F959">
        <v>91000001</v>
      </c>
      <c r="G959">
        <v>94000001</v>
      </c>
    </row>
    <row r="960" spans="1:7" x14ac:dyDescent="0.25">
      <c r="A960" s="3" t="s">
        <v>4339</v>
      </c>
      <c r="B960">
        <v>138.30000000000001</v>
      </c>
      <c r="C960" t="s">
        <v>7</v>
      </c>
      <c r="D960" t="s">
        <v>4340</v>
      </c>
      <c r="E960">
        <v>5</v>
      </c>
      <c r="F960">
        <v>92000001</v>
      </c>
      <c r="G960">
        <v>95000001</v>
      </c>
    </row>
    <row r="961" spans="1:7" x14ac:dyDescent="0.25">
      <c r="A961" s="3" t="s">
        <v>4341</v>
      </c>
      <c r="B961">
        <v>147.69999999999999</v>
      </c>
      <c r="C961" t="s">
        <v>7</v>
      </c>
      <c r="D961" t="s">
        <v>4342</v>
      </c>
      <c r="E961">
        <v>5</v>
      </c>
      <c r="F961">
        <v>93000001</v>
      </c>
      <c r="G961">
        <v>96000001</v>
      </c>
    </row>
    <row r="962" spans="1:7" x14ac:dyDescent="0.25">
      <c r="A962" s="3" t="s">
        <v>4343</v>
      </c>
      <c r="B962">
        <v>174.1</v>
      </c>
      <c r="C962" t="s">
        <v>7</v>
      </c>
      <c r="D962" t="s">
        <v>4344</v>
      </c>
      <c r="E962">
        <v>5</v>
      </c>
      <c r="F962">
        <v>94000001</v>
      </c>
      <c r="G962">
        <v>97000001</v>
      </c>
    </row>
    <row r="963" spans="1:7" x14ac:dyDescent="0.25">
      <c r="A963" s="3" t="s">
        <v>4345</v>
      </c>
      <c r="B963">
        <v>193.5</v>
      </c>
      <c r="C963" t="s">
        <v>7</v>
      </c>
      <c r="D963" t="s">
        <v>4346</v>
      </c>
      <c r="E963">
        <v>5</v>
      </c>
      <c r="F963">
        <v>95000001</v>
      </c>
      <c r="G963">
        <v>98000001</v>
      </c>
    </row>
    <row r="964" spans="1:7" x14ac:dyDescent="0.25">
      <c r="A964" s="3" t="s">
        <v>4347</v>
      </c>
      <c r="B964">
        <v>200.3</v>
      </c>
      <c r="C964" t="s">
        <v>7</v>
      </c>
      <c r="D964" t="s">
        <v>4348</v>
      </c>
      <c r="E964">
        <v>5</v>
      </c>
      <c r="F964">
        <v>96000001</v>
      </c>
      <c r="G964">
        <v>99000001</v>
      </c>
    </row>
    <row r="965" spans="1:7" x14ac:dyDescent="0.25">
      <c r="A965" s="3" t="s">
        <v>4349</v>
      </c>
      <c r="B965">
        <v>204.1</v>
      </c>
      <c r="C965" t="s">
        <v>7</v>
      </c>
      <c r="D965" t="s">
        <v>4350</v>
      </c>
      <c r="E965">
        <v>5</v>
      </c>
      <c r="F965">
        <v>97000001</v>
      </c>
      <c r="G965">
        <v>100000001</v>
      </c>
    </row>
    <row r="966" spans="1:7" x14ac:dyDescent="0.25">
      <c r="A966" s="3" t="s">
        <v>4351</v>
      </c>
      <c r="B966">
        <v>198.4</v>
      </c>
      <c r="C966" t="s">
        <v>7</v>
      </c>
      <c r="D966" t="s">
        <v>4352</v>
      </c>
      <c r="E966">
        <v>5</v>
      </c>
      <c r="F966">
        <v>98000001</v>
      </c>
      <c r="G966">
        <v>101000001</v>
      </c>
    </row>
    <row r="967" spans="1:7" x14ac:dyDescent="0.25">
      <c r="A967" s="3" t="s">
        <v>4353</v>
      </c>
      <c r="B967">
        <v>202.7</v>
      </c>
      <c r="C967" t="s">
        <v>7</v>
      </c>
      <c r="D967" t="s">
        <v>4354</v>
      </c>
      <c r="E967">
        <v>5</v>
      </c>
      <c r="F967">
        <v>99000001</v>
      </c>
      <c r="G967">
        <v>102000001</v>
      </c>
    </row>
    <row r="968" spans="1:7" x14ac:dyDescent="0.25">
      <c r="A968" s="3" t="s">
        <v>3993</v>
      </c>
      <c r="B968">
        <v>191.4</v>
      </c>
      <c r="C968" t="s">
        <v>7</v>
      </c>
      <c r="D968" t="s">
        <v>3994</v>
      </c>
      <c r="E968">
        <v>5</v>
      </c>
      <c r="F968">
        <v>100000001</v>
      </c>
      <c r="G968">
        <v>103000001</v>
      </c>
    </row>
    <row r="969" spans="1:7" x14ac:dyDescent="0.25">
      <c r="A969" s="3" t="s">
        <v>3999</v>
      </c>
      <c r="B969">
        <v>191.7</v>
      </c>
      <c r="C969" t="s">
        <v>7</v>
      </c>
      <c r="D969" t="s">
        <v>4000</v>
      </c>
      <c r="E969">
        <v>5</v>
      </c>
      <c r="F969">
        <v>101000001</v>
      </c>
      <c r="G969">
        <v>104000001</v>
      </c>
    </row>
    <row r="970" spans="1:7" x14ac:dyDescent="0.25">
      <c r="A970" s="3" t="s">
        <v>4001</v>
      </c>
      <c r="B970">
        <v>192.2</v>
      </c>
      <c r="C970" t="s">
        <v>7</v>
      </c>
      <c r="D970" t="s">
        <v>4002</v>
      </c>
      <c r="E970">
        <v>5</v>
      </c>
      <c r="F970">
        <v>102000001</v>
      </c>
      <c r="G970">
        <v>105000001</v>
      </c>
    </row>
    <row r="971" spans="1:7" x14ac:dyDescent="0.25">
      <c r="A971" s="3" t="s">
        <v>4003</v>
      </c>
      <c r="B971">
        <v>187.5</v>
      </c>
      <c r="C971" t="s">
        <v>7</v>
      </c>
      <c r="D971" t="s">
        <v>4004</v>
      </c>
      <c r="E971">
        <v>5</v>
      </c>
      <c r="F971">
        <v>103000001</v>
      </c>
      <c r="G971">
        <v>106000001</v>
      </c>
    </row>
    <row r="972" spans="1:7" x14ac:dyDescent="0.25">
      <c r="A972" s="3" t="s">
        <v>4005</v>
      </c>
      <c r="B972">
        <v>188.1</v>
      </c>
      <c r="C972" t="s">
        <v>7</v>
      </c>
      <c r="D972" t="s">
        <v>4006</v>
      </c>
      <c r="E972">
        <v>5</v>
      </c>
      <c r="F972">
        <v>104000001</v>
      </c>
      <c r="G972">
        <v>107000001</v>
      </c>
    </row>
    <row r="973" spans="1:7" x14ac:dyDescent="0.25">
      <c r="A973" s="3" t="s">
        <v>4007</v>
      </c>
      <c r="B973">
        <v>185.8</v>
      </c>
      <c r="C973" t="s">
        <v>7</v>
      </c>
      <c r="D973" t="s">
        <v>4008</v>
      </c>
      <c r="E973">
        <v>5</v>
      </c>
      <c r="F973">
        <v>105000001</v>
      </c>
      <c r="G973">
        <v>108000001</v>
      </c>
    </row>
    <row r="974" spans="1:7" x14ac:dyDescent="0.25">
      <c r="A974" s="3" t="s">
        <v>4009</v>
      </c>
      <c r="B974">
        <v>202.2</v>
      </c>
      <c r="C974" t="s">
        <v>7</v>
      </c>
      <c r="D974" t="s">
        <v>4010</v>
      </c>
      <c r="E974">
        <v>5</v>
      </c>
      <c r="F974">
        <v>106000001</v>
      </c>
      <c r="G974">
        <v>109000001</v>
      </c>
    </row>
    <row r="975" spans="1:7" x14ac:dyDescent="0.25">
      <c r="A975" s="3" t="s">
        <v>4011</v>
      </c>
      <c r="B975">
        <v>203.4</v>
      </c>
      <c r="C975" t="s">
        <v>7</v>
      </c>
      <c r="D975" t="s">
        <v>4012</v>
      </c>
      <c r="E975">
        <v>5</v>
      </c>
      <c r="F975">
        <v>107000001</v>
      </c>
      <c r="G975">
        <v>110000001</v>
      </c>
    </row>
    <row r="976" spans="1:7" x14ac:dyDescent="0.25">
      <c r="A976" s="3" t="s">
        <v>4013</v>
      </c>
      <c r="B976">
        <v>202.8</v>
      </c>
      <c r="C976" t="s">
        <v>7</v>
      </c>
      <c r="D976" t="s">
        <v>4014</v>
      </c>
      <c r="E976">
        <v>5</v>
      </c>
      <c r="F976">
        <v>108000001</v>
      </c>
      <c r="G976">
        <v>111000001</v>
      </c>
    </row>
    <row r="977" spans="1:7" x14ac:dyDescent="0.25">
      <c r="A977" s="3" t="s">
        <v>4015</v>
      </c>
      <c r="B977">
        <v>205.8</v>
      </c>
      <c r="C977" t="s">
        <v>7</v>
      </c>
      <c r="D977" t="s">
        <v>4016</v>
      </c>
      <c r="E977">
        <v>5</v>
      </c>
      <c r="F977">
        <v>109000001</v>
      </c>
      <c r="G977">
        <v>112000001</v>
      </c>
    </row>
    <row r="978" spans="1:7" x14ac:dyDescent="0.25">
      <c r="A978" s="3" t="s">
        <v>4017</v>
      </c>
      <c r="B978">
        <v>211.7</v>
      </c>
      <c r="C978" t="s">
        <v>7</v>
      </c>
      <c r="D978" t="s">
        <v>4018</v>
      </c>
      <c r="E978">
        <v>5</v>
      </c>
      <c r="F978">
        <v>110000001</v>
      </c>
      <c r="G978">
        <v>113000001</v>
      </c>
    </row>
    <row r="979" spans="1:7" x14ac:dyDescent="0.25">
      <c r="A979" s="3" t="s">
        <v>4021</v>
      </c>
      <c r="B979">
        <v>221.1</v>
      </c>
      <c r="C979" t="s">
        <v>7</v>
      </c>
      <c r="D979" t="s">
        <v>4022</v>
      </c>
      <c r="E979">
        <v>5</v>
      </c>
      <c r="F979">
        <v>111000001</v>
      </c>
      <c r="G979">
        <v>114000001</v>
      </c>
    </row>
    <row r="980" spans="1:7" x14ac:dyDescent="0.25">
      <c r="A980" s="3" t="s">
        <v>4023</v>
      </c>
      <c r="B980">
        <v>216</v>
      </c>
      <c r="C980" t="s">
        <v>7</v>
      </c>
      <c r="D980" t="s">
        <v>4024</v>
      </c>
      <c r="E980">
        <v>5</v>
      </c>
      <c r="F980">
        <v>112000001</v>
      </c>
      <c r="G980">
        <v>115000001</v>
      </c>
    </row>
    <row r="981" spans="1:7" x14ac:dyDescent="0.25">
      <c r="A981" s="3" t="s">
        <v>4025</v>
      </c>
      <c r="B981">
        <v>224.6</v>
      </c>
      <c r="C981" t="s">
        <v>7</v>
      </c>
      <c r="D981" t="s">
        <v>4026</v>
      </c>
      <c r="E981">
        <v>5</v>
      </c>
      <c r="F981">
        <v>113000001</v>
      </c>
      <c r="G981">
        <v>116000001</v>
      </c>
    </row>
    <row r="982" spans="1:7" x14ac:dyDescent="0.25">
      <c r="A982" s="3" t="s">
        <v>4027</v>
      </c>
      <c r="B982">
        <v>229.4</v>
      </c>
      <c r="C982" t="s">
        <v>7</v>
      </c>
      <c r="D982" t="s">
        <v>4028</v>
      </c>
      <c r="E982">
        <v>5</v>
      </c>
      <c r="F982">
        <v>114000001</v>
      </c>
      <c r="G982">
        <v>117000001</v>
      </c>
    </row>
    <row r="983" spans="1:7" x14ac:dyDescent="0.25">
      <c r="A983" s="3" t="s">
        <v>4029</v>
      </c>
      <c r="B983">
        <v>243.5</v>
      </c>
      <c r="C983" t="s">
        <v>7</v>
      </c>
      <c r="D983" t="s">
        <v>4030</v>
      </c>
      <c r="E983">
        <v>5</v>
      </c>
      <c r="F983">
        <v>115000001</v>
      </c>
      <c r="G983">
        <v>118000001</v>
      </c>
    </row>
    <row r="984" spans="1:7" x14ac:dyDescent="0.25">
      <c r="A984" s="3" t="s">
        <v>4031</v>
      </c>
      <c r="B984">
        <v>227</v>
      </c>
      <c r="C984" t="s">
        <v>7</v>
      </c>
      <c r="D984" t="s">
        <v>4032</v>
      </c>
      <c r="E984">
        <v>5</v>
      </c>
      <c r="F984">
        <v>116000001</v>
      </c>
      <c r="G984">
        <v>119000001</v>
      </c>
    </row>
    <row r="985" spans="1:7" x14ac:dyDescent="0.25">
      <c r="A985" s="3" t="s">
        <v>4033</v>
      </c>
      <c r="B985">
        <v>220.2</v>
      </c>
      <c r="C985" t="s">
        <v>7</v>
      </c>
      <c r="D985" t="s">
        <v>4034</v>
      </c>
      <c r="E985">
        <v>5</v>
      </c>
      <c r="F985">
        <v>117000001</v>
      </c>
      <c r="G985">
        <v>120000001</v>
      </c>
    </row>
    <row r="986" spans="1:7" x14ac:dyDescent="0.25">
      <c r="A986" s="3" t="s">
        <v>4035</v>
      </c>
      <c r="B986">
        <v>218</v>
      </c>
      <c r="C986" t="s">
        <v>7</v>
      </c>
      <c r="D986" t="s">
        <v>4036</v>
      </c>
      <c r="E986">
        <v>5</v>
      </c>
      <c r="F986">
        <v>118000001</v>
      </c>
      <c r="G986">
        <v>121000001</v>
      </c>
    </row>
    <row r="987" spans="1:7" x14ac:dyDescent="0.25">
      <c r="A987" s="3" t="s">
        <v>4037</v>
      </c>
      <c r="B987">
        <v>212.8</v>
      </c>
      <c r="C987" t="s">
        <v>7</v>
      </c>
      <c r="D987" t="s">
        <v>4038</v>
      </c>
      <c r="E987">
        <v>5</v>
      </c>
      <c r="F987">
        <v>119000001</v>
      </c>
      <c r="G987">
        <v>122000001</v>
      </c>
    </row>
    <row r="988" spans="1:7" x14ac:dyDescent="0.25">
      <c r="A988" s="3" t="s">
        <v>4039</v>
      </c>
      <c r="B988">
        <v>200.9</v>
      </c>
      <c r="C988" t="s">
        <v>7</v>
      </c>
      <c r="D988" t="s">
        <v>4040</v>
      </c>
      <c r="E988">
        <v>5</v>
      </c>
      <c r="F988">
        <v>120000001</v>
      </c>
      <c r="G988">
        <v>123000001</v>
      </c>
    </row>
    <row r="989" spans="1:7" x14ac:dyDescent="0.25">
      <c r="A989" s="3" t="s">
        <v>4043</v>
      </c>
      <c r="B989">
        <v>186.2</v>
      </c>
      <c r="C989" t="s">
        <v>7</v>
      </c>
      <c r="D989" t="s">
        <v>4044</v>
      </c>
      <c r="E989">
        <v>5</v>
      </c>
      <c r="F989">
        <v>121000001</v>
      </c>
      <c r="G989">
        <v>124000001</v>
      </c>
    </row>
    <row r="990" spans="1:7" x14ac:dyDescent="0.25">
      <c r="A990" s="3" t="s">
        <v>4045</v>
      </c>
      <c r="B990">
        <v>194</v>
      </c>
      <c r="C990" t="s">
        <v>7</v>
      </c>
      <c r="D990" t="s">
        <v>4046</v>
      </c>
      <c r="E990">
        <v>5</v>
      </c>
      <c r="F990">
        <v>122000001</v>
      </c>
      <c r="G990">
        <v>125000001</v>
      </c>
    </row>
    <row r="991" spans="1:7" x14ac:dyDescent="0.25">
      <c r="A991" s="3" t="s">
        <v>4047</v>
      </c>
      <c r="B991">
        <v>203.4</v>
      </c>
      <c r="C991" t="s">
        <v>7</v>
      </c>
      <c r="D991" t="s">
        <v>4048</v>
      </c>
      <c r="E991">
        <v>5</v>
      </c>
      <c r="F991">
        <v>123000001</v>
      </c>
      <c r="G991">
        <v>126000001</v>
      </c>
    </row>
    <row r="992" spans="1:7" x14ac:dyDescent="0.25">
      <c r="A992" s="3" t="s">
        <v>4049</v>
      </c>
      <c r="B992">
        <v>203.7</v>
      </c>
      <c r="C992" t="s">
        <v>7</v>
      </c>
      <c r="D992" t="s">
        <v>4050</v>
      </c>
      <c r="E992">
        <v>5</v>
      </c>
      <c r="F992">
        <v>124000001</v>
      </c>
      <c r="G992">
        <v>127000001</v>
      </c>
    </row>
    <row r="993" spans="1:7" x14ac:dyDescent="0.25">
      <c r="A993" s="3" t="s">
        <v>4051</v>
      </c>
      <c r="B993">
        <v>187.1</v>
      </c>
      <c r="C993" t="s">
        <v>7</v>
      </c>
      <c r="D993" t="s">
        <v>4052</v>
      </c>
      <c r="E993">
        <v>5</v>
      </c>
      <c r="F993">
        <v>125000001</v>
      </c>
      <c r="G993">
        <v>128000001</v>
      </c>
    </row>
    <row r="994" spans="1:7" x14ac:dyDescent="0.25">
      <c r="A994" s="3" t="s">
        <v>4053</v>
      </c>
      <c r="B994">
        <v>186</v>
      </c>
      <c r="C994" t="s">
        <v>7</v>
      </c>
      <c r="D994" t="s">
        <v>4054</v>
      </c>
      <c r="E994">
        <v>5</v>
      </c>
      <c r="F994">
        <v>126000001</v>
      </c>
      <c r="G994">
        <v>129000001</v>
      </c>
    </row>
    <row r="995" spans="1:7" x14ac:dyDescent="0.25">
      <c r="A995" s="3" t="s">
        <v>4055</v>
      </c>
      <c r="B995">
        <v>175.5</v>
      </c>
      <c r="C995" t="s">
        <v>7</v>
      </c>
      <c r="D995" t="s">
        <v>4056</v>
      </c>
      <c r="E995">
        <v>5</v>
      </c>
      <c r="F995">
        <v>127000001</v>
      </c>
      <c r="G995">
        <v>130000001</v>
      </c>
    </row>
    <row r="996" spans="1:7" x14ac:dyDescent="0.25">
      <c r="A996" s="3" t="s">
        <v>4057</v>
      </c>
      <c r="B996">
        <v>174.2</v>
      </c>
      <c r="C996" t="s">
        <v>7</v>
      </c>
      <c r="D996" t="s">
        <v>4058</v>
      </c>
      <c r="E996">
        <v>5</v>
      </c>
      <c r="F996">
        <v>128000001</v>
      </c>
      <c r="G996">
        <v>131000001</v>
      </c>
    </row>
    <row r="997" spans="1:7" x14ac:dyDescent="0.25">
      <c r="A997" s="3" t="s">
        <v>4059</v>
      </c>
      <c r="B997">
        <v>155.4</v>
      </c>
      <c r="C997" t="s">
        <v>7</v>
      </c>
      <c r="D997" t="s">
        <v>4060</v>
      </c>
      <c r="E997">
        <v>5</v>
      </c>
      <c r="F997">
        <v>129000001</v>
      </c>
      <c r="G997">
        <v>132000001</v>
      </c>
    </row>
    <row r="998" spans="1:7" x14ac:dyDescent="0.25">
      <c r="A998" s="3" t="s">
        <v>4061</v>
      </c>
      <c r="B998">
        <v>160.80000000000001</v>
      </c>
      <c r="C998" t="s">
        <v>7</v>
      </c>
      <c r="D998" t="s">
        <v>4062</v>
      </c>
      <c r="E998">
        <v>5</v>
      </c>
      <c r="F998">
        <v>130000001</v>
      </c>
      <c r="G998">
        <v>133000001</v>
      </c>
    </row>
    <row r="999" spans="1:7" x14ac:dyDescent="0.25">
      <c r="A999" s="3" t="s">
        <v>4065</v>
      </c>
      <c r="B999">
        <v>164.4</v>
      </c>
      <c r="C999" t="s">
        <v>7</v>
      </c>
      <c r="D999" t="s">
        <v>4066</v>
      </c>
      <c r="E999">
        <v>5</v>
      </c>
      <c r="F999">
        <v>131000001</v>
      </c>
      <c r="G999">
        <v>134000001</v>
      </c>
    </row>
    <row r="1000" spans="1:7" x14ac:dyDescent="0.25">
      <c r="A1000" s="3" t="s">
        <v>4067</v>
      </c>
      <c r="B1000">
        <v>166.7</v>
      </c>
      <c r="C1000" t="s">
        <v>7</v>
      </c>
      <c r="D1000" t="s">
        <v>4068</v>
      </c>
      <c r="E1000">
        <v>5</v>
      </c>
      <c r="F1000">
        <v>132000001</v>
      </c>
      <c r="G1000">
        <v>135000001</v>
      </c>
    </row>
    <row r="1001" spans="1:7" x14ac:dyDescent="0.25">
      <c r="A1001" s="3" t="s">
        <v>4069</v>
      </c>
      <c r="B1001">
        <v>166.8</v>
      </c>
      <c r="C1001" t="s">
        <v>7</v>
      </c>
      <c r="D1001" t="s">
        <v>4070</v>
      </c>
      <c r="E1001">
        <v>5</v>
      </c>
      <c r="F1001">
        <v>133000001</v>
      </c>
      <c r="G1001">
        <v>136000001</v>
      </c>
    </row>
    <row r="1002" spans="1:7" x14ac:dyDescent="0.25">
      <c r="A1002" s="3" t="s">
        <v>4071</v>
      </c>
      <c r="B1002">
        <v>166.3</v>
      </c>
      <c r="C1002" t="s">
        <v>7</v>
      </c>
      <c r="D1002" t="s">
        <v>4072</v>
      </c>
      <c r="E1002">
        <v>5</v>
      </c>
      <c r="F1002">
        <v>134000001</v>
      </c>
      <c r="G1002">
        <v>137000001</v>
      </c>
    </row>
    <row r="1003" spans="1:7" x14ac:dyDescent="0.25">
      <c r="A1003" s="3" t="s">
        <v>4073</v>
      </c>
      <c r="B1003">
        <v>161.4</v>
      </c>
      <c r="C1003" t="s">
        <v>7</v>
      </c>
      <c r="D1003" t="s">
        <v>4074</v>
      </c>
      <c r="E1003">
        <v>5</v>
      </c>
      <c r="F1003">
        <v>135000001</v>
      </c>
      <c r="G1003">
        <v>138000001</v>
      </c>
    </row>
    <row r="1004" spans="1:7" x14ac:dyDescent="0.25">
      <c r="A1004" s="3" t="s">
        <v>4075</v>
      </c>
      <c r="B1004">
        <v>143.30000000000001</v>
      </c>
      <c r="C1004" t="s">
        <v>7</v>
      </c>
      <c r="D1004" t="s">
        <v>4076</v>
      </c>
      <c r="E1004">
        <v>5</v>
      </c>
      <c r="F1004">
        <v>136000001</v>
      </c>
      <c r="G1004">
        <v>139000001</v>
      </c>
    </row>
    <row r="1005" spans="1:7" x14ac:dyDescent="0.25">
      <c r="A1005" s="3" t="s">
        <v>4077</v>
      </c>
      <c r="B1005">
        <v>130.6</v>
      </c>
      <c r="C1005" t="s">
        <v>7</v>
      </c>
      <c r="D1005" t="s">
        <v>4078</v>
      </c>
      <c r="E1005">
        <v>5</v>
      </c>
      <c r="F1005">
        <v>137000001</v>
      </c>
      <c r="G1005">
        <v>140000001</v>
      </c>
    </row>
    <row r="1006" spans="1:7" x14ac:dyDescent="0.25">
      <c r="A1006" s="3" t="s">
        <v>4079</v>
      </c>
      <c r="B1006">
        <v>140</v>
      </c>
      <c r="C1006" t="s">
        <v>7</v>
      </c>
      <c r="D1006" t="s">
        <v>4080</v>
      </c>
      <c r="E1006">
        <v>5</v>
      </c>
      <c r="F1006">
        <v>138000001</v>
      </c>
      <c r="G1006">
        <v>141000001</v>
      </c>
    </row>
    <row r="1007" spans="1:7" x14ac:dyDescent="0.25">
      <c r="A1007" s="3" t="s">
        <v>4081</v>
      </c>
      <c r="B1007">
        <v>161.5</v>
      </c>
      <c r="C1007" t="s">
        <v>7</v>
      </c>
      <c r="D1007" t="s">
        <v>4082</v>
      </c>
      <c r="E1007">
        <v>5</v>
      </c>
      <c r="F1007">
        <v>139000001</v>
      </c>
      <c r="G1007">
        <v>142000001</v>
      </c>
    </row>
    <row r="1008" spans="1:7" x14ac:dyDescent="0.25">
      <c r="A1008" s="3" t="s">
        <v>4083</v>
      </c>
      <c r="B1008">
        <v>172.2</v>
      </c>
      <c r="C1008" t="s">
        <v>7</v>
      </c>
      <c r="D1008" t="s">
        <v>4084</v>
      </c>
      <c r="E1008">
        <v>5</v>
      </c>
      <c r="F1008">
        <v>140000001</v>
      </c>
      <c r="G1008">
        <v>143000001</v>
      </c>
    </row>
    <row r="1009" spans="1:7" x14ac:dyDescent="0.25">
      <c r="A1009" s="3" t="s">
        <v>4087</v>
      </c>
      <c r="B1009">
        <v>173.9</v>
      </c>
      <c r="C1009" t="s">
        <v>7</v>
      </c>
      <c r="D1009" t="s">
        <v>4088</v>
      </c>
      <c r="E1009">
        <v>5</v>
      </c>
      <c r="F1009">
        <v>141000001</v>
      </c>
      <c r="G1009">
        <v>144000001</v>
      </c>
    </row>
    <row r="1010" spans="1:7" x14ac:dyDescent="0.25">
      <c r="A1010" s="3" t="s">
        <v>4089</v>
      </c>
      <c r="B1010">
        <v>170.8</v>
      </c>
      <c r="C1010" t="s">
        <v>7</v>
      </c>
      <c r="D1010" t="s">
        <v>4090</v>
      </c>
      <c r="E1010">
        <v>5</v>
      </c>
      <c r="F1010">
        <v>142000001</v>
      </c>
      <c r="G1010">
        <v>145000001</v>
      </c>
    </row>
    <row r="1011" spans="1:7" x14ac:dyDescent="0.25">
      <c r="A1011" s="3" t="s">
        <v>4091</v>
      </c>
      <c r="B1011">
        <v>178.4</v>
      </c>
      <c r="C1011" t="s">
        <v>7</v>
      </c>
      <c r="D1011" t="s">
        <v>4092</v>
      </c>
      <c r="E1011">
        <v>5</v>
      </c>
      <c r="F1011">
        <v>143000001</v>
      </c>
      <c r="G1011">
        <v>146000001</v>
      </c>
    </row>
    <row r="1012" spans="1:7" x14ac:dyDescent="0.25">
      <c r="A1012" s="3" t="s">
        <v>4093</v>
      </c>
      <c r="B1012">
        <v>178.3</v>
      </c>
      <c r="C1012" t="s">
        <v>7</v>
      </c>
      <c r="D1012" t="s">
        <v>4094</v>
      </c>
      <c r="E1012">
        <v>5</v>
      </c>
      <c r="F1012">
        <v>144000001</v>
      </c>
      <c r="G1012">
        <v>147000001</v>
      </c>
    </row>
    <row r="1013" spans="1:7" x14ac:dyDescent="0.25">
      <c r="A1013" s="3" t="s">
        <v>4095</v>
      </c>
      <c r="B1013">
        <v>185.2</v>
      </c>
      <c r="C1013" t="s">
        <v>7</v>
      </c>
      <c r="D1013" t="s">
        <v>4096</v>
      </c>
      <c r="E1013">
        <v>5</v>
      </c>
      <c r="F1013">
        <v>145000001</v>
      </c>
      <c r="G1013">
        <v>148000001</v>
      </c>
    </row>
    <row r="1014" spans="1:7" x14ac:dyDescent="0.25">
      <c r="A1014" s="3" t="s">
        <v>4097</v>
      </c>
      <c r="B1014">
        <v>183.4</v>
      </c>
      <c r="C1014" t="s">
        <v>7</v>
      </c>
      <c r="D1014" t="s">
        <v>4098</v>
      </c>
      <c r="E1014">
        <v>5</v>
      </c>
      <c r="F1014">
        <v>146000001</v>
      </c>
      <c r="G1014">
        <v>149000001</v>
      </c>
    </row>
    <row r="1015" spans="1:7" x14ac:dyDescent="0.25">
      <c r="A1015" s="3" t="s">
        <v>4099</v>
      </c>
      <c r="B1015">
        <v>186.5</v>
      </c>
      <c r="C1015" t="s">
        <v>7</v>
      </c>
      <c r="D1015" t="s">
        <v>4100</v>
      </c>
      <c r="E1015">
        <v>5</v>
      </c>
      <c r="F1015">
        <v>147000001</v>
      </c>
      <c r="G1015">
        <v>150000001</v>
      </c>
    </row>
    <row r="1016" spans="1:7" x14ac:dyDescent="0.25">
      <c r="A1016" s="3" t="s">
        <v>4101</v>
      </c>
      <c r="B1016">
        <v>187</v>
      </c>
      <c r="C1016" t="s">
        <v>7</v>
      </c>
      <c r="D1016" t="s">
        <v>4102</v>
      </c>
      <c r="E1016">
        <v>5</v>
      </c>
      <c r="F1016">
        <v>148000001</v>
      </c>
      <c r="G1016">
        <v>151000001</v>
      </c>
    </row>
    <row r="1017" spans="1:7" x14ac:dyDescent="0.25">
      <c r="A1017" s="3" t="s">
        <v>4103</v>
      </c>
      <c r="B1017">
        <v>188.2</v>
      </c>
      <c r="C1017" t="s">
        <v>7</v>
      </c>
      <c r="D1017" t="s">
        <v>4104</v>
      </c>
      <c r="E1017">
        <v>5</v>
      </c>
      <c r="F1017">
        <v>149000001</v>
      </c>
      <c r="G1017">
        <v>152000001</v>
      </c>
    </row>
    <row r="1018" spans="1:7" x14ac:dyDescent="0.25">
      <c r="A1018" s="3" t="s">
        <v>4105</v>
      </c>
      <c r="B1018">
        <v>189.7</v>
      </c>
      <c r="C1018" t="s">
        <v>7</v>
      </c>
      <c r="D1018" t="s">
        <v>4106</v>
      </c>
      <c r="E1018">
        <v>5</v>
      </c>
      <c r="F1018">
        <v>150000001</v>
      </c>
      <c r="G1018">
        <v>153000001</v>
      </c>
    </row>
    <row r="1019" spans="1:7" x14ac:dyDescent="0.25">
      <c r="A1019" s="3" t="s">
        <v>4109</v>
      </c>
      <c r="B1019">
        <v>182.6</v>
      </c>
      <c r="C1019" t="s">
        <v>7</v>
      </c>
      <c r="D1019" t="s">
        <v>4110</v>
      </c>
      <c r="E1019">
        <v>5</v>
      </c>
      <c r="F1019">
        <v>151000001</v>
      </c>
      <c r="G1019">
        <v>154000001</v>
      </c>
    </row>
    <row r="1020" spans="1:7" x14ac:dyDescent="0.25">
      <c r="A1020" s="3" t="s">
        <v>4111</v>
      </c>
      <c r="B1020">
        <v>183.8</v>
      </c>
      <c r="C1020" t="s">
        <v>7</v>
      </c>
      <c r="D1020" t="s">
        <v>4112</v>
      </c>
      <c r="E1020">
        <v>5</v>
      </c>
      <c r="F1020">
        <v>152000001</v>
      </c>
      <c r="G1020">
        <v>155000001</v>
      </c>
    </row>
    <row r="1021" spans="1:7" x14ac:dyDescent="0.25">
      <c r="A1021" s="3" t="s">
        <v>4113</v>
      </c>
      <c r="B1021">
        <v>180.8</v>
      </c>
      <c r="C1021" t="s">
        <v>7</v>
      </c>
      <c r="D1021" t="s">
        <v>4114</v>
      </c>
      <c r="E1021">
        <v>5</v>
      </c>
      <c r="F1021">
        <v>153000001</v>
      </c>
      <c r="G1021">
        <v>156000001</v>
      </c>
    </row>
    <row r="1022" spans="1:7" x14ac:dyDescent="0.25">
      <c r="A1022" s="3" t="s">
        <v>4115</v>
      </c>
      <c r="B1022">
        <v>184.9</v>
      </c>
      <c r="C1022" t="s">
        <v>7</v>
      </c>
      <c r="D1022" t="s">
        <v>4116</v>
      </c>
      <c r="E1022">
        <v>5</v>
      </c>
      <c r="F1022">
        <v>154000001</v>
      </c>
      <c r="G1022">
        <v>157000001</v>
      </c>
    </row>
    <row r="1023" spans="1:7" x14ac:dyDescent="0.25">
      <c r="A1023" s="3" t="s">
        <v>4117</v>
      </c>
      <c r="B1023">
        <v>189.1</v>
      </c>
      <c r="C1023" t="s">
        <v>7</v>
      </c>
      <c r="D1023" t="s">
        <v>4118</v>
      </c>
      <c r="E1023">
        <v>5</v>
      </c>
      <c r="F1023">
        <v>155000001</v>
      </c>
      <c r="G1023">
        <v>158000001</v>
      </c>
    </row>
    <row r="1024" spans="1:7" x14ac:dyDescent="0.25">
      <c r="A1024" s="3" t="s">
        <v>4119</v>
      </c>
      <c r="B1024">
        <v>178.1</v>
      </c>
      <c r="C1024" t="s">
        <v>7</v>
      </c>
      <c r="D1024" t="s">
        <v>4120</v>
      </c>
      <c r="E1024">
        <v>5</v>
      </c>
      <c r="F1024">
        <v>156000001</v>
      </c>
      <c r="G1024">
        <v>159000001</v>
      </c>
    </row>
    <row r="1025" spans="1:7" x14ac:dyDescent="0.25">
      <c r="A1025" s="3" t="s">
        <v>4121</v>
      </c>
      <c r="B1025">
        <v>179</v>
      </c>
      <c r="C1025" t="s">
        <v>7</v>
      </c>
      <c r="D1025" t="s">
        <v>4122</v>
      </c>
      <c r="E1025">
        <v>5</v>
      </c>
      <c r="F1025">
        <v>157000001</v>
      </c>
      <c r="G1025">
        <v>160000001</v>
      </c>
    </row>
    <row r="1026" spans="1:7" x14ac:dyDescent="0.25">
      <c r="A1026" s="3" t="s">
        <v>4123</v>
      </c>
      <c r="B1026">
        <v>178.5</v>
      </c>
      <c r="C1026" t="s">
        <v>7</v>
      </c>
      <c r="D1026" t="s">
        <v>4124</v>
      </c>
      <c r="E1026">
        <v>5</v>
      </c>
      <c r="F1026">
        <v>158000001</v>
      </c>
      <c r="G1026">
        <v>161000001</v>
      </c>
    </row>
    <row r="1027" spans="1:7" x14ac:dyDescent="0.25">
      <c r="A1027" s="3" t="s">
        <v>4125</v>
      </c>
      <c r="B1027">
        <v>188.3</v>
      </c>
      <c r="C1027" t="s">
        <v>7</v>
      </c>
      <c r="D1027" t="s">
        <v>4126</v>
      </c>
      <c r="E1027">
        <v>5</v>
      </c>
      <c r="F1027">
        <v>159000001</v>
      </c>
      <c r="G1027">
        <v>162000001</v>
      </c>
    </row>
    <row r="1028" spans="1:7" x14ac:dyDescent="0.25">
      <c r="A1028" s="3" t="s">
        <v>4127</v>
      </c>
      <c r="B1028">
        <v>188.1</v>
      </c>
      <c r="C1028" t="s">
        <v>7</v>
      </c>
      <c r="D1028" t="s">
        <v>4128</v>
      </c>
      <c r="E1028">
        <v>5</v>
      </c>
      <c r="F1028">
        <v>160000001</v>
      </c>
      <c r="G1028">
        <v>163000001</v>
      </c>
    </row>
    <row r="1029" spans="1:7" x14ac:dyDescent="0.25">
      <c r="A1029" s="3" t="s">
        <v>4131</v>
      </c>
      <c r="B1029">
        <v>182.6</v>
      </c>
      <c r="C1029" t="s">
        <v>7</v>
      </c>
      <c r="D1029" t="s">
        <v>4132</v>
      </c>
      <c r="E1029">
        <v>5</v>
      </c>
      <c r="F1029">
        <v>161000001</v>
      </c>
      <c r="G1029">
        <v>164000001</v>
      </c>
    </row>
    <row r="1030" spans="1:7" x14ac:dyDescent="0.25">
      <c r="A1030" s="3" t="s">
        <v>4133</v>
      </c>
      <c r="B1030">
        <v>185.8</v>
      </c>
      <c r="C1030" t="s">
        <v>7</v>
      </c>
      <c r="D1030" t="s">
        <v>4134</v>
      </c>
      <c r="E1030">
        <v>5</v>
      </c>
      <c r="F1030">
        <v>162000001</v>
      </c>
      <c r="G1030">
        <v>165000001</v>
      </c>
    </row>
    <row r="1031" spans="1:7" x14ac:dyDescent="0.25">
      <c r="A1031" s="3" t="s">
        <v>4135</v>
      </c>
      <c r="B1031">
        <v>182.3</v>
      </c>
      <c r="C1031" t="s">
        <v>7</v>
      </c>
      <c r="D1031" t="s">
        <v>4136</v>
      </c>
      <c r="E1031">
        <v>5</v>
      </c>
      <c r="F1031">
        <v>163000001</v>
      </c>
      <c r="G1031">
        <v>166000001</v>
      </c>
    </row>
    <row r="1032" spans="1:7" x14ac:dyDescent="0.25">
      <c r="A1032" s="3" t="s">
        <v>4137</v>
      </c>
      <c r="B1032">
        <v>182.1</v>
      </c>
      <c r="C1032" t="s">
        <v>7</v>
      </c>
      <c r="D1032" t="s">
        <v>4138</v>
      </c>
      <c r="E1032">
        <v>5</v>
      </c>
      <c r="F1032">
        <v>164000001</v>
      </c>
      <c r="G1032">
        <v>167000001</v>
      </c>
    </row>
    <row r="1033" spans="1:7" x14ac:dyDescent="0.25">
      <c r="A1033" s="3" t="s">
        <v>4139</v>
      </c>
      <c r="B1033">
        <v>180.3</v>
      </c>
      <c r="C1033" t="s">
        <v>7</v>
      </c>
      <c r="D1033" t="s">
        <v>4140</v>
      </c>
      <c r="E1033">
        <v>5</v>
      </c>
      <c r="F1033">
        <v>165000001</v>
      </c>
      <c r="G1033">
        <v>168000001</v>
      </c>
    </row>
    <row r="1034" spans="1:7" x14ac:dyDescent="0.25">
      <c r="A1034" s="3" t="s">
        <v>4141</v>
      </c>
      <c r="B1034">
        <v>184.8</v>
      </c>
      <c r="C1034" t="s">
        <v>7</v>
      </c>
      <c r="D1034" t="s">
        <v>4142</v>
      </c>
      <c r="E1034">
        <v>5</v>
      </c>
      <c r="F1034">
        <v>166000001</v>
      </c>
      <c r="G1034">
        <v>169000001</v>
      </c>
    </row>
    <row r="1035" spans="1:7" x14ac:dyDescent="0.25">
      <c r="A1035" s="3" t="s">
        <v>4143</v>
      </c>
      <c r="B1035">
        <v>190.3</v>
      </c>
      <c r="C1035" t="s">
        <v>7</v>
      </c>
      <c r="D1035" t="s">
        <v>4144</v>
      </c>
      <c r="E1035">
        <v>5</v>
      </c>
      <c r="F1035">
        <v>167000001</v>
      </c>
      <c r="G1035">
        <v>170000001</v>
      </c>
    </row>
    <row r="1036" spans="1:7" x14ac:dyDescent="0.25">
      <c r="A1036" s="3" t="s">
        <v>4145</v>
      </c>
      <c r="B1036">
        <v>189.2</v>
      </c>
      <c r="C1036" t="s">
        <v>7</v>
      </c>
      <c r="D1036" t="s">
        <v>4146</v>
      </c>
      <c r="E1036">
        <v>5</v>
      </c>
      <c r="F1036">
        <v>168000001</v>
      </c>
      <c r="G1036">
        <v>171000001</v>
      </c>
    </row>
    <row r="1037" spans="1:7" x14ac:dyDescent="0.25">
      <c r="A1037" s="3" t="s">
        <v>4147</v>
      </c>
      <c r="B1037">
        <v>189.2</v>
      </c>
      <c r="C1037" t="s">
        <v>7</v>
      </c>
      <c r="D1037" t="s">
        <v>4148</v>
      </c>
      <c r="E1037">
        <v>5</v>
      </c>
      <c r="F1037">
        <v>169000001</v>
      </c>
      <c r="G1037">
        <v>172000001</v>
      </c>
    </row>
    <row r="1038" spans="1:7" x14ac:dyDescent="0.25">
      <c r="A1038" s="3" t="s">
        <v>4149</v>
      </c>
      <c r="B1038">
        <v>188.8</v>
      </c>
      <c r="C1038" t="s">
        <v>7</v>
      </c>
      <c r="D1038" t="s">
        <v>4150</v>
      </c>
      <c r="E1038">
        <v>5</v>
      </c>
      <c r="F1038">
        <v>170000001</v>
      </c>
      <c r="G1038">
        <v>173000001</v>
      </c>
    </row>
    <row r="1039" spans="1:7" x14ac:dyDescent="0.25">
      <c r="A1039" s="3" t="s">
        <v>4153</v>
      </c>
      <c r="B1039">
        <v>198.7</v>
      </c>
      <c r="C1039" t="s">
        <v>7</v>
      </c>
      <c r="D1039" t="s">
        <v>4154</v>
      </c>
      <c r="E1039">
        <v>5</v>
      </c>
      <c r="F1039">
        <v>171000001</v>
      </c>
      <c r="G1039">
        <v>174000001</v>
      </c>
    </row>
    <row r="1040" spans="1:7" x14ac:dyDescent="0.25">
      <c r="A1040" s="3" t="s">
        <v>4155</v>
      </c>
      <c r="B1040">
        <v>202</v>
      </c>
      <c r="C1040" t="s">
        <v>7</v>
      </c>
      <c r="D1040" t="s">
        <v>4156</v>
      </c>
      <c r="E1040">
        <v>5</v>
      </c>
      <c r="F1040">
        <v>172000001</v>
      </c>
      <c r="G1040">
        <v>175000001</v>
      </c>
    </row>
    <row r="1041" spans="1:7" x14ac:dyDescent="0.25">
      <c r="A1041" s="3" t="s">
        <v>4157</v>
      </c>
      <c r="B1041">
        <v>190.7</v>
      </c>
      <c r="C1041" t="s">
        <v>7</v>
      </c>
      <c r="D1041" t="s">
        <v>4158</v>
      </c>
      <c r="E1041">
        <v>5</v>
      </c>
      <c r="F1041">
        <v>173000001</v>
      </c>
      <c r="G1041">
        <v>176000001</v>
      </c>
    </row>
    <row r="1042" spans="1:7" x14ac:dyDescent="0.25">
      <c r="A1042" s="3" t="s">
        <v>4159</v>
      </c>
      <c r="B1042">
        <v>178.1</v>
      </c>
      <c r="C1042" t="s">
        <v>7</v>
      </c>
      <c r="D1042" t="s">
        <v>4160</v>
      </c>
      <c r="E1042">
        <v>5</v>
      </c>
      <c r="F1042">
        <v>174000001</v>
      </c>
      <c r="G1042">
        <v>177000001</v>
      </c>
    </row>
    <row r="1043" spans="1:7" x14ac:dyDescent="0.25">
      <c r="A1043" s="3" t="s">
        <v>4161</v>
      </c>
      <c r="B1043">
        <v>175.4</v>
      </c>
      <c r="C1043" t="s">
        <v>7</v>
      </c>
      <c r="D1043" t="s">
        <v>4162</v>
      </c>
      <c r="E1043">
        <v>5</v>
      </c>
      <c r="F1043">
        <v>175000001</v>
      </c>
      <c r="G1043">
        <v>178000001</v>
      </c>
    </row>
    <row r="1044" spans="1:7" x14ac:dyDescent="0.25">
      <c r="A1044" s="3" t="s">
        <v>4163</v>
      </c>
      <c r="B1044">
        <v>203.8</v>
      </c>
      <c r="C1044" t="s">
        <v>7</v>
      </c>
      <c r="D1044" t="s">
        <v>4164</v>
      </c>
      <c r="E1044">
        <v>5</v>
      </c>
      <c r="F1044">
        <v>176000001</v>
      </c>
      <c r="G1044">
        <v>179000001</v>
      </c>
    </row>
    <row r="1045" spans="1:7" x14ac:dyDescent="0.25">
      <c r="A1045" s="3" t="s">
        <v>4165</v>
      </c>
      <c r="B1045">
        <v>222.8</v>
      </c>
      <c r="C1045" t="s">
        <v>7</v>
      </c>
      <c r="D1045" t="s">
        <v>4166</v>
      </c>
      <c r="E1045">
        <v>5</v>
      </c>
      <c r="F1045">
        <v>177000001</v>
      </c>
      <c r="G1045">
        <v>180000001</v>
      </c>
    </row>
    <row r="1046" spans="1:7" x14ac:dyDescent="0.25">
      <c r="A1046" s="3" t="s">
        <v>4167</v>
      </c>
      <c r="B1046">
        <v>212.7</v>
      </c>
      <c r="C1046" t="s">
        <v>7</v>
      </c>
      <c r="D1046" t="s">
        <v>4168</v>
      </c>
      <c r="E1046">
        <v>5</v>
      </c>
      <c r="F1046">
        <v>178000001</v>
      </c>
      <c r="G1046">
        <v>181000001</v>
      </c>
    </row>
    <row r="1047" spans="1:7" x14ac:dyDescent="0.25">
      <c r="A1047" s="3" t="s">
        <v>4169</v>
      </c>
      <c r="B1047">
        <v>132</v>
      </c>
      <c r="C1047" t="s">
        <v>7</v>
      </c>
      <c r="D1047" t="s">
        <v>4170</v>
      </c>
      <c r="E1047">
        <v>5</v>
      </c>
      <c r="F1047">
        <v>179000001</v>
      </c>
      <c r="G1047">
        <v>182000001</v>
      </c>
    </row>
    <row r="1048" spans="1:7" x14ac:dyDescent="0.25">
      <c r="A1048" s="3" t="s">
        <v>4171</v>
      </c>
      <c r="B1048">
        <v>56.7</v>
      </c>
      <c r="C1048" t="s">
        <v>7</v>
      </c>
      <c r="D1048" t="s">
        <v>4172</v>
      </c>
      <c r="E1048">
        <v>5</v>
      </c>
      <c r="F1048">
        <v>180000001</v>
      </c>
      <c r="G1048">
        <v>183000001</v>
      </c>
    </row>
    <row r="1049" spans="1:7" x14ac:dyDescent="0.25">
      <c r="A1049" s="3" t="s">
        <v>4521</v>
      </c>
      <c r="B1049">
        <v>204.8</v>
      </c>
      <c r="C1049" t="s">
        <v>7</v>
      </c>
      <c r="D1049" t="s">
        <v>4522</v>
      </c>
      <c r="E1049">
        <v>6</v>
      </c>
      <c r="F1049">
        <v>1</v>
      </c>
      <c r="G1049">
        <v>3000001</v>
      </c>
    </row>
    <row r="1050" spans="1:7" x14ac:dyDescent="0.25">
      <c r="A1050" s="3" t="s">
        <v>4359</v>
      </c>
      <c r="B1050">
        <v>217.6</v>
      </c>
      <c r="C1050" t="s">
        <v>7</v>
      </c>
      <c r="D1050" t="s">
        <v>4360</v>
      </c>
      <c r="E1050">
        <v>6</v>
      </c>
      <c r="F1050">
        <v>1000001</v>
      </c>
      <c r="G1050">
        <v>4000001</v>
      </c>
    </row>
    <row r="1051" spans="1:7" x14ac:dyDescent="0.25">
      <c r="A1051" s="3" t="s">
        <v>4525</v>
      </c>
      <c r="B1051">
        <v>220.1</v>
      </c>
      <c r="C1051" t="s">
        <v>7</v>
      </c>
      <c r="D1051" t="s">
        <v>4526</v>
      </c>
      <c r="E1051">
        <v>6</v>
      </c>
      <c r="F1051">
        <v>2000001</v>
      </c>
      <c r="G1051">
        <v>5000001</v>
      </c>
    </row>
    <row r="1052" spans="1:7" x14ac:dyDescent="0.25">
      <c r="A1052" s="3" t="s">
        <v>4541</v>
      </c>
      <c r="B1052">
        <v>216.8</v>
      </c>
      <c r="C1052" t="s">
        <v>7</v>
      </c>
      <c r="D1052" t="s">
        <v>4542</v>
      </c>
      <c r="E1052">
        <v>6</v>
      </c>
      <c r="F1052">
        <v>3000001</v>
      </c>
      <c r="G1052">
        <v>6000001</v>
      </c>
    </row>
    <row r="1053" spans="1:7" x14ac:dyDescent="0.25">
      <c r="A1053" s="3" t="s">
        <v>4563</v>
      </c>
      <c r="B1053">
        <v>218.5</v>
      </c>
      <c r="C1053" t="s">
        <v>7</v>
      </c>
      <c r="D1053" t="s">
        <v>4564</v>
      </c>
      <c r="E1053">
        <v>6</v>
      </c>
      <c r="F1053">
        <v>4000001</v>
      </c>
      <c r="G1053">
        <v>7000001</v>
      </c>
    </row>
    <row r="1054" spans="1:7" x14ac:dyDescent="0.25">
      <c r="A1054" s="3" t="s">
        <v>4585</v>
      </c>
      <c r="B1054">
        <v>213.1</v>
      </c>
      <c r="C1054" t="s">
        <v>7</v>
      </c>
      <c r="D1054" t="s">
        <v>4586</v>
      </c>
      <c r="E1054">
        <v>6</v>
      </c>
      <c r="F1054">
        <v>5000001</v>
      </c>
      <c r="G1054">
        <v>8000001</v>
      </c>
    </row>
    <row r="1055" spans="1:7" x14ac:dyDescent="0.25">
      <c r="A1055" s="3" t="s">
        <v>4607</v>
      </c>
      <c r="B1055">
        <v>215.5</v>
      </c>
      <c r="C1055" t="s">
        <v>7</v>
      </c>
      <c r="D1055" t="s">
        <v>4608</v>
      </c>
      <c r="E1055">
        <v>6</v>
      </c>
      <c r="F1055">
        <v>6000001</v>
      </c>
      <c r="G1055">
        <v>9000001</v>
      </c>
    </row>
    <row r="1056" spans="1:7" x14ac:dyDescent="0.25">
      <c r="A1056" s="3" t="s">
        <v>4629</v>
      </c>
      <c r="B1056">
        <v>203.2</v>
      </c>
      <c r="C1056" t="s">
        <v>7</v>
      </c>
      <c r="D1056" t="s">
        <v>4630</v>
      </c>
      <c r="E1056">
        <v>6</v>
      </c>
      <c r="F1056">
        <v>7000001</v>
      </c>
      <c r="G1056">
        <v>10000001</v>
      </c>
    </row>
    <row r="1057" spans="1:7" x14ac:dyDescent="0.25">
      <c r="A1057" s="3" t="s">
        <v>4651</v>
      </c>
      <c r="B1057">
        <v>210.4</v>
      </c>
      <c r="C1057" t="s">
        <v>7</v>
      </c>
      <c r="D1057" t="s">
        <v>4652</v>
      </c>
      <c r="E1057">
        <v>6</v>
      </c>
      <c r="F1057">
        <v>8000001</v>
      </c>
      <c r="G1057">
        <v>11000001</v>
      </c>
    </row>
    <row r="1058" spans="1:7" x14ac:dyDescent="0.25">
      <c r="A1058" s="3" t="s">
        <v>4673</v>
      </c>
      <c r="B1058">
        <v>210</v>
      </c>
      <c r="C1058" t="s">
        <v>7</v>
      </c>
      <c r="D1058" t="s">
        <v>4674</v>
      </c>
      <c r="E1058">
        <v>6</v>
      </c>
      <c r="F1058">
        <v>9000001</v>
      </c>
      <c r="G1058">
        <v>12000001</v>
      </c>
    </row>
    <row r="1059" spans="1:7" x14ac:dyDescent="0.25">
      <c r="A1059" s="3" t="s">
        <v>4357</v>
      </c>
      <c r="B1059">
        <v>204.5</v>
      </c>
      <c r="C1059" t="s">
        <v>7</v>
      </c>
      <c r="D1059" t="s">
        <v>4358</v>
      </c>
      <c r="E1059">
        <v>6</v>
      </c>
      <c r="F1059">
        <v>10000001</v>
      </c>
      <c r="G1059">
        <v>13000001</v>
      </c>
    </row>
    <row r="1060" spans="1:7" x14ac:dyDescent="0.25">
      <c r="A1060" s="3" t="s">
        <v>4381</v>
      </c>
      <c r="B1060">
        <v>193.1</v>
      </c>
      <c r="C1060" t="s">
        <v>7</v>
      </c>
      <c r="D1060" t="s">
        <v>4382</v>
      </c>
      <c r="E1060">
        <v>6</v>
      </c>
      <c r="F1060">
        <v>11000001</v>
      </c>
      <c r="G1060">
        <v>14000001</v>
      </c>
    </row>
    <row r="1061" spans="1:7" x14ac:dyDescent="0.25">
      <c r="A1061" s="3" t="s">
        <v>4403</v>
      </c>
      <c r="B1061">
        <v>185.1</v>
      </c>
      <c r="C1061" t="s">
        <v>7</v>
      </c>
      <c r="D1061" t="s">
        <v>4404</v>
      </c>
      <c r="E1061">
        <v>6</v>
      </c>
      <c r="F1061">
        <v>12000001</v>
      </c>
      <c r="G1061">
        <v>15000001</v>
      </c>
    </row>
    <row r="1062" spans="1:7" x14ac:dyDescent="0.25">
      <c r="A1062" s="3" t="s">
        <v>4425</v>
      </c>
      <c r="B1062">
        <v>189.6</v>
      </c>
      <c r="C1062" t="s">
        <v>7</v>
      </c>
      <c r="D1062" t="s">
        <v>4426</v>
      </c>
      <c r="E1062">
        <v>6</v>
      </c>
      <c r="F1062">
        <v>13000001</v>
      </c>
      <c r="G1062">
        <v>16000001</v>
      </c>
    </row>
    <row r="1063" spans="1:7" x14ac:dyDescent="0.25">
      <c r="A1063" s="3" t="s">
        <v>4447</v>
      </c>
      <c r="B1063">
        <v>188.1</v>
      </c>
      <c r="C1063" t="s">
        <v>7</v>
      </c>
      <c r="D1063" t="s">
        <v>4448</v>
      </c>
      <c r="E1063">
        <v>6</v>
      </c>
      <c r="F1063">
        <v>14000001</v>
      </c>
      <c r="G1063">
        <v>17000001</v>
      </c>
    </row>
    <row r="1064" spans="1:7" x14ac:dyDescent="0.25">
      <c r="A1064" s="3" t="s">
        <v>4469</v>
      </c>
      <c r="B1064">
        <v>189.2</v>
      </c>
      <c r="C1064" t="s">
        <v>7</v>
      </c>
      <c r="D1064" t="s">
        <v>4470</v>
      </c>
      <c r="E1064">
        <v>6</v>
      </c>
      <c r="F1064">
        <v>15000001</v>
      </c>
      <c r="G1064">
        <v>18000001</v>
      </c>
    </row>
    <row r="1065" spans="1:7" x14ac:dyDescent="0.25">
      <c r="A1065" s="3" t="s">
        <v>4491</v>
      </c>
      <c r="B1065">
        <v>196.3</v>
      </c>
      <c r="C1065" t="s">
        <v>7</v>
      </c>
      <c r="D1065" t="s">
        <v>4492</v>
      </c>
      <c r="E1065">
        <v>6</v>
      </c>
      <c r="F1065">
        <v>16000001</v>
      </c>
      <c r="G1065">
        <v>19000001</v>
      </c>
    </row>
    <row r="1066" spans="1:7" x14ac:dyDescent="0.25">
      <c r="A1066" s="3" t="s">
        <v>4513</v>
      </c>
      <c r="B1066">
        <v>202.9</v>
      </c>
      <c r="C1066" t="s">
        <v>7</v>
      </c>
      <c r="D1066" t="s">
        <v>4514</v>
      </c>
      <c r="E1066">
        <v>6</v>
      </c>
      <c r="F1066">
        <v>17000001</v>
      </c>
      <c r="G1066">
        <v>20000001</v>
      </c>
    </row>
    <row r="1067" spans="1:7" x14ac:dyDescent="0.25">
      <c r="A1067" s="3" t="s">
        <v>4517</v>
      </c>
      <c r="B1067">
        <v>204</v>
      </c>
      <c r="C1067" t="s">
        <v>7</v>
      </c>
      <c r="D1067" t="s">
        <v>4518</v>
      </c>
      <c r="E1067">
        <v>6</v>
      </c>
      <c r="F1067">
        <v>18000001</v>
      </c>
      <c r="G1067">
        <v>21000001</v>
      </c>
    </row>
    <row r="1068" spans="1:7" x14ac:dyDescent="0.25">
      <c r="A1068" s="3" t="s">
        <v>4519</v>
      </c>
      <c r="B1068">
        <v>192.8</v>
      </c>
      <c r="C1068" t="s">
        <v>7</v>
      </c>
      <c r="D1068" t="s">
        <v>4520</v>
      </c>
      <c r="E1068">
        <v>6</v>
      </c>
      <c r="F1068">
        <v>19000001</v>
      </c>
      <c r="G1068">
        <v>22000001</v>
      </c>
    </row>
    <row r="1069" spans="1:7" x14ac:dyDescent="0.25">
      <c r="A1069" s="3" t="s">
        <v>4523</v>
      </c>
      <c r="B1069">
        <v>193</v>
      </c>
      <c r="C1069" t="s">
        <v>7</v>
      </c>
      <c r="D1069" t="s">
        <v>4524</v>
      </c>
      <c r="E1069">
        <v>6</v>
      </c>
      <c r="F1069">
        <v>20000001</v>
      </c>
      <c r="G1069">
        <v>23000001</v>
      </c>
    </row>
    <row r="1070" spans="1:7" x14ac:dyDescent="0.25">
      <c r="A1070" s="3" t="s">
        <v>4527</v>
      </c>
      <c r="B1070">
        <v>207</v>
      </c>
      <c r="C1070" t="s">
        <v>7</v>
      </c>
      <c r="D1070" t="s">
        <v>4528</v>
      </c>
      <c r="E1070">
        <v>6</v>
      </c>
      <c r="F1070">
        <v>21000001</v>
      </c>
      <c r="G1070">
        <v>24000001</v>
      </c>
    </row>
    <row r="1071" spans="1:7" x14ac:dyDescent="0.25">
      <c r="A1071" s="3" t="s">
        <v>4529</v>
      </c>
      <c r="B1071">
        <v>219.8</v>
      </c>
      <c r="C1071" t="s">
        <v>7</v>
      </c>
      <c r="D1071" t="s">
        <v>4530</v>
      </c>
      <c r="E1071">
        <v>6</v>
      </c>
      <c r="F1071">
        <v>22000001</v>
      </c>
      <c r="G1071">
        <v>25000001</v>
      </c>
    </row>
    <row r="1072" spans="1:7" x14ac:dyDescent="0.25">
      <c r="A1072" s="3" t="s">
        <v>4531</v>
      </c>
      <c r="B1072">
        <v>219.4</v>
      </c>
      <c r="C1072" t="s">
        <v>7</v>
      </c>
      <c r="D1072" t="s">
        <v>4532</v>
      </c>
      <c r="E1072">
        <v>6</v>
      </c>
      <c r="F1072">
        <v>23000001</v>
      </c>
      <c r="G1072">
        <v>26000001</v>
      </c>
    </row>
    <row r="1073" spans="1:7" x14ac:dyDescent="0.25">
      <c r="A1073" s="3" t="s">
        <v>4533</v>
      </c>
      <c r="B1073">
        <v>201.7</v>
      </c>
      <c r="C1073" t="s">
        <v>7</v>
      </c>
      <c r="D1073" t="s">
        <v>4534</v>
      </c>
      <c r="E1073">
        <v>6</v>
      </c>
      <c r="F1073">
        <v>24000001</v>
      </c>
      <c r="G1073">
        <v>27000001</v>
      </c>
    </row>
    <row r="1074" spans="1:7" x14ac:dyDescent="0.25">
      <c r="A1074" s="3" t="s">
        <v>4535</v>
      </c>
      <c r="B1074">
        <v>188.1</v>
      </c>
      <c r="C1074" t="s">
        <v>7</v>
      </c>
      <c r="D1074" t="s">
        <v>4536</v>
      </c>
      <c r="E1074">
        <v>6</v>
      </c>
      <c r="F1074">
        <v>25000001</v>
      </c>
      <c r="G1074">
        <v>28000001</v>
      </c>
    </row>
    <row r="1075" spans="1:7" x14ac:dyDescent="0.25">
      <c r="A1075" s="3" t="s">
        <v>4537</v>
      </c>
      <c r="B1075">
        <v>184.1</v>
      </c>
      <c r="C1075" t="s">
        <v>7</v>
      </c>
      <c r="D1075" t="s">
        <v>4538</v>
      </c>
      <c r="E1075">
        <v>6</v>
      </c>
      <c r="F1075">
        <v>26000001</v>
      </c>
      <c r="G1075">
        <v>29000001</v>
      </c>
    </row>
    <row r="1076" spans="1:7" x14ac:dyDescent="0.25">
      <c r="A1076" s="3" t="s">
        <v>4539</v>
      </c>
      <c r="B1076">
        <v>246.4</v>
      </c>
      <c r="C1076" t="s">
        <v>7</v>
      </c>
      <c r="D1076" t="s">
        <v>4540</v>
      </c>
      <c r="E1076">
        <v>6</v>
      </c>
      <c r="F1076">
        <v>27000001</v>
      </c>
      <c r="G1076">
        <v>30000001</v>
      </c>
    </row>
    <row r="1077" spans="1:7" x14ac:dyDescent="0.25">
      <c r="A1077" s="3" t="s">
        <v>4543</v>
      </c>
      <c r="B1077">
        <v>427</v>
      </c>
      <c r="C1077" t="s">
        <v>7</v>
      </c>
      <c r="D1077" t="s">
        <v>4544</v>
      </c>
      <c r="E1077">
        <v>6</v>
      </c>
      <c r="F1077">
        <v>31000001</v>
      </c>
      <c r="G1077">
        <v>34000001</v>
      </c>
    </row>
    <row r="1078" spans="1:7" x14ac:dyDescent="0.25">
      <c r="A1078" s="3" t="s">
        <v>4545</v>
      </c>
      <c r="B1078">
        <v>360.1</v>
      </c>
      <c r="C1078" t="s">
        <v>7</v>
      </c>
      <c r="D1078" t="s">
        <v>4546</v>
      </c>
      <c r="E1078">
        <v>6</v>
      </c>
      <c r="F1078">
        <v>32000001</v>
      </c>
      <c r="G1078">
        <v>35000001</v>
      </c>
    </row>
    <row r="1079" spans="1:7" x14ac:dyDescent="0.25">
      <c r="A1079" s="3" t="s">
        <v>4547</v>
      </c>
      <c r="B1079">
        <v>211</v>
      </c>
      <c r="C1079" t="s">
        <v>7</v>
      </c>
      <c r="D1079" t="s">
        <v>4548</v>
      </c>
      <c r="E1079">
        <v>6</v>
      </c>
      <c r="F1079">
        <v>33000001</v>
      </c>
      <c r="G1079">
        <v>36000001</v>
      </c>
    </row>
    <row r="1080" spans="1:7" x14ac:dyDescent="0.25">
      <c r="A1080" s="3" t="s">
        <v>4549</v>
      </c>
      <c r="B1080">
        <v>188.6</v>
      </c>
      <c r="C1080" t="s">
        <v>7</v>
      </c>
      <c r="D1080" t="s">
        <v>4550</v>
      </c>
      <c r="E1080">
        <v>6</v>
      </c>
      <c r="F1080">
        <v>34000001</v>
      </c>
      <c r="G1080">
        <v>37000001</v>
      </c>
    </row>
    <row r="1081" spans="1:7" x14ac:dyDescent="0.25">
      <c r="A1081" s="3" t="s">
        <v>4551</v>
      </c>
      <c r="B1081">
        <v>185.3</v>
      </c>
      <c r="C1081" t="s">
        <v>7</v>
      </c>
      <c r="D1081" t="s">
        <v>4552</v>
      </c>
      <c r="E1081">
        <v>6</v>
      </c>
      <c r="F1081">
        <v>35000001</v>
      </c>
      <c r="G1081">
        <v>38000001</v>
      </c>
    </row>
    <row r="1082" spans="1:7" x14ac:dyDescent="0.25">
      <c r="A1082" s="3" t="s">
        <v>4553</v>
      </c>
      <c r="B1082">
        <v>186.6</v>
      </c>
      <c r="C1082" t="s">
        <v>7</v>
      </c>
      <c r="D1082" t="s">
        <v>4554</v>
      </c>
      <c r="E1082">
        <v>6</v>
      </c>
      <c r="F1082">
        <v>36000001</v>
      </c>
      <c r="G1082">
        <v>39000001</v>
      </c>
    </row>
    <row r="1083" spans="1:7" x14ac:dyDescent="0.25">
      <c r="A1083" s="3" t="s">
        <v>4555</v>
      </c>
      <c r="B1083">
        <v>189.6</v>
      </c>
      <c r="C1083" t="s">
        <v>7</v>
      </c>
      <c r="D1083" t="s">
        <v>4556</v>
      </c>
      <c r="E1083">
        <v>6</v>
      </c>
      <c r="F1083">
        <v>37000001</v>
      </c>
      <c r="G1083">
        <v>40000001</v>
      </c>
    </row>
    <row r="1084" spans="1:7" x14ac:dyDescent="0.25">
      <c r="A1084" s="3" t="s">
        <v>4557</v>
      </c>
      <c r="B1084">
        <v>193.7</v>
      </c>
      <c r="C1084" t="s">
        <v>7</v>
      </c>
      <c r="D1084" t="s">
        <v>4558</v>
      </c>
      <c r="E1084">
        <v>6</v>
      </c>
      <c r="F1084">
        <v>38000001</v>
      </c>
      <c r="G1084">
        <v>41000001</v>
      </c>
    </row>
    <row r="1085" spans="1:7" x14ac:dyDescent="0.25">
      <c r="A1085" s="3" t="s">
        <v>4559</v>
      </c>
      <c r="B1085">
        <v>198</v>
      </c>
      <c r="C1085" t="s">
        <v>7</v>
      </c>
      <c r="D1085" t="s">
        <v>4560</v>
      </c>
      <c r="E1085">
        <v>6</v>
      </c>
      <c r="F1085">
        <v>39000001</v>
      </c>
      <c r="G1085">
        <v>42000001</v>
      </c>
    </row>
    <row r="1086" spans="1:7" x14ac:dyDescent="0.25">
      <c r="A1086" s="3" t="s">
        <v>4561</v>
      </c>
      <c r="B1086">
        <v>192.7</v>
      </c>
      <c r="C1086" t="s">
        <v>7</v>
      </c>
      <c r="D1086" t="s">
        <v>4562</v>
      </c>
      <c r="E1086">
        <v>6</v>
      </c>
      <c r="F1086">
        <v>40000001</v>
      </c>
      <c r="G1086">
        <v>43000001</v>
      </c>
    </row>
    <row r="1087" spans="1:7" x14ac:dyDescent="0.25">
      <c r="A1087" s="3" t="s">
        <v>4565</v>
      </c>
      <c r="B1087">
        <v>182.8</v>
      </c>
      <c r="C1087" t="s">
        <v>7</v>
      </c>
      <c r="D1087" t="s">
        <v>4566</v>
      </c>
      <c r="E1087">
        <v>6</v>
      </c>
      <c r="F1087">
        <v>41000001</v>
      </c>
      <c r="G1087">
        <v>44000001</v>
      </c>
    </row>
    <row r="1088" spans="1:7" x14ac:dyDescent="0.25">
      <c r="A1088" s="3" t="s">
        <v>4567</v>
      </c>
      <c r="B1088">
        <v>181.5</v>
      </c>
      <c r="C1088" t="s">
        <v>7</v>
      </c>
      <c r="D1088" t="s">
        <v>4568</v>
      </c>
      <c r="E1088">
        <v>6</v>
      </c>
      <c r="F1088">
        <v>42000001</v>
      </c>
      <c r="G1088">
        <v>45000001</v>
      </c>
    </row>
    <row r="1089" spans="1:7" x14ac:dyDescent="0.25">
      <c r="A1089" s="3" t="s">
        <v>4569</v>
      </c>
      <c r="B1089">
        <v>180</v>
      </c>
      <c r="C1089" t="s">
        <v>7</v>
      </c>
      <c r="D1089" t="s">
        <v>4570</v>
      </c>
      <c r="E1089">
        <v>6</v>
      </c>
      <c r="F1089">
        <v>43000001</v>
      </c>
      <c r="G1089">
        <v>46000001</v>
      </c>
    </row>
    <row r="1090" spans="1:7" x14ac:dyDescent="0.25">
      <c r="A1090" s="3" t="s">
        <v>4571</v>
      </c>
      <c r="B1090">
        <v>174.3</v>
      </c>
      <c r="C1090" t="s">
        <v>7</v>
      </c>
      <c r="D1090" t="s">
        <v>4572</v>
      </c>
      <c r="E1090">
        <v>6</v>
      </c>
      <c r="F1090">
        <v>44000001</v>
      </c>
      <c r="G1090">
        <v>47000001</v>
      </c>
    </row>
    <row r="1091" spans="1:7" x14ac:dyDescent="0.25">
      <c r="A1091" s="3" t="s">
        <v>4573</v>
      </c>
      <c r="B1091">
        <v>171.7</v>
      </c>
      <c r="C1091" t="s">
        <v>7</v>
      </c>
      <c r="D1091" t="s">
        <v>4574</v>
      </c>
      <c r="E1091">
        <v>6</v>
      </c>
      <c r="F1091">
        <v>45000001</v>
      </c>
      <c r="G1091">
        <v>48000001</v>
      </c>
    </row>
    <row r="1092" spans="1:7" x14ac:dyDescent="0.25">
      <c r="A1092" s="3" t="s">
        <v>4575</v>
      </c>
      <c r="B1092">
        <v>172.9</v>
      </c>
      <c r="C1092" t="s">
        <v>7</v>
      </c>
      <c r="D1092" t="s">
        <v>4576</v>
      </c>
      <c r="E1092">
        <v>6</v>
      </c>
      <c r="F1092">
        <v>46000001</v>
      </c>
      <c r="G1092">
        <v>49000001</v>
      </c>
    </row>
    <row r="1093" spans="1:7" x14ac:dyDescent="0.25">
      <c r="A1093" s="3" t="s">
        <v>4577</v>
      </c>
      <c r="B1093">
        <v>178.1</v>
      </c>
      <c r="C1093" t="s">
        <v>7</v>
      </c>
      <c r="D1093" t="s">
        <v>4578</v>
      </c>
      <c r="E1093">
        <v>6</v>
      </c>
      <c r="F1093">
        <v>47000001</v>
      </c>
      <c r="G1093">
        <v>50000001</v>
      </c>
    </row>
    <row r="1094" spans="1:7" x14ac:dyDescent="0.25">
      <c r="A1094" s="3" t="s">
        <v>4579</v>
      </c>
      <c r="B1094">
        <v>175.9</v>
      </c>
      <c r="C1094" t="s">
        <v>7</v>
      </c>
      <c r="D1094" t="s">
        <v>4580</v>
      </c>
      <c r="E1094">
        <v>6</v>
      </c>
      <c r="F1094">
        <v>48000001</v>
      </c>
      <c r="G1094">
        <v>51000001</v>
      </c>
    </row>
    <row r="1095" spans="1:7" x14ac:dyDescent="0.25">
      <c r="A1095" s="3" t="s">
        <v>4581</v>
      </c>
      <c r="B1095">
        <v>176.7</v>
      </c>
      <c r="C1095" t="s">
        <v>7</v>
      </c>
      <c r="D1095" t="s">
        <v>4582</v>
      </c>
      <c r="E1095">
        <v>6</v>
      </c>
      <c r="F1095">
        <v>49000001</v>
      </c>
      <c r="G1095">
        <v>52000001</v>
      </c>
    </row>
    <row r="1096" spans="1:7" x14ac:dyDescent="0.25">
      <c r="A1096" s="3" t="s">
        <v>4583</v>
      </c>
      <c r="B1096">
        <v>184.7</v>
      </c>
      <c r="C1096" t="s">
        <v>7</v>
      </c>
      <c r="D1096" t="s">
        <v>4584</v>
      </c>
      <c r="E1096">
        <v>6</v>
      </c>
      <c r="F1096">
        <v>50000001</v>
      </c>
      <c r="G1096">
        <v>53000001</v>
      </c>
    </row>
    <row r="1097" spans="1:7" x14ac:dyDescent="0.25">
      <c r="A1097" s="3" t="s">
        <v>4587</v>
      </c>
      <c r="B1097">
        <v>187.5</v>
      </c>
      <c r="C1097" t="s">
        <v>7</v>
      </c>
      <c r="D1097" t="s">
        <v>4588</v>
      </c>
      <c r="E1097">
        <v>6</v>
      </c>
      <c r="F1097">
        <v>51000001</v>
      </c>
      <c r="G1097">
        <v>54000001</v>
      </c>
    </row>
    <row r="1098" spans="1:7" x14ac:dyDescent="0.25">
      <c r="A1098" s="3" t="s">
        <v>4589</v>
      </c>
      <c r="B1098">
        <v>196</v>
      </c>
      <c r="C1098" t="s">
        <v>7</v>
      </c>
      <c r="D1098" t="s">
        <v>4590</v>
      </c>
      <c r="E1098">
        <v>6</v>
      </c>
      <c r="F1098">
        <v>52000001</v>
      </c>
      <c r="G1098">
        <v>55000001</v>
      </c>
    </row>
    <row r="1099" spans="1:7" x14ac:dyDescent="0.25">
      <c r="A1099" s="3" t="s">
        <v>4591</v>
      </c>
      <c r="B1099">
        <v>203.2</v>
      </c>
      <c r="C1099" t="s">
        <v>7</v>
      </c>
      <c r="D1099" t="s">
        <v>4592</v>
      </c>
      <c r="E1099">
        <v>6</v>
      </c>
      <c r="F1099">
        <v>53000001</v>
      </c>
      <c r="G1099">
        <v>56000001</v>
      </c>
    </row>
    <row r="1100" spans="1:7" x14ac:dyDescent="0.25">
      <c r="A1100" s="3" t="s">
        <v>4593</v>
      </c>
      <c r="B1100">
        <v>198.3</v>
      </c>
      <c r="C1100" t="s">
        <v>7</v>
      </c>
      <c r="D1100" t="s">
        <v>4594</v>
      </c>
      <c r="E1100">
        <v>6</v>
      </c>
      <c r="F1100">
        <v>54000001</v>
      </c>
      <c r="G1100">
        <v>57000001</v>
      </c>
    </row>
    <row r="1101" spans="1:7" x14ac:dyDescent="0.25">
      <c r="A1101" s="3" t="s">
        <v>4595</v>
      </c>
      <c r="B1101">
        <v>196.4</v>
      </c>
      <c r="C1101" t="s">
        <v>7</v>
      </c>
      <c r="D1101" t="s">
        <v>4596</v>
      </c>
      <c r="E1101">
        <v>6</v>
      </c>
      <c r="F1101">
        <v>55000001</v>
      </c>
      <c r="G1101">
        <v>58000001</v>
      </c>
    </row>
    <row r="1102" spans="1:7" x14ac:dyDescent="0.25">
      <c r="A1102" s="3" t="s">
        <v>4597</v>
      </c>
      <c r="B1102">
        <v>176.7</v>
      </c>
      <c r="C1102" t="s">
        <v>7</v>
      </c>
      <c r="D1102" t="s">
        <v>4598</v>
      </c>
      <c r="E1102">
        <v>6</v>
      </c>
      <c r="F1102">
        <v>56000001</v>
      </c>
      <c r="G1102">
        <v>59000001</v>
      </c>
    </row>
    <row r="1103" spans="1:7" x14ac:dyDescent="0.25">
      <c r="A1103" s="3" t="s">
        <v>4599</v>
      </c>
      <c r="B1103">
        <v>120.8</v>
      </c>
      <c r="C1103" t="s">
        <v>7</v>
      </c>
      <c r="D1103" t="s">
        <v>4600</v>
      </c>
      <c r="E1103">
        <v>6</v>
      </c>
      <c r="F1103">
        <v>57000001</v>
      </c>
      <c r="G1103">
        <v>60000001</v>
      </c>
    </row>
    <row r="1104" spans="1:7" x14ac:dyDescent="0.25">
      <c r="A1104" s="3" t="s">
        <v>4601</v>
      </c>
      <c r="B1104">
        <v>53.3</v>
      </c>
      <c r="C1104" t="s">
        <v>7</v>
      </c>
      <c r="D1104" t="s">
        <v>4602</v>
      </c>
      <c r="E1104">
        <v>6</v>
      </c>
      <c r="F1104">
        <v>58000001</v>
      </c>
      <c r="G1104">
        <v>61000001</v>
      </c>
    </row>
    <row r="1105" spans="1:7" x14ac:dyDescent="0.25">
      <c r="A1105" s="3" t="s">
        <v>4603</v>
      </c>
      <c r="B1105">
        <v>14.2</v>
      </c>
      <c r="C1105" t="s">
        <v>7</v>
      </c>
      <c r="D1105" t="s">
        <v>4604</v>
      </c>
      <c r="E1105">
        <v>6</v>
      </c>
      <c r="F1105">
        <v>59000001</v>
      </c>
      <c r="G1105">
        <v>62000001</v>
      </c>
    </row>
    <row r="1106" spans="1:7" x14ac:dyDescent="0.25">
      <c r="A1106" s="3" t="s">
        <v>4605</v>
      </c>
      <c r="B1106">
        <v>81.3</v>
      </c>
      <c r="C1106" t="s">
        <v>7</v>
      </c>
      <c r="D1106" t="s">
        <v>4606</v>
      </c>
      <c r="E1106">
        <v>6</v>
      </c>
      <c r="F1106">
        <v>60000001</v>
      </c>
      <c r="G1106">
        <v>63000001</v>
      </c>
    </row>
    <row r="1107" spans="1:7" x14ac:dyDescent="0.25">
      <c r="A1107" s="3" t="s">
        <v>4609</v>
      </c>
      <c r="B1107">
        <v>151.80000000000001</v>
      </c>
      <c r="C1107" t="s">
        <v>7</v>
      </c>
      <c r="D1107" t="s">
        <v>4610</v>
      </c>
      <c r="E1107">
        <v>6</v>
      </c>
      <c r="F1107">
        <v>61000001</v>
      </c>
      <c r="G1107">
        <v>64000001</v>
      </c>
    </row>
    <row r="1108" spans="1:7" x14ac:dyDescent="0.25">
      <c r="A1108" s="3" t="s">
        <v>4611</v>
      </c>
      <c r="B1108">
        <v>195.9</v>
      </c>
      <c r="C1108" t="s">
        <v>7</v>
      </c>
      <c r="D1108" t="s">
        <v>4612</v>
      </c>
      <c r="E1108">
        <v>6</v>
      </c>
      <c r="F1108">
        <v>62000001</v>
      </c>
      <c r="G1108">
        <v>65000001</v>
      </c>
    </row>
    <row r="1109" spans="1:7" x14ac:dyDescent="0.25">
      <c r="A1109" s="3" t="s">
        <v>4613</v>
      </c>
      <c r="B1109">
        <v>199.8</v>
      </c>
      <c r="C1109" t="s">
        <v>7</v>
      </c>
      <c r="D1109" t="s">
        <v>4614</v>
      </c>
      <c r="E1109">
        <v>6</v>
      </c>
      <c r="F1109">
        <v>63000001</v>
      </c>
      <c r="G1109">
        <v>66000001</v>
      </c>
    </row>
    <row r="1110" spans="1:7" x14ac:dyDescent="0.25">
      <c r="A1110" s="3" t="s">
        <v>4615</v>
      </c>
      <c r="B1110">
        <v>201</v>
      </c>
      <c r="C1110" t="s">
        <v>7</v>
      </c>
      <c r="D1110" t="s">
        <v>4616</v>
      </c>
      <c r="E1110">
        <v>6</v>
      </c>
      <c r="F1110">
        <v>64000001</v>
      </c>
      <c r="G1110">
        <v>67000001</v>
      </c>
    </row>
    <row r="1111" spans="1:7" x14ac:dyDescent="0.25">
      <c r="A1111" s="3" t="s">
        <v>4617</v>
      </c>
      <c r="B1111">
        <v>230.2</v>
      </c>
      <c r="C1111" t="s">
        <v>7</v>
      </c>
      <c r="D1111" t="s">
        <v>4618</v>
      </c>
      <c r="E1111">
        <v>6</v>
      </c>
      <c r="F1111">
        <v>65000001</v>
      </c>
      <c r="G1111">
        <v>68000001</v>
      </c>
    </row>
    <row r="1112" spans="1:7" x14ac:dyDescent="0.25">
      <c r="A1112" s="3" t="s">
        <v>4619</v>
      </c>
      <c r="B1112">
        <v>231.4</v>
      </c>
      <c r="C1112" t="s">
        <v>7</v>
      </c>
      <c r="D1112" t="s">
        <v>4620</v>
      </c>
      <c r="E1112">
        <v>6</v>
      </c>
      <c r="F1112">
        <v>66000001</v>
      </c>
      <c r="G1112">
        <v>69000001</v>
      </c>
    </row>
    <row r="1113" spans="1:7" x14ac:dyDescent="0.25">
      <c r="A1113" s="3" t="s">
        <v>4621</v>
      </c>
      <c r="B1113">
        <v>226</v>
      </c>
      <c r="C1113" t="s">
        <v>7</v>
      </c>
      <c r="D1113" t="s">
        <v>4622</v>
      </c>
      <c r="E1113">
        <v>6</v>
      </c>
      <c r="F1113">
        <v>67000001</v>
      </c>
      <c r="G1113">
        <v>70000001</v>
      </c>
    </row>
    <row r="1114" spans="1:7" x14ac:dyDescent="0.25">
      <c r="A1114" s="3" t="s">
        <v>4623</v>
      </c>
      <c r="B1114">
        <v>205</v>
      </c>
      <c r="C1114" t="s">
        <v>7</v>
      </c>
      <c r="D1114" t="s">
        <v>4624</v>
      </c>
      <c r="E1114">
        <v>6</v>
      </c>
      <c r="F1114">
        <v>68000001</v>
      </c>
      <c r="G1114">
        <v>71000001</v>
      </c>
    </row>
    <row r="1115" spans="1:7" x14ac:dyDescent="0.25">
      <c r="A1115" s="3" t="s">
        <v>4625</v>
      </c>
      <c r="B1115">
        <v>201.2</v>
      </c>
      <c r="C1115" t="s">
        <v>7</v>
      </c>
      <c r="D1115" t="s">
        <v>4626</v>
      </c>
      <c r="E1115">
        <v>6</v>
      </c>
      <c r="F1115">
        <v>69000001</v>
      </c>
      <c r="G1115">
        <v>72000001</v>
      </c>
    </row>
    <row r="1116" spans="1:7" x14ac:dyDescent="0.25">
      <c r="A1116" s="3" t="s">
        <v>4627</v>
      </c>
      <c r="B1116">
        <v>198.2</v>
      </c>
      <c r="C1116" t="s">
        <v>7</v>
      </c>
      <c r="D1116" t="s">
        <v>4628</v>
      </c>
      <c r="E1116">
        <v>6</v>
      </c>
      <c r="F1116">
        <v>70000001</v>
      </c>
      <c r="G1116">
        <v>73000001</v>
      </c>
    </row>
    <row r="1117" spans="1:7" x14ac:dyDescent="0.25">
      <c r="A1117" s="3" t="s">
        <v>4631</v>
      </c>
      <c r="B1117">
        <v>190.2</v>
      </c>
      <c r="C1117" t="s">
        <v>7</v>
      </c>
      <c r="D1117" t="s">
        <v>4632</v>
      </c>
      <c r="E1117">
        <v>6</v>
      </c>
      <c r="F1117">
        <v>71000001</v>
      </c>
      <c r="G1117">
        <v>74000001</v>
      </c>
    </row>
    <row r="1118" spans="1:7" x14ac:dyDescent="0.25">
      <c r="A1118" s="3" t="s">
        <v>4633</v>
      </c>
      <c r="B1118">
        <v>190.7</v>
      </c>
      <c r="C1118" t="s">
        <v>7</v>
      </c>
      <c r="D1118" t="s">
        <v>4634</v>
      </c>
      <c r="E1118">
        <v>6</v>
      </c>
      <c r="F1118">
        <v>72000001</v>
      </c>
      <c r="G1118">
        <v>75000001</v>
      </c>
    </row>
    <row r="1119" spans="1:7" x14ac:dyDescent="0.25">
      <c r="A1119" s="3" t="s">
        <v>4635</v>
      </c>
      <c r="B1119">
        <v>189.9</v>
      </c>
      <c r="C1119" t="s">
        <v>7</v>
      </c>
      <c r="D1119" t="s">
        <v>4636</v>
      </c>
      <c r="E1119">
        <v>6</v>
      </c>
      <c r="F1119">
        <v>73000001</v>
      </c>
      <c r="G1119">
        <v>76000001</v>
      </c>
    </row>
    <row r="1120" spans="1:7" x14ac:dyDescent="0.25">
      <c r="A1120" s="3" t="s">
        <v>4637</v>
      </c>
      <c r="B1120">
        <v>187.6</v>
      </c>
      <c r="C1120" t="s">
        <v>7</v>
      </c>
      <c r="D1120" t="s">
        <v>4638</v>
      </c>
      <c r="E1120">
        <v>6</v>
      </c>
      <c r="F1120">
        <v>74000001</v>
      </c>
      <c r="G1120">
        <v>77000001</v>
      </c>
    </row>
    <row r="1121" spans="1:7" x14ac:dyDescent="0.25">
      <c r="A1121" s="3" t="s">
        <v>4639</v>
      </c>
      <c r="B1121">
        <v>187.9</v>
      </c>
      <c r="C1121" t="s">
        <v>7</v>
      </c>
      <c r="D1121" t="s">
        <v>4640</v>
      </c>
      <c r="E1121">
        <v>6</v>
      </c>
      <c r="F1121">
        <v>75000001</v>
      </c>
      <c r="G1121">
        <v>78000001</v>
      </c>
    </row>
    <row r="1122" spans="1:7" x14ac:dyDescent="0.25">
      <c r="A1122" s="3" t="s">
        <v>4641</v>
      </c>
      <c r="B1122">
        <v>192.9</v>
      </c>
      <c r="C1122" t="s">
        <v>7</v>
      </c>
      <c r="D1122" t="s">
        <v>4642</v>
      </c>
      <c r="E1122">
        <v>6</v>
      </c>
      <c r="F1122">
        <v>76000001</v>
      </c>
      <c r="G1122">
        <v>79000001</v>
      </c>
    </row>
    <row r="1123" spans="1:7" x14ac:dyDescent="0.25">
      <c r="A1123" s="3" t="s">
        <v>4643</v>
      </c>
      <c r="B1123">
        <v>201.3</v>
      </c>
      <c r="C1123" t="s">
        <v>7</v>
      </c>
      <c r="D1123" t="s">
        <v>4644</v>
      </c>
      <c r="E1123">
        <v>6</v>
      </c>
      <c r="F1123">
        <v>77000001</v>
      </c>
      <c r="G1123">
        <v>80000001</v>
      </c>
    </row>
    <row r="1124" spans="1:7" x14ac:dyDescent="0.25">
      <c r="A1124" s="3" t="s">
        <v>4645</v>
      </c>
      <c r="B1124">
        <v>191.7</v>
      </c>
      <c r="C1124" t="s">
        <v>7</v>
      </c>
      <c r="D1124" t="s">
        <v>4646</v>
      </c>
      <c r="E1124">
        <v>6</v>
      </c>
      <c r="F1124">
        <v>78000001</v>
      </c>
      <c r="G1124">
        <v>81000001</v>
      </c>
    </row>
    <row r="1125" spans="1:7" x14ac:dyDescent="0.25">
      <c r="A1125" s="3" t="s">
        <v>4647</v>
      </c>
      <c r="B1125">
        <v>205</v>
      </c>
      <c r="C1125" t="s">
        <v>7</v>
      </c>
      <c r="D1125" t="s">
        <v>4648</v>
      </c>
      <c r="E1125">
        <v>6</v>
      </c>
      <c r="F1125">
        <v>79000001</v>
      </c>
      <c r="G1125">
        <v>82000001</v>
      </c>
    </row>
    <row r="1126" spans="1:7" x14ac:dyDescent="0.25">
      <c r="A1126" s="3" t="s">
        <v>4649</v>
      </c>
      <c r="B1126">
        <v>203</v>
      </c>
      <c r="C1126" t="s">
        <v>7</v>
      </c>
      <c r="D1126" t="s">
        <v>4650</v>
      </c>
      <c r="E1126">
        <v>6</v>
      </c>
      <c r="F1126">
        <v>80000001</v>
      </c>
      <c r="G1126">
        <v>83000001</v>
      </c>
    </row>
    <row r="1127" spans="1:7" x14ac:dyDescent="0.25">
      <c r="A1127" s="3" t="s">
        <v>4653</v>
      </c>
      <c r="B1127">
        <v>198.6</v>
      </c>
      <c r="C1127" t="s">
        <v>7</v>
      </c>
      <c r="D1127" t="s">
        <v>4654</v>
      </c>
      <c r="E1127">
        <v>6</v>
      </c>
      <c r="F1127">
        <v>81000001</v>
      </c>
      <c r="G1127">
        <v>84000001</v>
      </c>
    </row>
    <row r="1128" spans="1:7" x14ac:dyDescent="0.25">
      <c r="A1128" s="3" t="s">
        <v>4655</v>
      </c>
      <c r="B1128">
        <v>169.6</v>
      </c>
      <c r="C1128" t="s">
        <v>7</v>
      </c>
      <c r="D1128" t="s">
        <v>4656</v>
      </c>
      <c r="E1128">
        <v>6</v>
      </c>
      <c r="F1128">
        <v>82000001</v>
      </c>
      <c r="G1128">
        <v>85000001</v>
      </c>
    </row>
    <row r="1129" spans="1:7" x14ac:dyDescent="0.25">
      <c r="A1129" s="3" t="s">
        <v>4657</v>
      </c>
      <c r="B1129">
        <v>174</v>
      </c>
      <c r="C1129" t="s">
        <v>7</v>
      </c>
      <c r="D1129" t="s">
        <v>4658</v>
      </c>
      <c r="E1129">
        <v>6</v>
      </c>
      <c r="F1129">
        <v>83000001</v>
      </c>
      <c r="G1129">
        <v>86000001</v>
      </c>
    </row>
    <row r="1130" spans="1:7" x14ac:dyDescent="0.25">
      <c r="A1130" s="3" t="s">
        <v>4659</v>
      </c>
      <c r="B1130">
        <v>180</v>
      </c>
      <c r="C1130" t="s">
        <v>7</v>
      </c>
      <c r="D1130" t="s">
        <v>4660</v>
      </c>
      <c r="E1130">
        <v>6</v>
      </c>
      <c r="F1130">
        <v>84000001</v>
      </c>
      <c r="G1130">
        <v>87000001</v>
      </c>
    </row>
    <row r="1131" spans="1:7" x14ac:dyDescent="0.25">
      <c r="A1131" s="3" t="s">
        <v>4661</v>
      </c>
      <c r="B1131">
        <v>196.1</v>
      </c>
      <c r="C1131" t="s">
        <v>7</v>
      </c>
      <c r="D1131" t="s">
        <v>4662</v>
      </c>
      <c r="E1131">
        <v>6</v>
      </c>
      <c r="F1131">
        <v>85000001</v>
      </c>
      <c r="G1131">
        <v>88000001</v>
      </c>
    </row>
    <row r="1132" spans="1:7" x14ac:dyDescent="0.25">
      <c r="A1132" s="3" t="s">
        <v>4663</v>
      </c>
      <c r="B1132">
        <v>190.9</v>
      </c>
      <c r="C1132" t="s">
        <v>7</v>
      </c>
      <c r="D1132" t="s">
        <v>4664</v>
      </c>
      <c r="E1132">
        <v>6</v>
      </c>
      <c r="F1132">
        <v>86000001</v>
      </c>
      <c r="G1132">
        <v>89000001</v>
      </c>
    </row>
    <row r="1133" spans="1:7" x14ac:dyDescent="0.25">
      <c r="A1133" s="3" t="s">
        <v>4665</v>
      </c>
      <c r="B1133">
        <v>192.3</v>
      </c>
      <c r="C1133" t="s">
        <v>7</v>
      </c>
      <c r="D1133" t="s">
        <v>4666</v>
      </c>
      <c r="E1133">
        <v>6</v>
      </c>
      <c r="F1133">
        <v>87000001</v>
      </c>
      <c r="G1133">
        <v>90000001</v>
      </c>
    </row>
    <row r="1134" spans="1:7" x14ac:dyDescent="0.25">
      <c r="A1134" s="3" t="s">
        <v>4667</v>
      </c>
      <c r="B1134">
        <v>176</v>
      </c>
      <c r="C1134" t="s">
        <v>7</v>
      </c>
      <c r="D1134" t="s">
        <v>4668</v>
      </c>
      <c r="E1134">
        <v>6</v>
      </c>
      <c r="F1134">
        <v>88000001</v>
      </c>
      <c r="G1134">
        <v>91000001</v>
      </c>
    </row>
    <row r="1135" spans="1:7" x14ac:dyDescent="0.25">
      <c r="A1135" s="3" t="s">
        <v>4669</v>
      </c>
      <c r="B1135">
        <v>173.9</v>
      </c>
      <c r="C1135" t="s">
        <v>7</v>
      </c>
      <c r="D1135" t="s">
        <v>4670</v>
      </c>
      <c r="E1135">
        <v>6</v>
      </c>
      <c r="F1135">
        <v>89000001</v>
      </c>
      <c r="G1135">
        <v>92000001</v>
      </c>
    </row>
    <row r="1136" spans="1:7" x14ac:dyDescent="0.25">
      <c r="A1136" s="3" t="s">
        <v>4671</v>
      </c>
      <c r="B1136">
        <v>173</v>
      </c>
      <c r="C1136" t="s">
        <v>7</v>
      </c>
      <c r="D1136" t="s">
        <v>4672</v>
      </c>
      <c r="E1136">
        <v>6</v>
      </c>
      <c r="F1136">
        <v>90000001</v>
      </c>
      <c r="G1136">
        <v>93000001</v>
      </c>
    </row>
    <row r="1137" spans="1:7" x14ac:dyDescent="0.25">
      <c r="A1137" s="3" t="s">
        <v>4675</v>
      </c>
      <c r="B1137">
        <v>189.5</v>
      </c>
      <c r="C1137" t="s">
        <v>7</v>
      </c>
      <c r="D1137" t="s">
        <v>4676</v>
      </c>
      <c r="E1137">
        <v>6</v>
      </c>
      <c r="F1137">
        <v>91000001</v>
      </c>
      <c r="G1137">
        <v>94000001</v>
      </c>
    </row>
    <row r="1138" spans="1:7" x14ac:dyDescent="0.25">
      <c r="A1138" s="3" t="s">
        <v>4677</v>
      </c>
      <c r="B1138">
        <v>189.3</v>
      </c>
      <c r="C1138" t="s">
        <v>7</v>
      </c>
      <c r="D1138" t="s">
        <v>4678</v>
      </c>
      <c r="E1138">
        <v>6</v>
      </c>
      <c r="F1138">
        <v>92000001</v>
      </c>
      <c r="G1138">
        <v>95000001</v>
      </c>
    </row>
    <row r="1139" spans="1:7" x14ac:dyDescent="0.25">
      <c r="A1139" s="3" t="s">
        <v>4679</v>
      </c>
      <c r="B1139">
        <v>187.3</v>
      </c>
      <c r="C1139" t="s">
        <v>7</v>
      </c>
      <c r="D1139" t="s">
        <v>4680</v>
      </c>
      <c r="E1139">
        <v>6</v>
      </c>
      <c r="F1139">
        <v>93000001</v>
      </c>
      <c r="G1139">
        <v>96000001</v>
      </c>
    </row>
    <row r="1140" spans="1:7" x14ac:dyDescent="0.25">
      <c r="A1140" s="3" t="s">
        <v>4681</v>
      </c>
      <c r="B1140">
        <v>181.6</v>
      </c>
      <c r="C1140" t="s">
        <v>7</v>
      </c>
      <c r="D1140" t="s">
        <v>4682</v>
      </c>
      <c r="E1140">
        <v>6</v>
      </c>
      <c r="F1140">
        <v>94000001</v>
      </c>
      <c r="G1140">
        <v>97000001</v>
      </c>
    </row>
    <row r="1141" spans="1:7" x14ac:dyDescent="0.25">
      <c r="A1141" s="3" t="s">
        <v>4683</v>
      </c>
      <c r="B1141">
        <v>175.9</v>
      </c>
      <c r="C1141" t="s">
        <v>7</v>
      </c>
      <c r="D1141" t="s">
        <v>4684</v>
      </c>
      <c r="E1141">
        <v>6</v>
      </c>
      <c r="F1141">
        <v>95000001</v>
      </c>
      <c r="G1141">
        <v>98000001</v>
      </c>
    </row>
    <row r="1142" spans="1:7" x14ac:dyDescent="0.25">
      <c r="A1142" s="3" t="s">
        <v>4685</v>
      </c>
      <c r="B1142">
        <v>165.2</v>
      </c>
      <c r="C1142" t="s">
        <v>7</v>
      </c>
      <c r="D1142" t="s">
        <v>4686</v>
      </c>
      <c r="E1142">
        <v>6</v>
      </c>
      <c r="F1142">
        <v>96000001</v>
      </c>
      <c r="G1142">
        <v>99000001</v>
      </c>
    </row>
    <row r="1143" spans="1:7" x14ac:dyDescent="0.25">
      <c r="A1143" s="3" t="s">
        <v>4687</v>
      </c>
      <c r="B1143">
        <v>155.6</v>
      </c>
      <c r="C1143" t="s">
        <v>7</v>
      </c>
      <c r="D1143" t="s">
        <v>4688</v>
      </c>
      <c r="E1143">
        <v>6</v>
      </c>
      <c r="F1143">
        <v>97000001</v>
      </c>
      <c r="G1143">
        <v>100000001</v>
      </c>
    </row>
    <row r="1144" spans="1:7" x14ac:dyDescent="0.25">
      <c r="A1144" s="3" t="s">
        <v>4689</v>
      </c>
      <c r="B1144">
        <v>157.80000000000001</v>
      </c>
      <c r="C1144" t="s">
        <v>7</v>
      </c>
      <c r="D1144" t="s">
        <v>4690</v>
      </c>
      <c r="E1144">
        <v>6</v>
      </c>
      <c r="F1144">
        <v>98000001</v>
      </c>
      <c r="G1144">
        <v>101000001</v>
      </c>
    </row>
    <row r="1145" spans="1:7" x14ac:dyDescent="0.25">
      <c r="A1145" s="3" t="s">
        <v>4691</v>
      </c>
      <c r="B1145">
        <v>174.1</v>
      </c>
      <c r="C1145" t="s">
        <v>7</v>
      </c>
      <c r="D1145" t="s">
        <v>4692</v>
      </c>
      <c r="E1145">
        <v>6</v>
      </c>
      <c r="F1145">
        <v>99000001</v>
      </c>
      <c r="G1145">
        <v>102000001</v>
      </c>
    </row>
    <row r="1146" spans="1:7" x14ac:dyDescent="0.25">
      <c r="A1146" s="3" t="s">
        <v>4355</v>
      </c>
      <c r="B1146">
        <v>187.1</v>
      </c>
      <c r="C1146" t="s">
        <v>7</v>
      </c>
      <c r="D1146" t="s">
        <v>4356</v>
      </c>
      <c r="E1146">
        <v>6</v>
      </c>
      <c r="F1146">
        <v>100000001</v>
      </c>
      <c r="G1146">
        <v>103000001</v>
      </c>
    </row>
    <row r="1147" spans="1:7" x14ac:dyDescent="0.25">
      <c r="A1147" s="3" t="s">
        <v>4361</v>
      </c>
      <c r="B1147">
        <v>202.3</v>
      </c>
      <c r="C1147" t="s">
        <v>7</v>
      </c>
      <c r="D1147" t="s">
        <v>4362</v>
      </c>
      <c r="E1147">
        <v>6</v>
      </c>
      <c r="F1147">
        <v>101000001</v>
      </c>
      <c r="G1147">
        <v>104000001</v>
      </c>
    </row>
    <row r="1148" spans="1:7" x14ac:dyDescent="0.25">
      <c r="A1148" s="3" t="s">
        <v>4363</v>
      </c>
      <c r="B1148">
        <v>204.1</v>
      </c>
      <c r="C1148" t="s">
        <v>7</v>
      </c>
      <c r="D1148" t="s">
        <v>4364</v>
      </c>
      <c r="E1148">
        <v>6</v>
      </c>
      <c r="F1148">
        <v>102000001</v>
      </c>
      <c r="G1148">
        <v>105000001</v>
      </c>
    </row>
    <row r="1149" spans="1:7" x14ac:dyDescent="0.25">
      <c r="A1149" s="3" t="s">
        <v>4365</v>
      </c>
      <c r="B1149">
        <v>192.3</v>
      </c>
      <c r="C1149" t="s">
        <v>7</v>
      </c>
      <c r="D1149" t="s">
        <v>4366</v>
      </c>
      <c r="E1149">
        <v>6</v>
      </c>
      <c r="F1149">
        <v>103000001</v>
      </c>
      <c r="G1149">
        <v>106000001</v>
      </c>
    </row>
    <row r="1150" spans="1:7" x14ac:dyDescent="0.25">
      <c r="A1150" s="3" t="s">
        <v>4367</v>
      </c>
      <c r="B1150">
        <v>180.6</v>
      </c>
      <c r="C1150" t="s">
        <v>7</v>
      </c>
      <c r="D1150" t="s">
        <v>4368</v>
      </c>
      <c r="E1150">
        <v>6</v>
      </c>
      <c r="F1150">
        <v>104000001</v>
      </c>
      <c r="G1150">
        <v>107000001</v>
      </c>
    </row>
    <row r="1151" spans="1:7" x14ac:dyDescent="0.25">
      <c r="A1151" s="3" t="s">
        <v>4369</v>
      </c>
      <c r="B1151">
        <v>173.9</v>
      </c>
      <c r="C1151" t="s">
        <v>7</v>
      </c>
      <c r="D1151" t="s">
        <v>4370</v>
      </c>
      <c r="E1151">
        <v>6</v>
      </c>
      <c r="F1151">
        <v>105000001</v>
      </c>
      <c r="G1151">
        <v>108000001</v>
      </c>
    </row>
    <row r="1152" spans="1:7" x14ac:dyDescent="0.25">
      <c r="A1152" s="3" t="s">
        <v>4371</v>
      </c>
      <c r="B1152">
        <v>175.1</v>
      </c>
      <c r="C1152" t="s">
        <v>7</v>
      </c>
      <c r="D1152" t="s">
        <v>4372</v>
      </c>
      <c r="E1152">
        <v>6</v>
      </c>
      <c r="F1152">
        <v>106000001</v>
      </c>
      <c r="G1152">
        <v>109000001</v>
      </c>
    </row>
    <row r="1153" spans="1:7" x14ac:dyDescent="0.25">
      <c r="A1153" s="3" t="s">
        <v>4373</v>
      </c>
      <c r="B1153">
        <v>173.5</v>
      </c>
      <c r="C1153" t="s">
        <v>7</v>
      </c>
      <c r="D1153" t="s">
        <v>4374</v>
      </c>
      <c r="E1153">
        <v>6</v>
      </c>
      <c r="F1153">
        <v>107000001</v>
      </c>
      <c r="G1153">
        <v>110000001</v>
      </c>
    </row>
    <row r="1154" spans="1:7" x14ac:dyDescent="0.25">
      <c r="A1154" s="3" t="s">
        <v>4375</v>
      </c>
      <c r="B1154">
        <v>172.1</v>
      </c>
      <c r="C1154" t="s">
        <v>7</v>
      </c>
      <c r="D1154" t="s">
        <v>4376</v>
      </c>
      <c r="E1154">
        <v>6</v>
      </c>
      <c r="F1154">
        <v>108000001</v>
      </c>
      <c r="G1154">
        <v>111000001</v>
      </c>
    </row>
    <row r="1155" spans="1:7" x14ac:dyDescent="0.25">
      <c r="A1155" s="3" t="s">
        <v>4377</v>
      </c>
      <c r="B1155">
        <v>172.6</v>
      </c>
      <c r="C1155" t="s">
        <v>7</v>
      </c>
      <c r="D1155" t="s">
        <v>4378</v>
      </c>
      <c r="E1155">
        <v>6</v>
      </c>
      <c r="F1155">
        <v>109000001</v>
      </c>
      <c r="G1155">
        <v>112000001</v>
      </c>
    </row>
    <row r="1156" spans="1:7" x14ac:dyDescent="0.25">
      <c r="A1156" s="3" t="s">
        <v>4379</v>
      </c>
      <c r="B1156">
        <v>169.4</v>
      </c>
      <c r="C1156" t="s">
        <v>7</v>
      </c>
      <c r="D1156" t="s">
        <v>4380</v>
      </c>
      <c r="E1156">
        <v>6</v>
      </c>
      <c r="F1156">
        <v>110000001</v>
      </c>
      <c r="G1156">
        <v>113000001</v>
      </c>
    </row>
    <row r="1157" spans="1:7" x14ac:dyDescent="0.25">
      <c r="A1157" s="3" t="s">
        <v>4383</v>
      </c>
      <c r="B1157">
        <v>165.9</v>
      </c>
      <c r="C1157" t="s">
        <v>7</v>
      </c>
      <c r="D1157" t="s">
        <v>4384</v>
      </c>
      <c r="E1157">
        <v>6</v>
      </c>
      <c r="F1157">
        <v>111000001</v>
      </c>
      <c r="G1157">
        <v>114000001</v>
      </c>
    </row>
    <row r="1158" spans="1:7" x14ac:dyDescent="0.25">
      <c r="A1158" s="3" t="s">
        <v>4385</v>
      </c>
      <c r="B1158">
        <v>161.9</v>
      </c>
      <c r="C1158" t="s">
        <v>7</v>
      </c>
      <c r="D1158" t="s">
        <v>4386</v>
      </c>
      <c r="E1158">
        <v>6</v>
      </c>
      <c r="F1158">
        <v>112000001</v>
      </c>
      <c r="G1158">
        <v>115000001</v>
      </c>
    </row>
    <row r="1159" spans="1:7" x14ac:dyDescent="0.25">
      <c r="A1159" s="3" t="s">
        <v>4387</v>
      </c>
      <c r="B1159">
        <v>178.1</v>
      </c>
      <c r="C1159" t="s">
        <v>7</v>
      </c>
      <c r="D1159" t="s">
        <v>4388</v>
      </c>
      <c r="E1159">
        <v>6</v>
      </c>
      <c r="F1159">
        <v>113000001</v>
      </c>
      <c r="G1159">
        <v>116000001</v>
      </c>
    </row>
    <row r="1160" spans="1:7" x14ac:dyDescent="0.25">
      <c r="A1160" s="3" t="s">
        <v>4389</v>
      </c>
      <c r="B1160">
        <v>178.8</v>
      </c>
      <c r="C1160" t="s">
        <v>7</v>
      </c>
      <c r="D1160" t="s">
        <v>4390</v>
      </c>
      <c r="E1160">
        <v>6</v>
      </c>
      <c r="F1160">
        <v>114000001</v>
      </c>
      <c r="G1160">
        <v>117000001</v>
      </c>
    </row>
    <row r="1161" spans="1:7" x14ac:dyDescent="0.25">
      <c r="A1161" s="3" t="s">
        <v>4391</v>
      </c>
      <c r="B1161">
        <v>186.2</v>
      </c>
      <c r="C1161" t="s">
        <v>7</v>
      </c>
      <c r="D1161" t="s">
        <v>4392</v>
      </c>
      <c r="E1161">
        <v>6</v>
      </c>
      <c r="F1161">
        <v>115000001</v>
      </c>
      <c r="G1161">
        <v>118000001</v>
      </c>
    </row>
    <row r="1162" spans="1:7" x14ac:dyDescent="0.25">
      <c r="A1162" s="3" t="s">
        <v>4393</v>
      </c>
      <c r="B1162">
        <v>171.6</v>
      </c>
      <c r="C1162" t="s">
        <v>7</v>
      </c>
      <c r="D1162" t="s">
        <v>4394</v>
      </c>
      <c r="E1162">
        <v>6</v>
      </c>
      <c r="F1162">
        <v>116000001</v>
      </c>
      <c r="G1162">
        <v>119000001</v>
      </c>
    </row>
    <row r="1163" spans="1:7" x14ac:dyDescent="0.25">
      <c r="A1163" s="3" t="s">
        <v>4395</v>
      </c>
      <c r="B1163">
        <v>175.4</v>
      </c>
      <c r="C1163" t="s">
        <v>7</v>
      </c>
      <c r="D1163" t="s">
        <v>4396</v>
      </c>
      <c r="E1163">
        <v>6</v>
      </c>
      <c r="F1163">
        <v>117000001</v>
      </c>
      <c r="G1163">
        <v>120000001</v>
      </c>
    </row>
    <row r="1164" spans="1:7" x14ac:dyDescent="0.25">
      <c r="A1164" s="3" t="s">
        <v>4397</v>
      </c>
      <c r="B1164">
        <v>182.8</v>
      </c>
      <c r="C1164" t="s">
        <v>7</v>
      </c>
      <c r="D1164" t="s">
        <v>4398</v>
      </c>
      <c r="E1164">
        <v>6</v>
      </c>
      <c r="F1164">
        <v>118000001</v>
      </c>
      <c r="G1164">
        <v>121000001</v>
      </c>
    </row>
    <row r="1165" spans="1:7" x14ac:dyDescent="0.25">
      <c r="A1165" s="3" t="s">
        <v>4399</v>
      </c>
      <c r="B1165">
        <v>194.2</v>
      </c>
      <c r="C1165" t="s">
        <v>7</v>
      </c>
      <c r="D1165" t="s">
        <v>4400</v>
      </c>
      <c r="E1165">
        <v>6</v>
      </c>
      <c r="F1165">
        <v>119000001</v>
      </c>
      <c r="G1165">
        <v>122000001</v>
      </c>
    </row>
    <row r="1166" spans="1:7" x14ac:dyDescent="0.25">
      <c r="A1166" s="3" t="s">
        <v>4401</v>
      </c>
      <c r="B1166">
        <v>187</v>
      </c>
      <c r="C1166" t="s">
        <v>7</v>
      </c>
      <c r="D1166" t="s">
        <v>4402</v>
      </c>
      <c r="E1166">
        <v>6</v>
      </c>
      <c r="F1166">
        <v>120000001</v>
      </c>
      <c r="G1166">
        <v>123000001</v>
      </c>
    </row>
    <row r="1167" spans="1:7" x14ac:dyDescent="0.25">
      <c r="A1167" s="3" t="s">
        <v>4405</v>
      </c>
      <c r="B1167">
        <v>184</v>
      </c>
      <c r="C1167" t="s">
        <v>7</v>
      </c>
      <c r="D1167" t="s">
        <v>4406</v>
      </c>
      <c r="E1167">
        <v>6</v>
      </c>
      <c r="F1167">
        <v>121000001</v>
      </c>
      <c r="G1167">
        <v>124000001</v>
      </c>
    </row>
    <row r="1168" spans="1:7" x14ac:dyDescent="0.25">
      <c r="A1168" s="3" t="s">
        <v>4407</v>
      </c>
      <c r="B1168">
        <v>179.5</v>
      </c>
      <c r="C1168" t="s">
        <v>7</v>
      </c>
      <c r="D1168" t="s">
        <v>4408</v>
      </c>
      <c r="E1168">
        <v>6</v>
      </c>
      <c r="F1168">
        <v>122000001</v>
      </c>
      <c r="G1168">
        <v>125000001</v>
      </c>
    </row>
    <row r="1169" spans="1:7" x14ac:dyDescent="0.25">
      <c r="A1169" s="3" t="s">
        <v>4409</v>
      </c>
      <c r="B1169">
        <v>184.4</v>
      </c>
      <c r="C1169" t="s">
        <v>7</v>
      </c>
      <c r="D1169" t="s">
        <v>4410</v>
      </c>
      <c r="E1169">
        <v>6</v>
      </c>
      <c r="F1169">
        <v>123000001</v>
      </c>
      <c r="G1169">
        <v>126000001</v>
      </c>
    </row>
    <row r="1170" spans="1:7" x14ac:dyDescent="0.25">
      <c r="A1170" s="3" t="s">
        <v>4411</v>
      </c>
      <c r="B1170">
        <v>160.30000000000001</v>
      </c>
      <c r="C1170" t="s">
        <v>7</v>
      </c>
      <c r="D1170" t="s">
        <v>4412</v>
      </c>
      <c r="E1170">
        <v>6</v>
      </c>
      <c r="F1170">
        <v>124000001</v>
      </c>
      <c r="G1170">
        <v>127000001</v>
      </c>
    </row>
    <row r="1171" spans="1:7" x14ac:dyDescent="0.25">
      <c r="A1171" s="3" t="s">
        <v>4413</v>
      </c>
      <c r="B1171">
        <v>147.80000000000001</v>
      </c>
      <c r="C1171" t="s">
        <v>7</v>
      </c>
      <c r="D1171" t="s">
        <v>4414</v>
      </c>
      <c r="E1171">
        <v>6</v>
      </c>
      <c r="F1171">
        <v>125000001</v>
      </c>
      <c r="G1171">
        <v>128000001</v>
      </c>
    </row>
    <row r="1172" spans="1:7" x14ac:dyDescent="0.25">
      <c r="A1172" s="3" t="s">
        <v>4415</v>
      </c>
      <c r="B1172">
        <v>143.80000000000001</v>
      </c>
      <c r="C1172" t="s">
        <v>7</v>
      </c>
      <c r="D1172" t="s">
        <v>4416</v>
      </c>
      <c r="E1172">
        <v>6</v>
      </c>
      <c r="F1172">
        <v>126000001</v>
      </c>
      <c r="G1172">
        <v>129000001</v>
      </c>
    </row>
    <row r="1173" spans="1:7" x14ac:dyDescent="0.25">
      <c r="A1173" s="3" t="s">
        <v>4417</v>
      </c>
      <c r="B1173">
        <v>165.3</v>
      </c>
      <c r="C1173" t="s">
        <v>7</v>
      </c>
      <c r="D1173" t="s">
        <v>4418</v>
      </c>
      <c r="E1173">
        <v>6</v>
      </c>
      <c r="F1173">
        <v>127000001</v>
      </c>
      <c r="G1173">
        <v>130000001</v>
      </c>
    </row>
    <row r="1174" spans="1:7" x14ac:dyDescent="0.25">
      <c r="A1174" s="3" t="s">
        <v>4419</v>
      </c>
      <c r="B1174">
        <v>182.1</v>
      </c>
      <c r="C1174" t="s">
        <v>7</v>
      </c>
      <c r="D1174" t="s">
        <v>4420</v>
      </c>
      <c r="E1174">
        <v>6</v>
      </c>
      <c r="F1174">
        <v>128000001</v>
      </c>
      <c r="G1174">
        <v>131000001</v>
      </c>
    </row>
    <row r="1175" spans="1:7" x14ac:dyDescent="0.25">
      <c r="A1175" s="3" t="s">
        <v>4421</v>
      </c>
      <c r="B1175">
        <v>192.6</v>
      </c>
      <c r="C1175" t="s">
        <v>7</v>
      </c>
      <c r="D1175" t="s">
        <v>4422</v>
      </c>
      <c r="E1175">
        <v>6</v>
      </c>
      <c r="F1175">
        <v>129000001</v>
      </c>
      <c r="G1175">
        <v>132000001</v>
      </c>
    </row>
    <row r="1176" spans="1:7" x14ac:dyDescent="0.25">
      <c r="A1176" s="3" t="s">
        <v>4423</v>
      </c>
      <c r="B1176">
        <v>195.1</v>
      </c>
      <c r="C1176" t="s">
        <v>7</v>
      </c>
      <c r="D1176" t="s">
        <v>4424</v>
      </c>
      <c r="E1176">
        <v>6</v>
      </c>
      <c r="F1176">
        <v>130000001</v>
      </c>
      <c r="G1176">
        <v>133000001</v>
      </c>
    </row>
    <row r="1177" spans="1:7" x14ac:dyDescent="0.25">
      <c r="A1177" s="3" t="s">
        <v>4427</v>
      </c>
      <c r="B1177">
        <v>192.8</v>
      </c>
      <c r="C1177" t="s">
        <v>7</v>
      </c>
      <c r="D1177" t="s">
        <v>4428</v>
      </c>
      <c r="E1177">
        <v>6</v>
      </c>
      <c r="F1177">
        <v>131000001</v>
      </c>
      <c r="G1177">
        <v>134000001</v>
      </c>
    </row>
    <row r="1178" spans="1:7" x14ac:dyDescent="0.25">
      <c r="A1178" s="3" t="s">
        <v>4429</v>
      </c>
      <c r="B1178">
        <v>187.7</v>
      </c>
      <c r="C1178" t="s">
        <v>7</v>
      </c>
      <c r="D1178" t="s">
        <v>4430</v>
      </c>
      <c r="E1178">
        <v>6</v>
      </c>
      <c r="F1178">
        <v>132000001</v>
      </c>
      <c r="G1178">
        <v>135000001</v>
      </c>
    </row>
    <row r="1179" spans="1:7" x14ac:dyDescent="0.25">
      <c r="A1179" s="3" t="s">
        <v>4431</v>
      </c>
      <c r="B1179">
        <v>180.7</v>
      </c>
      <c r="C1179" t="s">
        <v>7</v>
      </c>
      <c r="D1179" t="s">
        <v>4432</v>
      </c>
      <c r="E1179">
        <v>6</v>
      </c>
      <c r="F1179">
        <v>133000001</v>
      </c>
      <c r="G1179">
        <v>136000001</v>
      </c>
    </row>
    <row r="1180" spans="1:7" x14ac:dyDescent="0.25">
      <c r="A1180" s="3" t="s">
        <v>4433</v>
      </c>
      <c r="B1180">
        <v>169.3</v>
      </c>
      <c r="C1180" t="s">
        <v>7</v>
      </c>
      <c r="D1180" t="s">
        <v>4434</v>
      </c>
      <c r="E1180">
        <v>6</v>
      </c>
      <c r="F1180">
        <v>134000001</v>
      </c>
      <c r="G1180">
        <v>137000001</v>
      </c>
    </row>
    <row r="1181" spans="1:7" x14ac:dyDescent="0.25">
      <c r="A1181" s="3" t="s">
        <v>4435</v>
      </c>
      <c r="B1181">
        <v>174.1</v>
      </c>
      <c r="C1181" t="s">
        <v>7</v>
      </c>
      <c r="D1181" t="s">
        <v>4436</v>
      </c>
      <c r="E1181">
        <v>6</v>
      </c>
      <c r="F1181">
        <v>135000001</v>
      </c>
      <c r="G1181">
        <v>138000001</v>
      </c>
    </row>
    <row r="1182" spans="1:7" x14ac:dyDescent="0.25">
      <c r="A1182" s="3" t="s">
        <v>4437</v>
      </c>
      <c r="B1182">
        <v>179</v>
      </c>
      <c r="C1182" t="s">
        <v>7</v>
      </c>
      <c r="D1182" t="s">
        <v>4438</v>
      </c>
      <c r="E1182">
        <v>6</v>
      </c>
      <c r="F1182">
        <v>136000001</v>
      </c>
      <c r="G1182">
        <v>139000001</v>
      </c>
    </row>
    <row r="1183" spans="1:7" x14ac:dyDescent="0.25">
      <c r="A1183" s="3" t="s">
        <v>4439</v>
      </c>
      <c r="B1183">
        <v>191.6</v>
      </c>
      <c r="C1183" t="s">
        <v>7</v>
      </c>
      <c r="D1183" t="s">
        <v>4440</v>
      </c>
      <c r="E1183">
        <v>6</v>
      </c>
      <c r="F1183">
        <v>137000001</v>
      </c>
      <c r="G1183">
        <v>140000001</v>
      </c>
    </row>
    <row r="1184" spans="1:7" x14ac:dyDescent="0.25">
      <c r="A1184" s="3" t="s">
        <v>4441</v>
      </c>
      <c r="B1184">
        <v>176.8</v>
      </c>
      <c r="C1184" t="s">
        <v>7</v>
      </c>
      <c r="D1184" t="s">
        <v>4442</v>
      </c>
      <c r="E1184">
        <v>6</v>
      </c>
      <c r="F1184">
        <v>138000001</v>
      </c>
      <c r="G1184">
        <v>141000001</v>
      </c>
    </row>
    <row r="1185" spans="1:7" x14ac:dyDescent="0.25">
      <c r="A1185" s="3" t="s">
        <v>4443</v>
      </c>
      <c r="B1185">
        <v>174.8</v>
      </c>
      <c r="C1185" t="s">
        <v>7</v>
      </c>
      <c r="D1185" t="s">
        <v>4444</v>
      </c>
      <c r="E1185">
        <v>6</v>
      </c>
      <c r="F1185">
        <v>139000001</v>
      </c>
      <c r="G1185">
        <v>142000001</v>
      </c>
    </row>
    <row r="1186" spans="1:7" x14ac:dyDescent="0.25">
      <c r="A1186" s="3" t="s">
        <v>4445</v>
      </c>
      <c r="B1186">
        <v>169.1</v>
      </c>
      <c r="C1186" t="s">
        <v>7</v>
      </c>
      <c r="D1186" t="s">
        <v>4446</v>
      </c>
      <c r="E1186">
        <v>6</v>
      </c>
      <c r="F1186">
        <v>140000001</v>
      </c>
      <c r="G1186">
        <v>143000001</v>
      </c>
    </row>
    <row r="1187" spans="1:7" x14ac:dyDescent="0.25">
      <c r="A1187" s="3" t="s">
        <v>4449</v>
      </c>
      <c r="B1187">
        <v>175.4</v>
      </c>
      <c r="C1187" t="s">
        <v>7</v>
      </c>
      <c r="D1187" t="s">
        <v>4450</v>
      </c>
      <c r="E1187">
        <v>6</v>
      </c>
      <c r="F1187">
        <v>141000001</v>
      </c>
      <c r="G1187">
        <v>144000001</v>
      </c>
    </row>
    <row r="1188" spans="1:7" x14ac:dyDescent="0.25">
      <c r="A1188" s="3" t="s">
        <v>4451</v>
      </c>
      <c r="B1188">
        <v>175.1</v>
      </c>
      <c r="C1188" t="s">
        <v>7</v>
      </c>
      <c r="D1188" t="s">
        <v>4452</v>
      </c>
      <c r="E1188">
        <v>6</v>
      </c>
      <c r="F1188">
        <v>142000001</v>
      </c>
      <c r="G1188">
        <v>145000001</v>
      </c>
    </row>
    <row r="1189" spans="1:7" x14ac:dyDescent="0.25">
      <c r="A1189" s="3" t="s">
        <v>4453</v>
      </c>
      <c r="B1189">
        <v>175.3</v>
      </c>
      <c r="C1189" t="s">
        <v>7</v>
      </c>
      <c r="D1189" t="s">
        <v>4454</v>
      </c>
      <c r="E1189">
        <v>6</v>
      </c>
      <c r="F1189">
        <v>143000001</v>
      </c>
      <c r="G1189">
        <v>146000001</v>
      </c>
    </row>
    <row r="1190" spans="1:7" x14ac:dyDescent="0.25">
      <c r="A1190" s="3" t="s">
        <v>4455</v>
      </c>
      <c r="B1190">
        <v>168.2</v>
      </c>
      <c r="C1190" t="s">
        <v>7</v>
      </c>
      <c r="D1190" t="s">
        <v>4456</v>
      </c>
      <c r="E1190">
        <v>6</v>
      </c>
      <c r="F1190">
        <v>144000001</v>
      </c>
      <c r="G1190">
        <v>147000001</v>
      </c>
    </row>
    <row r="1191" spans="1:7" x14ac:dyDescent="0.25">
      <c r="A1191" s="3" t="s">
        <v>4457</v>
      </c>
      <c r="B1191">
        <v>165</v>
      </c>
      <c r="C1191" t="s">
        <v>7</v>
      </c>
      <c r="D1191" t="s">
        <v>4458</v>
      </c>
      <c r="E1191">
        <v>6</v>
      </c>
      <c r="F1191">
        <v>145000001</v>
      </c>
      <c r="G1191">
        <v>148000001</v>
      </c>
    </row>
    <row r="1192" spans="1:7" x14ac:dyDescent="0.25">
      <c r="A1192" s="3" t="s">
        <v>4459</v>
      </c>
      <c r="B1192">
        <v>172.5</v>
      </c>
      <c r="C1192" t="s">
        <v>7</v>
      </c>
      <c r="D1192" t="s">
        <v>4460</v>
      </c>
      <c r="E1192">
        <v>6</v>
      </c>
      <c r="F1192">
        <v>146000001</v>
      </c>
      <c r="G1192">
        <v>149000001</v>
      </c>
    </row>
    <row r="1193" spans="1:7" x14ac:dyDescent="0.25">
      <c r="A1193" s="3" t="s">
        <v>4461</v>
      </c>
      <c r="B1193">
        <v>185.9</v>
      </c>
      <c r="C1193" t="s">
        <v>7</v>
      </c>
      <c r="D1193" t="s">
        <v>4462</v>
      </c>
      <c r="E1193">
        <v>6</v>
      </c>
      <c r="F1193">
        <v>147000001</v>
      </c>
      <c r="G1193">
        <v>150000001</v>
      </c>
    </row>
    <row r="1194" spans="1:7" x14ac:dyDescent="0.25">
      <c r="A1194" s="3" t="s">
        <v>4463</v>
      </c>
      <c r="B1194">
        <v>200.4</v>
      </c>
      <c r="C1194" t="s">
        <v>7</v>
      </c>
      <c r="D1194" t="s">
        <v>4464</v>
      </c>
      <c r="E1194">
        <v>6</v>
      </c>
      <c r="F1194">
        <v>148000001</v>
      </c>
      <c r="G1194">
        <v>151000001</v>
      </c>
    </row>
    <row r="1195" spans="1:7" x14ac:dyDescent="0.25">
      <c r="A1195" s="3" t="s">
        <v>4465</v>
      </c>
      <c r="B1195">
        <v>204.4</v>
      </c>
      <c r="C1195" t="s">
        <v>7</v>
      </c>
      <c r="D1195" t="s">
        <v>4466</v>
      </c>
      <c r="E1195">
        <v>6</v>
      </c>
      <c r="F1195">
        <v>149000001</v>
      </c>
      <c r="G1195">
        <v>152000001</v>
      </c>
    </row>
    <row r="1196" spans="1:7" x14ac:dyDescent="0.25">
      <c r="A1196" s="3" t="s">
        <v>4467</v>
      </c>
      <c r="B1196">
        <v>204.2</v>
      </c>
      <c r="C1196" t="s">
        <v>7</v>
      </c>
      <c r="D1196" t="s">
        <v>4468</v>
      </c>
      <c r="E1196">
        <v>6</v>
      </c>
      <c r="F1196">
        <v>150000001</v>
      </c>
      <c r="G1196">
        <v>153000001</v>
      </c>
    </row>
    <row r="1197" spans="1:7" x14ac:dyDescent="0.25">
      <c r="A1197" s="3" t="s">
        <v>4471</v>
      </c>
      <c r="B1197">
        <v>197.8</v>
      </c>
      <c r="C1197" t="s">
        <v>7</v>
      </c>
      <c r="D1197" t="s">
        <v>4472</v>
      </c>
      <c r="E1197">
        <v>6</v>
      </c>
      <c r="F1197">
        <v>151000001</v>
      </c>
      <c r="G1197">
        <v>154000001</v>
      </c>
    </row>
    <row r="1198" spans="1:7" x14ac:dyDescent="0.25">
      <c r="A1198" s="3" t="s">
        <v>4473</v>
      </c>
      <c r="B1198">
        <v>198.3</v>
      </c>
      <c r="C1198" t="s">
        <v>7</v>
      </c>
      <c r="D1198" t="s">
        <v>4474</v>
      </c>
      <c r="E1198">
        <v>6</v>
      </c>
      <c r="F1198">
        <v>152000001</v>
      </c>
      <c r="G1198">
        <v>155000001</v>
      </c>
    </row>
    <row r="1199" spans="1:7" x14ac:dyDescent="0.25">
      <c r="A1199" s="3" t="s">
        <v>4475</v>
      </c>
      <c r="B1199">
        <v>200.7</v>
      </c>
      <c r="C1199" t="s">
        <v>7</v>
      </c>
      <c r="D1199" t="s">
        <v>4476</v>
      </c>
      <c r="E1199">
        <v>6</v>
      </c>
      <c r="F1199">
        <v>153000001</v>
      </c>
      <c r="G1199">
        <v>156000001</v>
      </c>
    </row>
    <row r="1200" spans="1:7" x14ac:dyDescent="0.25">
      <c r="A1200" s="3" t="s">
        <v>4477</v>
      </c>
      <c r="B1200">
        <v>200.5</v>
      </c>
      <c r="C1200" t="s">
        <v>7</v>
      </c>
      <c r="D1200" t="s">
        <v>4478</v>
      </c>
      <c r="E1200">
        <v>6</v>
      </c>
      <c r="F1200">
        <v>154000001</v>
      </c>
      <c r="G1200">
        <v>157000001</v>
      </c>
    </row>
    <row r="1201" spans="1:7" x14ac:dyDescent="0.25">
      <c r="A1201" s="3" t="s">
        <v>4479</v>
      </c>
      <c r="B1201">
        <v>182.1</v>
      </c>
      <c r="C1201" t="s">
        <v>7</v>
      </c>
      <c r="D1201" t="s">
        <v>4480</v>
      </c>
      <c r="E1201">
        <v>6</v>
      </c>
      <c r="F1201">
        <v>155000001</v>
      </c>
      <c r="G1201">
        <v>158000001</v>
      </c>
    </row>
    <row r="1202" spans="1:7" x14ac:dyDescent="0.25">
      <c r="A1202" s="3" t="s">
        <v>4481</v>
      </c>
      <c r="B1202">
        <v>186.6</v>
      </c>
      <c r="C1202" t="s">
        <v>7</v>
      </c>
      <c r="D1202" t="s">
        <v>4482</v>
      </c>
      <c r="E1202">
        <v>6</v>
      </c>
      <c r="F1202">
        <v>156000001</v>
      </c>
      <c r="G1202">
        <v>159000001</v>
      </c>
    </row>
    <row r="1203" spans="1:7" x14ac:dyDescent="0.25">
      <c r="A1203" s="3" t="s">
        <v>4483</v>
      </c>
      <c r="B1203">
        <v>195.2</v>
      </c>
      <c r="C1203" t="s">
        <v>7</v>
      </c>
      <c r="D1203" t="s">
        <v>4484</v>
      </c>
      <c r="E1203">
        <v>6</v>
      </c>
      <c r="F1203">
        <v>157000001</v>
      </c>
      <c r="G1203">
        <v>160000001</v>
      </c>
    </row>
    <row r="1204" spans="1:7" x14ac:dyDescent="0.25">
      <c r="A1204" s="3" t="s">
        <v>4485</v>
      </c>
      <c r="B1204">
        <v>205.7</v>
      </c>
      <c r="C1204" t="s">
        <v>7</v>
      </c>
      <c r="D1204" t="s">
        <v>4486</v>
      </c>
      <c r="E1204">
        <v>6</v>
      </c>
      <c r="F1204">
        <v>158000001</v>
      </c>
      <c r="G1204">
        <v>161000001</v>
      </c>
    </row>
    <row r="1205" spans="1:7" x14ac:dyDescent="0.25">
      <c r="A1205" s="3" t="s">
        <v>4487</v>
      </c>
      <c r="B1205">
        <v>207.9</v>
      </c>
      <c r="C1205" t="s">
        <v>7</v>
      </c>
      <c r="D1205" t="s">
        <v>4488</v>
      </c>
      <c r="E1205">
        <v>6</v>
      </c>
      <c r="F1205">
        <v>159000001</v>
      </c>
      <c r="G1205">
        <v>162000001</v>
      </c>
    </row>
    <row r="1206" spans="1:7" x14ac:dyDescent="0.25">
      <c r="A1206" s="3" t="s">
        <v>4489</v>
      </c>
      <c r="B1206">
        <v>210.5</v>
      </c>
      <c r="C1206" t="s">
        <v>7</v>
      </c>
      <c r="D1206" t="s">
        <v>4490</v>
      </c>
      <c r="E1206">
        <v>6</v>
      </c>
      <c r="F1206">
        <v>160000001</v>
      </c>
      <c r="G1206">
        <v>163000001</v>
      </c>
    </row>
    <row r="1207" spans="1:7" x14ac:dyDescent="0.25">
      <c r="A1207" s="3" t="s">
        <v>4493</v>
      </c>
      <c r="B1207">
        <v>210.1</v>
      </c>
      <c r="C1207" t="s">
        <v>7</v>
      </c>
      <c r="D1207" t="s">
        <v>4494</v>
      </c>
      <c r="E1207">
        <v>6</v>
      </c>
      <c r="F1207">
        <v>161000001</v>
      </c>
      <c r="G1207">
        <v>164000001</v>
      </c>
    </row>
    <row r="1208" spans="1:7" x14ac:dyDescent="0.25">
      <c r="A1208" s="3" t="s">
        <v>4495</v>
      </c>
      <c r="B1208">
        <v>207</v>
      </c>
      <c r="C1208" t="s">
        <v>7</v>
      </c>
      <c r="D1208" t="s">
        <v>4496</v>
      </c>
      <c r="E1208">
        <v>6</v>
      </c>
      <c r="F1208">
        <v>162000001</v>
      </c>
      <c r="G1208">
        <v>165000001</v>
      </c>
    </row>
    <row r="1209" spans="1:7" x14ac:dyDescent="0.25">
      <c r="A1209" s="3" t="s">
        <v>4497</v>
      </c>
      <c r="B1209">
        <v>202.6</v>
      </c>
      <c r="C1209" t="s">
        <v>7</v>
      </c>
      <c r="D1209" t="s">
        <v>4498</v>
      </c>
      <c r="E1209">
        <v>6</v>
      </c>
      <c r="F1209">
        <v>163000001</v>
      </c>
      <c r="G1209">
        <v>166000001</v>
      </c>
    </row>
    <row r="1210" spans="1:7" x14ac:dyDescent="0.25">
      <c r="A1210" s="3" t="s">
        <v>4499</v>
      </c>
      <c r="B1210">
        <v>212.5</v>
      </c>
      <c r="C1210" t="s">
        <v>7</v>
      </c>
      <c r="D1210" t="s">
        <v>4500</v>
      </c>
      <c r="E1210">
        <v>6</v>
      </c>
      <c r="F1210">
        <v>164000001</v>
      </c>
      <c r="G1210">
        <v>167000001</v>
      </c>
    </row>
    <row r="1211" spans="1:7" x14ac:dyDescent="0.25">
      <c r="A1211" s="3" t="s">
        <v>4501</v>
      </c>
      <c r="B1211">
        <v>223.9</v>
      </c>
      <c r="C1211" t="s">
        <v>7</v>
      </c>
      <c r="D1211" t="s">
        <v>4502</v>
      </c>
      <c r="E1211">
        <v>6</v>
      </c>
      <c r="F1211">
        <v>165000001</v>
      </c>
      <c r="G1211">
        <v>168000001</v>
      </c>
    </row>
    <row r="1212" spans="1:7" x14ac:dyDescent="0.25">
      <c r="A1212" s="3" t="s">
        <v>4503</v>
      </c>
      <c r="B1212">
        <v>230.1</v>
      </c>
      <c r="C1212" t="s">
        <v>7</v>
      </c>
      <c r="D1212" t="s">
        <v>4504</v>
      </c>
      <c r="E1212">
        <v>6</v>
      </c>
      <c r="F1212">
        <v>166000001</v>
      </c>
      <c r="G1212">
        <v>169000001</v>
      </c>
    </row>
    <row r="1213" spans="1:7" x14ac:dyDescent="0.25">
      <c r="A1213" s="3" t="s">
        <v>4505</v>
      </c>
      <c r="B1213">
        <v>238</v>
      </c>
      <c r="C1213" t="s">
        <v>7</v>
      </c>
      <c r="D1213" t="s">
        <v>4506</v>
      </c>
      <c r="E1213">
        <v>6</v>
      </c>
      <c r="F1213">
        <v>167000001</v>
      </c>
      <c r="G1213">
        <v>170000001</v>
      </c>
    </row>
    <row r="1214" spans="1:7" x14ac:dyDescent="0.25">
      <c r="A1214" s="3" t="s">
        <v>4507</v>
      </c>
      <c r="B1214">
        <v>227.5</v>
      </c>
      <c r="C1214" t="s">
        <v>7</v>
      </c>
      <c r="D1214" t="s">
        <v>4508</v>
      </c>
      <c r="E1214">
        <v>6</v>
      </c>
      <c r="F1214">
        <v>168000001</v>
      </c>
      <c r="G1214">
        <v>171000001</v>
      </c>
    </row>
    <row r="1215" spans="1:7" x14ac:dyDescent="0.25">
      <c r="A1215" s="3" t="s">
        <v>4509</v>
      </c>
      <c r="B1215">
        <v>151.69999999999999</v>
      </c>
      <c r="C1215" t="s">
        <v>7</v>
      </c>
      <c r="D1215" t="s">
        <v>4510</v>
      </c>
      <c r="E1215">
        <v>6</v>
      </c>
      <c r="F1215">
        <v>169000001</v>
      </c>
      <c r="G1215">
        <v>172000001</v>
      </c>
    </row>
    <row r="1216" spans="1:7" x14ac:dyDescent="0.25">
      <c r="A1216" s="3" t="s">
        <v>4511</v>
      </c>
      <c r="B1216">
        <v>69.7</v>
      </c>
      <c r="C1216" t="s">
        <v>7</v>
      </c>
      <c r="D1216" t="s">
        <v>4512</v>
      </c>
      <c r="E1216">
        <v>6</v>
      </c>
      <c r="F1216">
        <v>170000001</v>
      </c>
      <c r="G1216">
        <v>173000001</v>
      </c>
    </row>
    <row r="1217" spans="1:7" x14ac:dyDescent="0.25">
      <c r="A1217" s="3" t="s">
        <v>4515</v>
      </c>
      <c r="B1217">
        <v>1.4</v>
      </c>
      <c r="C1217" t="s">
        <v>7</v>
      </c>
      <c r="D1217" t="s">
        <v>4516</v>
      </c>
      <c r="E1217">
        <v>6</v>
      </c>
      <c r="F1217">
        <v>171000001</v>
      </c>
      <c r="G1217">
        <v>174000001</v>
      </c>
    </row>
    <row r="1218" spans="1:7" x14ac:dyDescent="0.25">
      <c r="A1218" s="3" t="s">
        <v>4835</v>
      </c>
      <c r="B1218">
        <v>274.8</v>
      </c>
      <c r="C1218" t="s">
        <v>7</v>
      </c>
      <c r="D1218" t="s">
        <v>4836</v>
      </c>
      <c r="E1218">
        <v>7</v>
      </c>
      <c r="F1218">
        <v>1</v>
      </c>
      <c r="G1218">
        <v>3000001</v>
      </c>
    </row>
    <row r="1219" spans="1:7" x14ac:dyDescent="0.25">
      <c r="A1219" s="3" t="s">
        <v>4697</v>
      </c>
      <c r="B1219">
        <v>271</v>
      </c>
      <c r="C1219" t="s">
        <v>7</v>
      </c>
      <c r="D1219" t="s">
        <v>4698</v>
      </c>
      <c r="E1219">
        <v>7</v>
      </c>
      <c r="F1219">
        <v>1000001</v>
      </c>
      <c r="G1219">
        <v>4000001</v>
      </c>
    </row>
    <row r="1220" spans="1:7" x14ac:dyDescent="0.25">
      <c r="A1220" s="3" t="s">
        <v>4839</v>
      </c>
      <c r="B1220">
        <v>268.3</v>
      </c>
      <c r="C1220" t="s">
        <v>7</v>
      </c>
      <c r="D1220" t="s">
        <v>4840</v>
      </c>
      <c r="E1220">
        <v>7</v>
      </c>
      <c r="F1220">
        <v>2000001</v>
      </c>
      <c r="G1220">
        <v>5000001</v>
      </c>
    </row>
    <row r="1221" spans="1:7" x14ac:dyDescent="0.25">
      <c r="A1221" s="3" t="s">
        <v>4861</v>
      </c>
      <c r="B1221">
        <v>275.39999999999998</v>
      </c>
      <c r="C1221" t="s">
        <v>7</v>
      </c>
      <c r="D1221" t="s">
        <v>4862</v>
      </c>
      <c r="E1221">
        <v>7</v>
      </c>
      <c r="F1221">
        <v>3000001</v>
      </c>
      <c r="G1221">
        <v>6000001</v>
      </c>
    </row>
    <row r="1222" spans="1:7" x14ac:dyDescent="0.25">
      <c r="A1222" s="3" t="s">
        <v>4883</v>
      </c>
      <c r="B1222">
        <v>266</v>
      </c>
      <c r="C1222" t="s">
        <v>7</v>
      </c>
      <c r="D1222" t="s">
        <v>4884</v>
      </c>
      <c r="E1222">
        <v>7</v>
      </c>
      <c r="F1222">
        <v>4000001</v>
      </c>
      <c r="G1222">
        <v>7000001</v>
      </c>
    </row>
    <row r="1223" spans="1:7" x14ac:dyDescent="0.25">
      <c r="A1223" s="3" t="s">
        <v>4905</v>
      </c>
      <c r="B1223">
        <v>262.5</v>
      </c>
      <c r="C1223" t="s">
        <v>7</v>
      </c>
      <c r="D1223" t="s">
        <v>4906</v>
      </c>
      <c r="E1223">
        <v>7</v>
      </c>
      <c r="F1223">
        <v>5000001</v>
      </c>
      <c r="G1223">
        <v>8000001</v>
      </c>
    </row>
    <row r="1224" spans="1:7" x14ac:dyDescent="0.25">
      <c r="A1224" s="3" t="s">
        <v>4927</v>
      </c>
      <c r="B1224">
        <v>249.3</v>
      </c>
      <c r="C1224" t="s">
        <v>7</v>
      </c>
      <c r="D1224" t="s">
        <v>4928</v>
      </c>
      <c r="E1224">
        <v>7</v>
      </c>
      <c r="F1224">
        <v>6000001</v>
      </c>
      <c r="G1224">
        <v>9000001</v>
      </c>
    </row>
    <row r="1225" spans="1:7" x14ac:dyDescent="0.25">
      <c r="A1225" s="3" t="s">
        <v>4949</v>
      </c>
      <c r="B1225">
        <v>254.8</v>
      </c>
      <c r="C1225" t="s">
        <v>7</v>
      </c>
      <c r="D1225" t="s">
        <v>4950</v>
      </c>
      <c r="E1225">
        <v>7</v>
      </c>
      <c r="F1225">
        <v>7000001</v>
      </c>
      <c r="G1225">
        <v>10000001</v>
      </c>
    </row>
    <row r="1226" spans="1:7" x14ac:dyDescent="0.25">
      <c r="A1226" s="3" t="s">
        <v>4971</v>
      </c>
      <c r="B1226">
        <v>245.3</v>
      </c>
      <c r="C1226" t="s">
        <v>7</v>
      </c>
      <c r="D1226" t="s">
        <v>4972</v>
      </c>
      <c r="E1226">
        <v>7</v>
      </c>
      <c r="F1226">
        <v>8000001</v>
      </c>
      <c r="G1226">
        <v>11000001</v>
      </c>
    </row>
    <row r="1227" spans="1:7" x14ac:dyDescent="0.25">
      <c r="A1227" s="3" t="s">
        <v>4993</v>
      </c>
      <c r="B1227">
        <v>244.5</v>
      </c>
      <c r="C1227" t="s">
        <v>7</v>
      </c>
      <c r="D1227" t="s">
        <v>4994</v>
      </c>
      <c r="E1227">
        <v>7</v>
      </c>
      <c r="F1227">
        <v>9000001</v>
      </c>
      <c r="G1227">
        <v>12000001</v>
      </c>
    </row>
    <row r="1228" spans="1:7" x14ac:dyDescent="0.25">
      <c r="A1228" s="3" t="s">
        <v>4695</v>
      </c>
      <c r="B1228">
        <v>250.5</v>
      </c>
      <c r="C1228" t="s">
        <v>7</v>
      </c>
      <c r="D1228" t="s">
        <v>4696</v>
      </c>
      <c r="E1228">
        <v>7</v>
      </c>
      <c r="F1228">
        <v>10000001</v>
      </c>
      <c r="G1228">
        <v>13000001</v>
      </c>
    </row>
    <row r="1229" spans="1:7" x14ac:dyDescent="0.25">
      <c r="A1229" s="3" t="s">
        <v>4719</v>
      </c>
      <c r="B1229">
        <v>254.9</v>
      </c>
      <c r="C1229" t="s">
        <v>7</v>
      </c>
      <c r="D1229" t="s">
        <v>4720</v>
      </c>
      <c r="E1229">
        <v>7</v>
      </c>
      <c r="F1229">
        <v>11000001</v>
      </c>
      <c r="G1229">
        <v>14000001</v>
      </c>
    </row>
    <row r="1230" spans="1:7" x14ac:dyDescent="0.25">
      <c r="A1230" s="3" t="s">
        <v>4741</v>
      </c>
      <c r="B1230">
        <v>250.1</v>
      </c>
      <c r="C1230" t="s">
        <v>7</v>
      </c>
      <c r="D1230" t="s">
        <v>4742</v>
      </c>
      <c r="E1230">
        <v>7</v>
      </c>
      <c r="F1230">
        <v>12000001</v>
      </c>
      <c r="G1230">
        <v>15000001</v>
      </c>
    </row>
    <row r="1231" spans="1:7" x14ac:dyDescent="0.25">
      <c r="A1231" s="3" t="s">
        <v>4763</v>
      </c>
      <c r="B1231">
        <v>232.6</v>
      </c>
      <c r="C1231" t="s">
        <v>7</v>
      </c>
      <c r="D1231" t="s">
        <v>4764</v>
      </c>
      <c r="E1231">
        <v>7</v>
      </c>
      <c r="F1231">
        <v>13000001</v>
      </c>
      <c r="G1231">
        <v>16000001</v>
      </c>
    </row>
    <row r="1232" spans="1:7" x14ac:dyDescent="0.25">
      <c r="A1232" s="3" t="s">
        <v>4785</v>
      </c>
      <c r="B1232">
        <v>221.9</v>
      </c>
      <c r="C1232" t="s">
        <v>7</v>
      </c>
      <c r="D1232" t="s">
        <v>4786</v>
      </c>
      <c r="E1232">
        <v>7</v>
      </c>
      <c r="F1232">
        <v>14000001</v>
      </c>
      <c r="G1232">
        <v>17000001</v>
      </c>
    </row>
    <row r="1233" spans="1:7" x14ac:dyDescent="0.25">
      <c r="A1233" s="3" t="s">
        <v>4807</v>
      </c>
      <c r="B1233">
        <v>215.8</v>
      </c>
      <c r="C1233" t="s">
        <v>7</v>
      </c>
      <c r="D1233" t="s">
        <v>4808</v>
      </c>
      <c r="E1233">
        <v>7</v>
      </c>
      <c r="F1233">
        <v>15000001</v>
      </c>
      <c r="G1233">
        <v>18000001</v>
      </c>
    </row>
    <row r="1234" spans="1:7" x14ac:dyDescent="0.25">
      <c r="A1234" s="3" t="s">
        <v>4827</v>
      </c>
      <c r="B1234">
        <v>199.5</v>
      </c>
      <c r="C1234" t="s">
        <v>7</v>
      </c>
      <c r="D1234" t="s">
        <v>4828</v>
      </c>
      <c r="E1234">
        <v>7</v>
      </c>
      <c r="F1234">
        <v>16000001</v>
      </c>
      <c r="G1234">
        <v>19000001</v>
      </c>
    </row>
    <row r="1235" spans="1:7" x14ac:dyDescent="0.25">
      <c r="A1235" s="3" t="s">
        <v>4829</v>
      </c>
      <c r="B1235">
        <v>206.2</v>
      </c>
      <c r="C1235" t="s">
        <v>7</v>
      </c>
      <c r="D1235" t="s">
        <v>4830</v>
      </c>
      <c r="E1235">
        <v>7</v>
      </c>
      <c r="F1235">
        <v>17000001</v>
      </c>
      <c r="G1235">
        <v>20000001</v>
      </c>
    </row>
    <row r="1236" spans="1:7" x14ac:dyDescent="0.25">
      <c r="A1236" s="3" t="s">
        <v>4831</v>
      </c>
      <c r="B1236">
        <v>206.9</v>
      </c>
      <c r="C1236" t="s">
        <v>7</v>
      </c>
      <c r="D1236" t="s">
        <v>4832</v>
      </c>
      <c r="E1236">
        <v>7</v>
      </c>
      <c r="F1236">
        <v>18000001</v>
      </c>
      <c r="G1236">
        <v>21000001</v>
      </c>
    </row>
    <row r="1237" spans="1:7" x14ac:dyDescent="0.25">
      <c r="A1237" s="3" t="s">
        <v>4833</v>
      </c>
      <c r="B1237">
        <v>223.8</v>
      </c>
      <c r="C1237" t="s">
        <v>7</v>
      </c>
      <c r="D1237" t="s">
        <v>4834</v>
      </c>
      <c r="E1237">
        <v>7</v>
      </c>
      <c r="F1237">
        <v>19000001</v>
      </c>
      <c r="G1237">
        <v>22000001</v>
      </c>
    </row>
    <row r="1238" spans="1:7" x14ac:dyDescent="0.25">
      <c r="A1238" s="3" t="s">
        <v>4837</v>
      </c>
      <c r="B1238">
        <v>208.7</v>
      </c>
      <c r="C1238" t="s">
        <v>7</v>
      </c>
      <c r="D1238" t="s">
        <v>4838</v>
      </c>
      <c r="E1238">
        <v>7</v>
      </c>
      <c r="F1238">
        <v>20000001</v>
      </c>
      <c r="G1238">
        <v>23000001</v>
      </c>
    </row>
    <row r="1239" spans="1:7" x14ac:dyDescent="0.25">
      <c r="A1239" s="3" t="s">
        <v>4841</v>
      </c>
      <c r="B1239">
        <v>205.2</v>
      </c>
      <c r="C1239" t="s">
        <v>7</v>
      </c>
      <c r="D1239" t="s">
        <v>4842</v>
      </c>
      <c r="E1239">
        <v>7</v>
      </c>
      <c r="F1239">
        <v>21000001</v>
      </c>
      <c r="G1239">
        <v>24000001</v>
      </c>
    </row>
    <row r="1240" spans="1:7" x14ac:dyDescent="0.25">
      <c r="A1240" s="3" t="s">
        <v>4843</v>
      </c>
      <c r="B1240">
        <v>196.7</v>
      </c>
      <c r="C1240" t="s">
        <v>7</v>
      </c>
      <c r="D1240" t="s">
        <v>4844</v>
      </c>
      <c r="E1240">
        <v>7</v>
      </c>
      <c r="F1240">
        <v>22000001</v>
      </c>
      <c r="G1240">
        <v>25000001</v>
      </c>
    </row>
    <row r="1241" spans="1:7" x14ac:dyDescent="0.25">
      <c r="A1241" s="3" t="s">
        <v>4845</v>
      </c>
      <c r="B1241">
        <v>196.8</v>
      </c>
      <c r="C1241" t="s">
        <v>7</v>
      </c>
      <c r="D1241" t="s">
        <v>4846</v>
      </c>
      <c r="E1241">
        <v>7</v>
      </c>
      <c r="F1241">
        <v>23000001</v>
      </c>
      <c r="G1241">
        <v>26000001</v>
      </c>
    </row>
    <row r="1242" spans="1:7" x14ac:dyDescent="0.25">
      <c r="A1242" s="3" t="s">
        <v>4847</v>
      </c>
      <c r="B1242">
        <v>193.3</v>
      </c>
      <c r="C1242" t="s">
        <v>7</v>
      </c>
      <c r="D1242" t="s">
        <v>4848</v>
      </c>
      <c r="E1242">
        <v>7</v>
      </c>
      <c r="F1242">
        <v>24000001</v>
      </c>
      <c r="G1242">
        <v>27000001</v>
      </c>
    </row>
    <row r="1243" spans="1:7" x14ac:dyDescent="0.25">
      <c r="A1243" s="3" t="s">
        <v>4849</v>
      </c>
      <c r="B1243">
        <v>182.7</v>
      </c>
      <c r="C1243" t="s">
        <v>7</v>
      </c>
      <c r="D1243" t="s">
        <v>4850</v>
      </c>
      <c r="E1243">
        <v>7</v>
      </c>
      <c r="F1243">
        <v>25000001</v>
      </c>
      <c r="G1243">
        <v>28000001</v>
      </c>
    </row>
    <row r="1244" spans="1:7" x14ac:dyDescent="0.25">
      <c r="A1244" s="3" t="s">
        <v>4851</v>
      </c>
      <c r="B1244">
        <v>182.1</v>
      </c>
      <c r="C1244" t="s">
        <v>7</v>
      </c>
      <c r="D1244" t="s">
        <v>4852</v>
      </c>
      <c r="E1244">
        <v>7</v>
      </c>
      <c r="F1244">
        <v>26000001</v>
      </c>
      <c r="G1244">
        <v>29000001</v>
      </c>
    </row>
    <row r="1245" spans="1:7" x14ac:dyDescent="0.25">
      <c r="A1245" s="3" t="s">
        <v>4853</v>
      </c>
      <c r="B1245">
        <v>187.4</v>
      </c>
      <c r="C1245" t="s">
        <v>7</v>
      </c>
      <c r="D1245" t="s">
        <v>4854</v>
      </c>
      <c r="E1245">
        <v>7</v>
      </c>
      <c r="F1245">
        <v>27000001</v>
      </c>
      <c r="G1245">
        <v>30000001</v>
      </c>
    </row>
    <row r="1246" spans="1:7" x14ac:dyDescent="0.25">
      <c r="A1246" s="3" t="s">
        <v>4855</v>
      </c>
      <c r="B1246">
        <v>185.1</v>
      </c>
      <c r="C1246" t="s">
        <v>7</v>
      </c>
      <c r="D1246" t="s">
        <v>4856</v>
      </c>
      <c r="E1246">
        <v>7</v>
      </c>
      <c r="F1246">
        <v>28000001</v>
      </c>
      <c r="G1246">
        <v>31000001</v>
      </c>
    </row>
    <row r="1247" spans="1:7" x14ac:dyDescent="0.25">
      <c r="A1247" s="3" t="s">
        <v>4857</v>
      </c>
      <c r="B1247">
        <v>183.1</v>
      </c>
      <c r="C1247" t="s">
        <v>7</v>
      </c>
      <c r="D1247" t="s">
        <v>4858</v>
      </c>
      <c r="E1247">
        <v>7</v>
      </c>
      <c r="F1247">
        <v>29000001</v>
      </c>
      <c r="G1247">
        <v>32000001</v>
      </c>
    </row>
    <row r="1248" spans="1:7" x14ac:dyDescent="0.25">
      <c r="A1248" s="3" t="s">
        <v>4859</v>
      </c>
      <c r="B1248">
        <v>189.4</v>
      </c>
      <c r="C1248" t="s">
        <v>7</v>
      </c>
      <c r="D1248" t="s">
        <v>4860</v>
      </c>
      <c r="E1248">
        <v>7</v>
      </c>
      <c r="F1248">
        <v>30000001</v>
      </c>
      <c r="G1248">
        <v>33000001</v>
      </c>
    </row>
    <row r="1249" spans="1:7" x14ac:dyDescent="0.25">
      <c r="A1249" s="3" t="s">
        <v>4863</v>
      </c>
      <c r="B1249">
        <v>195.5</v>
      </c>
      <c r="C1249" t="s">
        <v>7</v>
      </c>
      <c r="D1249" t="s">
        <v>4864</v>
      </c>
      <c r="E1249">
        <v>7</v>
      </c>
      <c r="F1249">
        <v>31000001</v>
      </c>
      <c r="G1249">
        <v>34000001</v>
      </c>
    </row>
    <row r="1250" spans="1:7" x14ac:dyDescent="0.25">
      <c r="A1250" s="3" t="s">
        <v>4865</v>
      </c>
      <c r="B1250">
        <v>195.9</v>
      </c>
      <c r="C1250" t="s">
        <v>7</v>
      </c>
      <c r="D1250" t="s">
        <v>4866</v>
      </c>
      <c r="E1250">
        <v>7</v>
      </c>
      <c r="F1250">
        <v>32000001</v>
      </c>
      <c r="G1250">
        <v>35000001</v>
      </c>
    </row>
    <row r="1251" spans="1:7" x14ac:dyDescent="0.25">
      <c r="A1251" s="3" t="s">
        <v>4867</v>
      </c>
      <c r="B1251">
        <v>182.7</v>
      </c>
      <c r="C1251" t="s">
        <v>7</v>
      </c>
      <c r="D1251" t="s">
        <v>4868</v>
      </c>
      <c r="E1251">
        <v>7</v>
      </c>
      <c r="F1251">
        <v>33000001</v>
      </c>
      <c r="G1251">
        <v>36000001</v>
      </c>
    </row>
    <row r="1252" spans="1:7" x14ac:dyDescent="0.25">
      <c r="A1252" s="3" t="s">
        <v>4869</v>
      </c>
      <c r="B1252">
        <v>185.1</v>
      </c>
      <c r="C1252" t="s">
        <v>7</v>
      </c>
      <c r="D1252" t="s">
        <v>4870</v>
      </c>
      <c r="E1252">
        <v>7</v>
      </c>
      <c r="F1252">
        <v>34000001</v>
      </c>
      <c r="G1252">
        <v>37000001</v>
      </c>
    </row>
    <row r="1253" spans="1:7" x14ac:dyDescent="0.25">
      <c r="A1253" s="3" t="s">
        <v>4871</v>
      </c>
      <c r="B1253">
        <v>186.5</v>
      </c>
      <c r="C1253" t="s">
        <v>7</v>
      </c>
      <c r="D1253" t="s">
        <v>4872</v>
      </c>
      <c r="E1253">
        <v>7</v>
      </c>
      <c r="F1253">
        <v>35000001</v>
      </c>
      <c r="G1253">
        <v>38000001</v>
      </c>
    </row>
    <row r="1254" spans="1:7" x14ac:dyDescent="0.25">
      <c r="A1254" s="3" t="s">
        <v>4873</v>
      </c>
      <c r="B1254">
        <v>197.7</v>
      </c>
      <c r="C1254" t="s">
        <v>7</v>
      </c>
      <c r="D1254" t="s">
        <v>4874</v>
      </c>
      <c r="E1254">
        <v>7</v>
      </c>
      <c r="F1254">
        <v>36000001</v>
      </c>
      <c r="G1254">
        <v>39000001</v>
      </c>
    </row>
    <row r="1255" spans="1:7" x14ac:dyDescent="0.25">
      <c r="A1255" s="3" t="s">
        <v>4875</v>
      </c>
      <c r="B1255">
        <v>189.9</v>
      </c>
      <c r="C1255" t="s">
        <v>7</v>
      </c>
      <c r="D1255" t="s">
        <v>4876</v>
      </c>
      <c r="E1255">
        <v>7</v>
      </c>
      <c r="F1255">
        <v>37000001</v>
      </c>
      <c r="G1255">
        <v>40000001</v>
      </c>
    </row>
    <row r="1256" spans="1:7" x14ac:dyDescent="0.25">
      <c r="A1256" s="3" t="s">
        <v>4877</v>
      </c>
      <c r="B1256">
        <v>177.1</v>
      </c>
      <c r="C1256" t="s">
        <v>7</v>
      </c>
      <c r="D1256" t="s">
        <v>4878</v>
      </c>
      <c r="E1256">
        <v>7</v>
      </c>
      <c r="F1256">
        <v>38000001</v>
      </c>
      <c r="G1256">
        <v>41000001</v>
      </c>
    </row>
    <row r="1257" spans="1:7" x14ac:dyDescent="0.25">
      <c r="A1257" s="3" t="s">
        <v>4879</v>
      </c>
      <c r="B1257">
        <v>171.1</v>
      </c>
      <c r="C1257" t="s">
        <v>7</v>
      </c>
      <c r="D1257" t="s">
        <v>4880</v>
      </c>
      <c r="E1257">
        <v>7</v>
      </c>
      <c r="F1257">
        <v>39000001</v>
      </c>
      <c r="G1257">
        <v>42000001</v>
      </c>
    </row>
    <row r="1258" spans="1:7" x14ac:dyDescent="0.25">
      <c r="A1258" s="3" t="s">
        <v>4881</v>
      </c>
      <c r="B1258">
        <v>180.5</v>
      </c>
      <c r="C1258" t="s">
        <v>7</v>
      </c>
      <c r="D1258" t="s">
        <v>4882</v>
      </c>
      <c r="E1258">
        <v>7</v>
      </c>
      <c r="F1258">
        <v>40000001</v>
      </c>
      <c r="G1258">
        <v>43000001</v>
      </c>
    </row>
    <row r="1259" spans="1:7" x14ac:dyDescent="0.25">
      <c r="A1259" s="3" t="s">
        <v>4885</v>
      </c>
      <c r="B1259">
        <v>189</v>
      </c>
      <c r="C1259" t="s">
        <v>7</v>
      </c>
      <c r="D1259" t="s">
        <v>4886</v>
      </c>
      <c r="E1259">
        <v>7</v>
      </c>
      <c r="F1259">
        <v>41000001</v>
      </c>
      <c r="G1259">
        <v>44000001</v>
      </c>
    </row>
    <row r="1260" spans="1:7" x14ac:dyDescent="0.25">
      <c r="A1260" s="3" t="s">
        <v>4887</v>
      </c>
      <c r="B1260">
        <v>178.8</v>
      </c>
      <c r="C1260" t="s">
        <v>7</v>
      </c>
      <c r="D1260" t="s">
        <v>4888</v>
      </c>
      <c r="E1260">
        <v>7</v>
      </c>
      <c r="F1260">
        <v>42000001</v>
      </c>
      <c r="G1260">
        <v>45000001</v>
      </c>
    </row>
    <row r="1261" spans="1:7" x14ac:dyDescent="0.25">
      <c r="A1261" s="3" t="s">
        <v>4889</v>
      </c>
      <c r="B1261">
        <v>175.7</v>
      </c>
      <c r="C1261" t="s">
        <v>7</v>
      </c>
      <c r="D1261" t="s">
        <v>4890</v>
      </c>
      <c r="E1261">
        <v>7</v>
      </c>
      <c r="F1261">
        <v>43000001</v>
      </c>
      <c r="G1261">
        <v>46000001</v>
      </c>
    </row>
    <row r="1262" spans="1:7" x14ac:dyDescent="0.25">
      <c r="A1262" s="3" t="s">
        <v>4891</v>
      </c>
      <c r="B1262">
        <v>184.2</v>
      </c>
      <c r="C1262" t="s">
        <v>7</v>
      </c>
      <c r="D1262" t="s">
        <v>4892</v>
      </c>
      <c r="E1262">
        <v>7</v>
      </c>
      <c r="F1262">
        <v>44000001</v>
      </c>
      <c r="G1262">
        <v>47000001</v>
      </c>
    </row>
    <row r="1263" spans="1:7" x14ac:dyDescent="0.25">
      <c r="A1263" s="3" t="s">
        <v>4893</v>
      </c>
      <c r="B1263">
        <v>197.7</v>
      </c>
      <c r="C1263" t="s">
        <v>7</v>
      </c>
      <c r="D1263" t="s">
        <v>4894</v>
      </c>
      <c r="E1263">
        <v>7</v>
      </c>
      <c r="F1263">
        <v>45000001</v>
      </c>
      <c r="G1263">
        <v>48000001</v>
      </c>
    </row>
    <row r="1264" spans="1:7" x14ac:dyDescent="0.25">
      <c r="A1264" s="3" t="s">
        <v>4895</v>
      </c>
      <c r="B1264">
        <v>201.5</v>
      </c>
      <c r="C1264" t="s">
        <v>7</v>
      </c>
      <c r="D1264" t="s">
        <v>4896</v>
      </c>
      <c r="E1264">
        <v>7</v>
      </c>
      <c r="F1264">
        <v>46000001</v>
      </c>
      <c r="G1264">
        <v>49000001</v>
      </c>
    </row>
    <row r="1265" spans="1:7" x14ac:dyDescent="0.25">
      <c r="A1265" s="3" t="s">
        <v>4897</v>
      </c>
      <c r="B1265">
        <v>201.9</v>
      </c>
      <c r="C1265" t="s">
        <v>7</v>
      </c>
      <c r="D1265" t="s">
        <v>4898</v>
      </c>
      <c r="E1265">
        <v>7</v>
      </c>
      <c r="F1265">
        <v>47000001</v>
      </c>
      <c r="G1265">
        <v>50000001</v>
      </c>
    </row>
    <row r="1266" spans="1:7" x14ac:dyDescent="0.25">
      <c r="A1266" s="3" t="s">
        <v>4899</v>
      </c>
      <c r="B1266">
        <v>197.6</v>
      </c>
      <c r="C1266" t="s">
        <v>7</v>
      </c>
      <c r="D1266" t="s">
        <v>4900</v>
      </c>
      <c r="E1266">
        <v>7</v>
      </c>
      <c r="F1266">
        <v>48000001</v>
      </c>
      <c r="G1266">
        <v>51000001</v>
      </c>
    </row>
    <row r="1267" spans="1:7" x14ac:dyDescent="0.25">
      <c r="A1267" s="3" t="s">
        <v>4901</v>
      </c>
      <c r="B1267">
        <v>198.9</v>
      </c>
      <c r="C1267" t="s">
        <v>7</v>
      </c>
      <c r="D1267" t="s">
        <v>4902</v>
      </c>
      <c r="E1267">
        <v>7</v>
      </c>
      <c r="F1267">
        <v>49000001</v>
      </c>
      <c r="G1267">
        <v>52000001</v>
      </c>
    </row>
    <row r="1268" spans="1:7" x14ac:dyDescent="0.25">
      <c r="A1268" s="3" t="s">
        <v>4903</v>
      </c>
      <c r="B1268">
        <v>215.8</v>
      </c>
      <c r="C1268" t="s">
        <v>7</v>
      </c>
      <c r="D1268" t="s">
        <v>4904</v>
      </c>
      <c r="E1268">
        <v>7</v>
      </c>
      <c r="F1268">
        <v>50000001</v>
      </c>
      <c r="G1268">
        <v>53000001</v>
      </c>
    </row>
    <row r="1269" spans="1:7" x14ac:dyDescent="0.25">
      <c r="A1269" s="3" t="s">
        <v>4907</v>
      </c>
      <c r="B1269">
        <v>229.1</v>
      </c>
      <c r="C1269" t="s">
        <v>7</v>
      </c>
      <c r="D1269" t="s">
        <v>4908</v>
      </c>
      <c r="E1269">
        <v>7</v>
      </c>
      <c r="F1269">
        <v>51000001</v>
      </c>
      <c r="G1269">
        <v>54000001</v>
      </c>
    </row>
    <row r="1270" spans="1:7" x14ac:dyDescent="0.25">
      <c r="A1270" s="3" t="s">
        <v>4909</v>
      </c>
      <c r="B1270">
        <v>240.9</v>
      </c>
      <c r="C1270" t="s">
        <v>7</v>
      </c>
      <c r="D1270" t="s">
        <v>4910</v>
      </c>
      <c r="E1270">
        <v>7</v>
      </c>
      <c r="F1270">
        <v>52000001</v>
      </c>
      <c r="G1270">
        <v>55000001</v>
      </c>
    </row>
    <row r="1271" spans="1:7" x14ac:dyDescent="0.25">
      <c r="A1271" s="3" t="s">
        <v>4911</v>
      </c>
      <c r="B1271">
        <v>226.3</v>
      </c>
      <c r="C1271" t="s">
        <v>7</v>
      </c>
      <c r="D1271" t="s">
        <v>4912</v>
      </c>
      <c r="E1271">
        <v>7</v>
      </c>
      <c r="F1271">
        <v>53000001</v>
      </c>
      <c r="G1271">
        <v>56000001</v>
      </c>
    </row>
    <row r="1272" spans="1:7" x14ac:dyDescent="0.25">
      <c r="A1272" s="3" t="s">
        <v>4913</v>
      </c>
      <c r="B1272">
        <v>222.1</v>
      </c>
      <c r="C1272" t="s">
        <v>7</v>
      </c>
      <c r="D1272" t="s">
        <v>4914</v>
      </c>
      <c r="E1272">
        <v>7</v>
      </c>
      <c r="F1272">
        <v>54000001</v>
      </c>
      <c r="G1272">
        <v>57000001</v>
      </c>
    </row>
    <row r="1273" spans="1:7" x14ac:dyDescent="0.25">
      <c r="A1273" s="3" t="s">
        <v>4915</v>
      </c>
      <c r="B1273">
        <v>213.1</v>
      </c>
      <c r="C1273" t="s">
        <v>7</v>
      </c>
      <c r="D1273" t="s">
        <v>4916</v>
      </c>
      <c r="E1273">
        <v>7</v>
      </c>
      <c r="F1273">
        <v>55000001</v>
      </c>
      <c r="G1273">
        <v>58000001</v>
      </c>
    </row>
    <row r="1274" spans="1:7" x14ac:dyDescent="0.25">
      <c r="A1274" s="3" t="s">
        <v>4917</v>
      </c>
      <c r="B1274">
        <v>149</v>
      </c>
      <c r="C1274" t="s">
        <v>7</v>
      </c>
      <c r="D1274" t="s">
        <v>4918</v>
      </c>
      <c r="E1274">
        <v>7</v>
      </c>
      <c r="F1274">
        <v>56000001</v>
      </c>
      <c r="G1274">
        <v>59000001</v>
      </c>
    </row>
    <row r="1275" spans="1:7" x14ac:dyDescent="0.25">
      <c r="A1275" s="3" t="s">
        <v>4919</v>
      </c>
      <c r="B1275">
        <v>76.8</v>
      </c>
      <c r="C1275" t="s">
        <v>7</v>
      </c>
      <c r="D1275" t="s">
        <v>4920</v>
      </c>
      <c r="E1275">
        <v>7</v>
      </c>
      <c r="F1275">
        <v>57000001</v>
      </c>
      <c r="G1275">
        <v>60000001</v>
      </c>
    </row>
    <row r="1276" spans="1:7" x14ac:dyDescent="0.25">
      <c r="A1276" s="3" t="s">
        <v>4921</v>
      </c>
      <c r="B1276">
        <v>6.5</v>
      </c>
      <c r="C1276" t="s">
        <v>7</v>
      </c>
      <c r="D1276" t="s">
        <v>4922</v>
      </c>
      <c r="E1276">
        <v>7</v>
      </c>
      <c r="F1276">
        <v>58000001</v>
      </c>
      <c r="G1276">
        <v>61000001</v>
      </c>
    </row>
    <row r="1277" spans="1:7" x14ac:dyDescent="0.25">
      <c r="A1277" s="3" t="s">
        <v>4923</v>
      </c>
      <c r="B1277">
        <v>54.8</v>
      </c>
      <c r="C1277" t="s">
        <v>7</v>
      </c>
      <c r="D1277" t="s">
        <v>4924</v>
      </c>
      <c r="E1277">
        <v>7</v>
      </c>
      <c r="F1277">
        <v>59000001</v>
      </c>
      <c r="G1277">
        <v>62000001</v>
      </c>
    </row>
    <row r="1278" spans="1:7" x14ac:dyDescent="0.25">
      <c r="A1278" s="3" t="s">
        <v>4925</v>
      </c>
      <c r="B1278">
        <v>123.9</v>
      </c>
      <c r="C1278" t="s">
        <v>7</v>
      </c>
      <c r="D1278" t="s">
        <v>4926</v>
      </c>
      <c r="E1278">
        <v>7</v>
      </c>
      <c r="F1278">
        <v>60000001</v>
      </c>
      <c r="G1278">
        <v>63000001</v>
      </c>
    </row>
    <row r="1279" spans="1:7" x14ac:dyDescent="0.25">
      <c r="A1279" s="3" t="s">
        <v>4929</v>
      </c>
      <c r="B1279">
        <v>191.5</v>
      </c>
      <c r="C1279" t="s">
        <v>7</v>
      </c>
      <c r="D1279" t="s">
        <v>4930</v>
      </c>
      <c r="E1279">
        <v>7</v>
      </c>
      <c r="F1279">
        <v>61000001</v>
      </c>
      <c r="G1279">
        <v>64000001</v>
      </c>
    </row>
    <row r="1280" spans="1:7" x14ac:dyDescent="0.25">
      <c r="A1280" s="3" t="s">
        <v>4931</v>
      </c>
      <c r="B1280">
        <v>210.3</v>
      </c>
      <c r="C1280" t="s">
        <v>7</v>
      </c>
      <c r="D1280" t="s">
        <v>4932</v>
      </c>
      <c r="E1280">
        <v>7</v>
      </c>
      <c r="F1280">
        <v>62000001</v>
      </c>
      <c r="G1280">
        <v>65000001</v>
      </c>
    </row>
    <row r="1281" spans="1:7" x14ac:dyDescent="0.25">
      <c r="A1281" s="3" t="s">
        <v>4933</v>
      </c>
      <c r="B1281">
        <v>192.4</v>
      </c>
      <c r="C1281" t="s">
        <v>7</v>
      </c>
      <c r="D1281" t="s">
        <v>4934</v>
      </c>
      <c r="E1281">
        <v>7</v>
      </c>
      <c r="F1281">
        <v>63000001</v>
      </c>
      <c r="G1281">
        <v>66000001</v>
      </c>
    </row>
    <row r="1282" spans="1:7" x14ac:dyDescent="0.25">
      <c r="A1282" s="3" t="s">
        <v>4935</v>
      </c>
      <c r="B1282">
        <v>200.8</v>
      </c>
      <c r="C1282" t="s">
        <v>7</v>
      </c>
      <c r="D1282" t="s">
        <v>4936</v>
      </c>
      <c r="E1282">
        <v>7</v>
      </c>
      <c r="F1282">
        <v>64000001</v>
      </c>
      <c r="G1282">
        <v>67000001</v>
      </c>
    </row>
    <row r="1283" spans="1:7" x14ac:dyDescent="0.25">
      <c r="A1283" s="3" t="s">
        <v>4937</v>
      </c>
      <c r="B1283">
        <v>210.2</v>
      </c>
      <c r="C1283" t="s">
        <v>7</v>
      </c>
      <c r="D1283" t="s">
        <v>4938</v>
      </c>
      <c r="E1283">
        <v>7</v>
      </c>
      <c r="F1283">
        <v>65000001</v>
      </c>
      <c r="G1283">
        <v>68000001</v>
      </c>
    </row>
    <row r="1284" spans="1:7" x14ac:dyDescent="0.25">
      <c r="A1284" s="3" t="s">
        <v>4939</v>
      </c>
      <c r="B1284">
        <v>231</v>
      </c>
      <c r="C1284" t="s">
        <v>7</v>
      </c>
      <c r="D1284" t="s">
        <v>4940</v>
      </c>
      <c r="E1284">
        <v>7</v>
      </c>
      <c r="F1284">
        <v>66000001</v>
      </c>
      <c r="G1284">
        <v>69000001</v>
      </c>
    </row>
    <row r="1285" spans="1:7" x14ac:dyDescent="0.25">
      <c r="A1285" s="3" t="s">
        <v>4941</v>
      </c>
      <c r="B1285">
        <v>196.8</v>
      </c>
      <c r="C1285" t="s">
        <v>7</v>
      </c>
      <c r="D1285" t="s">
        <v>4942</v>
      </c>
      <c r="E1285">
        <v>7</v>
      </c>
      <c r="F1285">
        <v>67000001</v>
      </c>
      <c r="G1285">
        <v>70000001</v>
      </c>
    </row>
    <row r="1286" spans="1:7" x14ac:dyDescent="0.25">
      <c r="A1286" s="3" t="s">
        <v>4943</v>
      </c>
      <c r="B1286">
        <v>185.3</v>
      </c>
      <c r="C1286" t="s">
        <v>7</v>
      </c>
      <c r="D1286" t="s">
        <v>4944</v>
      </c>
      <c r="E1286">
        <v>7</v>
      </c>
      <c r="F1286">
        <v>68000001</v>
      </c>
      <c r="G1286">
        <v>71000001</v>
      </c>
    </row>
    <row r="1287" spans="1:7" x14ac:dyDescent="0.25">
      <c r="A1287" s="3" t="s">
        <v>4945</v>
      </c>
      <c r="B1287">
        <v>181.8</v>
      </c>
      <c r="C1287" t="s">
        <v>7</v>
      </c>
      <c r="D1287" t="s">
        <v>4946</v>
      </c>
      <c r="E1287">
        <v>7</v>
      </c>
      <c r="F1287">
        <v>69000001</v>
      </c>
      <c r="G1287">
        <v>72000001</v>
      </c>
    </row>
    <row r="1288" spans="1:7" x14ac:dyDescent="0.25">
      <c r="A1288" s="3" t="s">
        <v>4947</v>
      </c>
      <c r="B1288">
        <v>181.1</v>
      </c>
      <c r="C1288" t="s">
        <v>7</v>
      </c>
      <c r="D1288" t="s">
        <v>4948</v>
      </c>
      <c r="E1288">
        <v>7</v>
      </c>
      <c r="F1288">
        <v>70000001</v>
      </c>
      <c r="G1288">
        <v>73000001</v>
      </c>
    </row>
    <row r="1289" spans="1:7" x14ac:dyDescent="0.25">
      <c r="A1289" s="3" t="s">
        <v>4951</v>
      </c>
      <c r="B1289">
        <v>166.4</v>
      </c>
      <c r="C1289" t="s">
        <v>7</v>
      </c>
      <c r="D1289" t="s">
        <v>4952</v>
      </c>
      <c r="E1289">
        <v>7</v>
      </c>
      <c r="F1289">
        <v>71000001</v>
      </c>
      <c r="G1289">
        <v>74000001</v>
      </c>
    </row>
    <row r="1290" spans="1:7" x14ac:dyDescent="0.25">
      <c r="A1290" s="3" t="s">
        <v>4953</v>
      </c>
      <c r="B1290">
        <v>114.5</v>
      </c>
      <c r="C1290" t="s">
        <v>7</v>
      </c>
      <c r="D1290" t="s">
        <v>4954</v>
      </c>
      <c r="E1290">
        <v>7</v>
      </c>
      <c r="F1290">
        <v>72000001</v>
      </c>
      <c r="G1290">
        <v>75000001</v>
      </c>
    </row>
    <row r="1291" spans="1:7" x14ac:dyDescent="0.25">
      <c r="A1291" s="3" t="s">
        <v>4955</v>
      </c>
      <c r="B1291">
        <v>135.6</v>
      </c>
      <c r="C1291" t="s">
        <v>7</v>
      </c>
      <c r="D1291" t="s">
        <v>4956</v>
      </c>
      <c r="E1291">
        <v>7</v>
      </c>
      <c r="F1291">
        <v>73000001</v>
      </c>
      <c r="G1291">
        <v>76000001</v>
      </c>
    </row>
    <row r="1292" spans="1:7" x14ac:dyDescent="0.25">
      <c r="A1292" s="3" t="s">
        <v>4957</v>
      </c>
      <c r="B1292">
        <v>141.1</v>
      </c>
      <c r="C1292" t="s">
        <v>7</v>
      </c>
      <c r="D1292" t="s">
        <v>4958</v>
      </c>
      <c r="E1292">
        <v>7</v>
      </c>
      <c r="F1292">
        <v>74000001</v>
      </c>
      <c r="G1292">
        <v>77000001</v>
      </c>
    </row>
    <row r="1293" spans="1:7" x14ac:dyDescent="0.25">
      <c r="A1293" s="3" t="s">
        <v>4959</v>
      </c>
      <c r="B1293">
        <v>185.6</v>
      </c>
      <c r="C1293" t="s">
        <v>7</v>
      </c>
      <c r="D1293" t="s">
        <v>4960</v>
      </c>
      <c r="E1293">
        <v>7</v>
      </c>
      <c r="F1293">
        <v>75000001</v>
      </c>
      <c r="G1293">
        <v>78000001</v>
      </c>
    </row>
    <row r="1294" spans="1:7" x14ac:dyDescent="0.25">
      <c r="A1294" s="3" t="s">
        <v>4961</v>
      </c>
      <c r="B1294">
        <v>191.3</v>
      </c>
      <c r="C1294" t="s">
        <v>7</v>
      </c>
      <c r="D1294" t="s">
        <v>4962</v>
      </c>
      <c r="E1294">
        <v>7</v>
      </c>
      <c r="F1294">
        <v>76000001</v>
      </c>
      <c r="G1294">
        <v>79000001</v>
      </c>
    </row>
    <row r="1295" spans="1:7" x14ac:dyDescent="0.25">
      <c r="A1295" s="3" t="s">
        <v>4963</v>
      </c>
      <c r="B1295">
        <v>193.1</v>
      </c>
      <c r="C1295" t="s">
        <v>7</v>
      </c>
      <c r="D1295" t="s">
        <v>4964</v>
      </c>
      <c r="E1295">
        <v>7</v>
      </c>
      <c r="F1295">
        <v>77000001</v>
      </c>
      <c r="G1295">
        <v>80000001</v>
      </c>
    </row>
    <row r="1296" spans="1:7" x14ac:dyDescent="0.25">
      <c r="A1296" s="3" t="s">
        <v>4965</v>
      </c>
      <c r="B1296">
        <v>196.9</v>
      </c>
      <c r="C1296" t="s">
        <v>7</v>
      </c>
      <c r="D1296" t="s">
        <v>4966</v>
      </c>
      <c r="E1296">
        <v>7</v>
      </c>
      <c r="F1296">
        <v>78000001</v>
      </c>
      <c r="G1296">
        <v>81000001</v>
      </c>
    </row>
    <row r="1297" spans="1:7" x14ac:dyDescent="0.25">
      <c r="A1297" s="3" t="s">
        <v>4967</v>
      </c>
      <c r="B1297">
        <v>188.6</v>
      </c>
      <c r="C1297" t="s">
        <v>7</v>
      </c>
      <c r="D1297" t="s">
        <v>4968</v>
      </c>
      <c r="E1297">
        <v>7</v>
      </c>
      <c r="F1297">
        <v>79000001</v>
      </c>
      <c r="G1297">
        <v>82000001</v>
      </c>
    </row>
    <row r="1298" spans="1:7" x14ac:dyDescent="0.25">
      <c r="A1298" s="3" t="s">
        <v>4969</v>
      </c>
      <c r="B1298">
        <v>191</v>
      </c>
      <c r="C1298" t="s">
        <v>7</v>
      </c>
      <c r="D1298" t="s">
        <v>4970</v>
      </c>
      <c r="E1298">
        <v>7</v>
      </c>
      <c r="F1298">
        <v>80000001</v>
      </c>
      <c r="G1298">
        <v>83000001</v>
      </c>
    </row>
    <row r="1299" spans="1:7" x14ac:dyDescent="0.25">
      <c r="A1299" s="3" t="s">
        <v>4973</v>
      </c>
      <c r="B1299">
        <v>191.4</v>
      </c>
      <c r="C1299" t="s">
        <v>7</v>
      </c>
      <c r="D1299" t="s">
        <v>4974</v>
      </c>
      <c r="E1299">
        <v>7</v>
      </c>
      <c r="F1299">
        <v>81000001</v>
      </c>
      <c r="G1299">
        <v>84000001</v>
      </c>
    </row>
    <row r="1300" spans="1:7" x14ac:dyDescent="0.25">
      <c r="A1300" s="3" t="s">
        <v>4975</v>
      </c>
      <c r="B1300">
        <v>190.4</v>
      </c>
      <c r="C1300" t="s">
        <v>7</v>
      </c>
      <c r="D1300" t="s">
        <v>4976</v>
      </c>
      <c r="E1300">
        <v>7</v>
      </c>
      <c r="F1300">
        <v>82000001</v>
      </c>
      <c r="G1300">
        <v>85000001</v>
      </c>
    </row>
    <row r="1301" spans="1:7" x14ac:dyDescent="0.25">
      <c r="A1301" s="3" t="s">
        <v>4977</v>
      </c>
      <c r="B1301">
        <v>189.4</v>
      </c>
      <c r="C1301" t="s">
        <v>7</v>
      </c>
      <c r="D1301" t="s">
        <v>4978</v>
      </c>
      <c r="E1301">
        <v>7</v>
      </c>
      <c r="F1301">
        <v>83000001</v>
      </c>
      <c r="G1301">
        <v>86000001</v>
      </c>
    </row>
    <row r="1302" spans="1:7" x14ac:dyDescent="0.25">
      <c r="A1302" s="3" t="s">
        <v>4979</v>
      </c>
      <c r="B1302">
        <v>181.6</v>
      </c>
      <c r="C1302" t="s">
        <v>7</v>
      </c>
      <c r="D1302" t="s">
        <v>4980</v>
      </c>
      <c r="E1302">
        <v>7</v>
      </c>
      <c r="F1302">
        <v>84000001</v>
      </c>
      <c r="G1302">
        <v>87000001</v>
      </c>
    </row>
    <row r="1303" spans="1:7" x14ac:dyDescent="0.25">
      <c r="A1303" s="3" t="s">
        <v>4981</v>
      </c>
      <c r="B1303">
        <v>167.9</v>
      </c>
      <c r="C1303" t="s">
        <v>7</v>
      </c>
      <c r="D1303" t="s">
        <v>4982</v>
      </c>
      <c r="E1303">
        <v>7</v>
      </c>
      <c r="F1303">
        <v>85000001</v>
      </c>
      <c r="G1303">
        <v>88000001</v>
      </c>
    </row>
    <row r="1304" spans="1:7" x14ac:dyDescent="0.25">
      <c r="A1304" s="3" t="s">
        <v>4983</v>
      </c>
      <c r="B1304">
        <v>167.7</v>
      </c>
      <c r="C1304" t="s">
        <v>7</v>
      </c>
      <c r="D1304" t="s">
        <v>4984</v>
      </c>
      <c r="E1304">
        <v>7</v>
      </c>
      <c r="F1304">
        <v>86000001</v>
      </c>
      <c r="G1304">
        <v>89000001</v>
      </c>
    </row>
    <row r="1305" spans="1:7" x14ac:dyDescent="0.25">
      <c r="A1305" s="3" t="s">
        <v>4985</v>
      </c>
      <c r="B1305">
        <v>176.6</v>
      </c>
      <c r="C1305" t="s">
        <v>7</v>
      </c>
      <c r="D1305" t="s">
        <v>4986</v>
      </c>
      <c r="E1305">
        <v>7</v>
      </c>
      <c r="F1305">
        <v>87000001</v>
      </c>
      <c r="G1305">
        <v>90000001</v>
      </c>
    </row>
    <row r="1306" spans="1:7" x14ac:dyDescent="0.25">
      <c r="A1306" s="3" t="s">
        <v>4987</v>
      </c>
      <c r="B1306">
        <v>189.7</v>
      </c>
      <c r="C1306" t="s">
        <v>7</v>
      </c>
      <c r="D1306" t="s">
        <v>4988</v>
      </c>
      <c r="E1306">
        <v>7</v>
      </c>
      <c r="F1306">
        <v>88000001</v>
      </c>
      <c r="G1306">
        <v>91000001</v>
      </c>
    </row>
    <row r="1307" spans="1:7" x14ac:dyDescent="0.25">
      <c r="A1307" s="3" t="s">
        <v>4989</v>
      </c>
      <c r="B1307">
        <v>172.5</v>
      </c>
      <c r="C1307" t="s">
        <v>7</v>
      </c>
      <c r="D1307" t="s">
        <v>4990</v>
      </c>
      <c r="E1307">
        <v>7</v>
      </c>
      <c r="F1307">
        <v>89000001</v>
      </c>
      <c r="G1307">
        <v>92000001</v>
      </c>
    </row>
    <row r="1308" spans="1:7" x14ac:dyDescent="0.25">
      <c r="A1308" s="3" t="s">
        <v>4991</v>
      </c>
      <c r="B1308">
        <v>152.5</v>
      </c>
      <c r="C1308" t="s">
        <v>7</v>
      </c>
      <c r="D1308" t="s">
        <v>4992</v>
      </c>
      <c r="E1308">
        <v>7</v>
      </c>
      <c r="F1308">
        <v>90000001</v>
      </c>
      <c r="G1308">
        <v>93000001</v>
      </c>
    </row>
    <row r="1309" spans="1:7" x14ac:dyDescent="0.25">
      <c r="A1309" s="3" t="s">
        <v>4995</v>
      </c>
      <c r="B1309">
        <v>149.6</v>
      </c>
      <c r="C1309" t="s">
        <v>7</v>
      </c>
      <c r="D1309" t="s">
        <v>4996</v>
      </c>
      <c r="E1309">
        <v>7</v>
      </c>
      <c r="F1309">
        <v>91000001</v>
      </c>
      <c r="G1309">
        <v>94000001</v>
      </c>
    </row>
    <row r="1310" spans="1:7" x14ac:dyDescent="0.25">
      <c r="A1310" s="3" t="s">
        <v>4997</v>
      </c>
      <c r="B1310">
        <v>150.30000000000001</v>
      </c>
      <c r="C1310" t="s">
        <v>7</v>
      </c>
      <c r="D1310" t="s">
        <v>4998</v>
      </c>
      <c r="E1310">
        <v>7</v>
      </c>
      <c r="F1310">
        <v>92000001</v>
      </c>
      <c r="G1310">
        <v>95000001</v>
      </c>
    </row>
    <row r="1311" spans="1:7" x14ac:dyDescent="0.25">
      <c r="A1311" s="3" t="s">
        <v>4999</v>
      </c>
      <c r="B1311">
        <v>159.5</v>
      </c>
      <c r="C1311" t="s">
        <v>7</v>
      </c>
      <c r="D1311" t="s">
        <v>5000</v>
      </c>
      <c r="E1311">
        <v>7</v>
      </c>
      <c r="F1311">
        <v>93000001</v>
      </c>
      <c r="G1311">
        <v>96000001</v>
      </c>
    </row>
    <row r="1312" spans="1:7" x14ac:dyDescent="0.25">
      <c r="A1312" s="3" t="s">
        <v>5001</v>
      </c>
      <c r="B1312">
        <v>161.5</v>
      </c>
      <c r="C1312" t="s">
        <v>7</v>
      </c>
      <c r="D1312" t="s">
        <v>5002</v>
      </c>
      <c r="E1312">
        <v>7</v>
      </c>
      <c r="F1312">
        <v>94000001</v>
      </c>
      <c r="G1312">
        <v>97000001</v>
      </c>
    </row>
    <row r="1313" spans="1:7" x14ac:dyDescent="0.25">
      <c r="A1313" s="3" t="s">
        <v>5003</v>
      </c>
      <c r="B1313">
        <v>181.8</v>
      </c>
      <c r="C1313" t="s">
        <v>7</v>
      </c>
      <c r="D1313" t="s">
        <v>5004</v>
      </c>
      <c r="E1313">
        <v>7</v>
      </c>
      <c r="F1313">
        <v>95000001</v>
      </c>
      <c r="G1313">
        <v>98000001</v>
      </c>
    </row>
    <row r="1314" spans="1:7" x14ac:dyDescent="0.25">
      <c r="A1314" s="3" t="s">
        <v>5005</v>
      </c>
      <c r="B1314">
        <v>186.4</v>
      </c>
      <c r="C1314" t="s">
        <v>7</v>
      </c>
      <c r="D1314" t="s">
        <v>5006</v>
      </c>
      <c r="E1314">
        <v>7</v>
      </c>
      <c r="F1314">
        <v>96000001</v>
      </c>
      <c r="G1314">
        <v>99000001</v>
      </c>
    </row>
    <row r="1315" spans="1:7" x14ac:dyDescent="0.25">
      <c r="A1315" s="3" t="s">
        <v>5007</v>
      </c>
      <c r="B1315">
        <v>175.9</v>
      </c>
      <c r="C1315" t="s">
        <v>7</v>
      </c>
      <c r="D1315" t="s">
        <v>5008</v>
      </c>
      <c r="E1315">
        <v>7</v>
      </c>
      <c r="F1315">
        <v>97000001</v>
      </c>
      <c r="G1315">
        <v>100000001</v>
      </c>
    </row>
    <row r="1316" spans="1:7" x14ac:dyDescent="0.25">
      <c r="A1316" s="3" t="s">
        <v>5009</v>
      </c>
      <c r="B1316">
        <v>168.4</v>
      </c>
      <c r="C1316" t="s">
        <v>7</v>
      </c>
      <c r="D1316" t="s">
        <v>5010</v>
      </c>
      <c r="E1316">
        <v>7</v>
      </c>
      <c r="F1316">
        <v>98000001</v>
      </c>
      <c r="G1316">
        <v>101000001</v>
      </c>
    </row>
    <row r="1317" spans="1:7" x14ac:dyDescent="0.25">
      <c r="A1317" s="3" t="s">
        <v>5011</v>
      </c>
      <c r="B1317">
        <v>173.2</v>
      </c>
      <c r="C1317" t="s">
        <v>7</v>
      </c>
      <c r="D1317" t="s">
        <v>5012</v>
      </c>
      <c r="E1317">
        <v>7</v>
      </c>
      <c r="F1317">
        <v>99000001</v>
      </c>
      <c r="G1317">
        <v>102000001</v>
      </c>
    </row>
    <row r="1318" spans="1:7" x14ac:dyDescent="0.25">
      <c r="A1318" s="3" t="s">
        <v>4693</v>
      </c>
      <c r="B1318">
        <v>172.9</v>
      </c>
      <c r="C1318" t="s">
        <v>7</v>
      </c>
      <c r="D1318" t="s">
        <v>4694</v>
      </c>
      <c r="E1318">
        <v>7</v>
      </c>
      <c r="F1318">
        <v>100000001</v>
      </c>
      <c r="G1318">
        <v>103000001</v>
      </c>
    </row>
    <row r="1319" spans="1:7" x14ac:dyDescent="0.25">
      <c r="A1319" s="3" t="s">
        <v>4699</v>
      </c>
      <c r="B1319">
        <v>181.7</v>
      </c>
      <c r="C1319" t="s">
        <v>7</v>
      </c>
      <c r="D1319" t="s">
        <v>4700</v>
      </c>
      <c r="E1319">
        <v>7</v>
      </c>
      <c r="F1319">
        <v>101000001</v>
      </c>
      <c r="G1319">
        <v>104000001</v>
      </c>
    </row>
    <row r="1320" spans="1:7" x14ac:dyDescent="0.25">
      <c r="A1320" s="3" t="s">
        <v>4701</v>
      </c>
      <c r="B1320">
        <v>175</v>
      </c>
      <c r="C1320" t="s">
        <v>7</v>
      </c>
      <c r="D1320" t="s">
        <v>4702</v>
      </c>
      <c r="E1320">
        <v>7</v>
      </c>
      <c r="F1320">
        <v>102000001</v>
      </c>
      <c r="G1320">
        <v>105000001</v>
      </c>
    </row>
    <row r="1321" spans="1:7" x14ac:dyDescent="0.25">
      <c r="A1321" s="3" t="s">
        <v>4703</v>
      </c>
      <c r="B1321">
        <v>190.4</v>
      </c>
      <c r="C1321" t="s">
        <v>7</v>
      </c>
      <c r="D1321" t="s">
        <v>4704</v>
      </c>
      <c r="E1321">
        <v>7</v>
      </c>
      <c r="F1321">
        <v>103000001</v>
      </c>
      <c r="G1321">
        <v>106000001</v>
      </c>
    </row>
    <row r="1322" spans="1:7" x14ac:dyDescent="0.25">
      <c r="A1322" s="3" t="s">
        <v>4705</v>
      </c>
      <c r="B1322">
        <v>180.1</v>
      </c>
      <c r="C1322" t="s">
        <v>7</v>
      </c>
      <c r="D1322" t="s">
        <v>4706</v>
      </c>
      <c r="E1322">
        <v>7</v>
      </c>
      <c r="F1322">
        <v>104000001</v>
      </c>
      <c r="G1322">
        <v>107000001</v>
      </c>
    </row>
    <row r="1323" spans="1:7" x14ac:dyDescent="0.25">
      <c r="A1323" s="3" t="s">
        <v>4707</v>
      </c>
      <c r="B1323">
        <v>181.2</v>
      </c>
      <c r="C1323" t="s">
        <v>7</v>
      </c>
      <c r="D1323" t="s">
        <v>4708</v>
      </c>
      <c r="E1323">
        <v>7</v>
      </c>
      <c r="F1323">
        <v>105000001</v>
      </c>
      <c r="G1323">
        <v>108000001</v>
      </c>
    </row>
    <row r="1324" spans="1:7" x14ac:dyDescent="0.25">
      <c r="A1324" s="3" t="s">
        <v>4709</v>
      </c>
      <c r="B1324">
        <v>180.6</v>
      </c>
      <c r="C1324" t="s">
        <v>7</v>
      </c>
      <c r="D1324" t="s">
        <v>4710</v>
      </c>
      <c r="E1324">
        <v>7</v>
      </c>
      <c r="F1324">
        <v>106000001</v>
      </c>
      <c r="G1324">
        <v>109000001</v>
      </c>
    </row>
    <row r="1325" spans="1:7" x14ac:dyDescent="0.25">
      <c r="A1325" s="3" t="s">
        <v>4711</v>
      </c>
      <c r="B1325">
        <v>184.7</v>
      </c>
      <c r="C1325" t="s">
        <v>7</v>
      </c>
      <c r="D1325" t="s">
        <v>4712</v>
      </c>
      <c r="E1325">
        <v>7</v>
      </c>
      <c r="F1325">
        <v>107000001</v>
      </c>
      <c r="G1325">
        <v>110000001</v>
      </c>
    </row>
    <row r="1326" spans="1:7" x14ac:dyDescent="0.25">
      <c r="A1326" s="3" t="s">
        <v>4713</v>
      </c>
      <c r="B1326">
        <v>178.4</v>
      </c>
      <c r="C1326" t="s">
        <v>7</v>
      </c>
      <c r="D1326" t="s">
        <v>4714</v>
      </c>
      <c r="E1326">
        <v>7</v>
      </c>
      <c r="F1326">
        <v>108000001</v>
      </c>
      <c r="G1326">
        <v>111000001</v>
      </c>
    </row>
    <row r="1327" spans="1:7" x14ac:dyDescent="0.25">
      <c r="A1327" s="3" t="s">
        <v>4715</v>
      </c>
      <c r="B1327">
        <v>172.7</v>
      </c>
      <c r="C1327" t="s">
        <v>7</v>
      </c>
      <c r="D1327" t="s">
        <v>4716</v>
      </c>
      <c r="E1327">
        <v>7</v>
      </c>
      <c r="F1327">
        <v>109000001</v>
      </c>
      <c r="G1327">
        <v>112000001</v>
      </c>
    </row>
    <row r="1328" spans="1:7" x14ac:dyDescent="0.25">
      <c r="A1328" s="3" t="s">
        <v>4717</v>
      </c>
      <c r="B1328">
        <v>164</v>
      </c>
      <c r="C1328" t="s">
        <v>7</v>
      </c>
      <c r="D1328" t="s">
        <v>4718</v>
      </c>
      <c r="E1328">
        <v>7</v>
      </c>
      <c r="F1328">
        <v>110000001</v>
      </c>
      <c r="G1328">
        <v>113000001</v>
      </c>
    </row>
    <row r="1329" spans="1:7" x14ac:dyDescent="0.25">
      <c r="A1329" s="3" t="s">
        <v>4721</v>
      </c>
      <c r="B1329">
        <v>161.1</v>
      </c>
      <c r="C1329" t="s">
        <v>7</v>
      </c>
      <c r="D1329" t="s">
        <v>4722</v>
      </c>
      <c r="E1329">
        <v>7</v>
      </c>
      <c r="F1329">
        <v>111000001</v>
      </c>
      <c r="G1329">
        <v>114000001</v>
      </c>
    </row>
    <row r="1330" spans="1:7" x14ac:dyDescent="0.25">
      <c r="A1330" s="3" t="s">
        <v>4723</v>
      </c>
      <c r="B1330">
        <v>155.4</v>
      </c>
      <c r="C1330" t="s">
        <v>7</v>
      </c>
      <c r="D1330" t="s">
        <v>4724</v>
      </c>
      <c r="E1330">
        <v>7</v>
      </c>
      <c r="F1330">
        <v>112000001</v>
      </c>
      <c r="G1330">
        <v>115000001</v>
      </c>
    </row>
    <row r="1331" spans="1:7" x14ac:dyDescent="0.25">
      <c r="A1331" s="3" t="s">
        <v>4725</v>
      </c>
      <c r="B1331">
        <v>155</v>
      </c>
      <c r="C1331" t="s">
        <v>7</v>
      </c>
      <c r="D1331" t="s">
        <v>4726</v>
      </c>
      <c r="E1331">
        <v>7</v>
      </c>
      <c r="F1331">
        <v>113000001</v>
      </c>
      <c r="G1331">
        <v>116000001</v>
      </c>
    </row>
    <row r="1332" spans="1:7" x14ac:dyDescent="0.25">
      <c r="A1332" s="3" t="s">
        <v>4727</v>
      </c>
      <c r="B1332">
        <v>151.6</v>
      </c>
      <c r="C1332" t="s">
        <v>7</v>
      </c>
      <c r="D1332" t="s">
        <v>4728</v>
      </c>
      <c r="E1332">
        <v>7</v>
      </c>
      <c r="F1332">
        <v>114000001</v>
      </c>
      <c r="G1332">
        <v>117000001</v>
      </c>
    </row>
    <row r="1333" spans="1:7" x14ac:dyDescent="0.25">
      <c r="A1333" s="3" t="s">
        <v>4729</v>
      </c>
      <c r="B1333">
        <v>150.30000000000001</v>
      </c>
      <c r="C1333" t="s">
        <v>7</v>
      </c>
      <c r="D1333" t="s">
        <v>4730</v>
      </c>
      <c r="E1333">
        <v>7</v>
      </c>
      <c r="F1333">
        <v>115000001</v>
      </c>
      <c r="G1333">
        <v>118000001</v>
      </c>
    </row>
    <row r="1334" spans="1:7" x14ac:dyDescent="0.25">
      <c r="A1334" s="3" t="s">
        <v>4731</v>
      </c>
      <c r="B1334">
        <v>151</v>
      </c>
      <c r="C1334" t="s">
        <v>7</v>
      </c>
      <c r="D1334" t="s">
        <v>4732</v>
      </c>
      <c r="E1334">
        <v>7</v>
      </c>
      <c r="F1334">
        <v>116000001</v>
      </c>
      <c r="G1334">
        <v>119000001</v>
      </c>
    </row>
    <row r="1335" spans="1:7" x14ac:dyDescent="0.25">
      <c r="A1335" s="3" t="s">
        <v>4733</v>
      </c>
      <c r="B1335">
        <v>159.1</v>
      </c>
      <c r="C1335" t="s">
        <v>7</v>
      </c>
      <c r="D1335" t="s">
        <v>4734</v>
      </c>
      <c r="E1335">
        <v>7</v>
      </c>
      <c r="F1335">
        <v>117000001</v>
      </c>
      <c r="G1335">
        <v>120000001</v>
      </c>
    </row>
    <row r="1336" spans="1:7" x14ac:dyDescent="0.25">
      <c r="A1336" s="3" t="s">
        <v>4735</v>
      </c>
      <c r="B1336">
        <v>163.19999999999999</v>
      </c>
      <c r="C1336" t="s">
        <v>7</v>
      </c>
      <c r="D1336" t="s">
        <v>4736</v>
      </c>
      <c r="E1336">
        <v>7</v>
      </c>
      <c r="F1336">
        <v>118000001</v>
      </c>
      <c r="G1336">
        <v>121000001</v>
      </c>
    </row>
    <row r="1337" spans="1:7" x14ac:dyDescent="0.25">
      <c r="A1337" s="3" t="s">
        <v>4737</v>
      </c>
      <c r="B1337">
        <v>164.4</v>
      </c>
      <c r="C1337" t="s">
        <v>7</v>
      </c>
      <c r="D1337" t="s">
        <v>4738</v>
      </c>
      <c r="E1337">
        <v>7</v>
      </c>
      <c r="F1337">
        <v>119000001</v>
      </c>
      <c r="G1337">
        <v>122000001</v>
      </c>
    </row>
    <row r="1338" spans="1:7" x14ac:dyDescent="0.25">
      <c r="A1338" s="3" t="s">
        <v>4739</v>
      </c>
      <c r="B1338">
        <v>167.7</v>
      </c>
      <c r="C1338" t="s">
        <v>7</v>
      </c>
      <c r="D1338" t="s">
        <v>4740</v>
      </c>
      <c r="E1338">
        <v>7</v>
      </c>
      <c r="F1338">
        <v>120000001</v>
      </c>
      <c r="G1338">
        <v>123000001</v>
      </c>
    </row>
    <row r="1339" spans="1:7" x14ac:dyDescent="0.25">
      <c r="A1339" s="3" t="s">
        <v>4743</v>
      </c>
      <c r="B1339">
        <v>170.8</v>
      </c>
      <c r="C1339" t="s">
        <v>7</v>
      </c>
      <c r="D1339" t="s">
        <v>4744</v>
      </c>
      <c r="E1339">
        <v>7</v>
      </c>
      <c r="F1339">
        <v>121000001</v>
      </c>
      <c r="G1339">
        <v>124000001</v>
      </c>
    </row>
    <row r="1340" spans="1:7" x14ac:dyDescent="0.25">
      <c r="A1340" s="3" t="s">
        <v>4745</v>
      </c>
      <c r="B1340">
        <v>179.7</v>
      </c>
      <c r="C1340" t="s">
        <v>7</v>
      </c>
      <c r="D1340" t="s">
        <v>4746</v>
      </c>
      <c r="E1340">
        <v>7</v>
      </c>
      <c r="F1340">
        <v>122000001</v>
      </c>
      <c r="G1340">
        <v>125000001</v>
      </c>
    </row>
    <row r="1341" spans="1:7" x14ac:dyDescent="0.25">
      <c r="A1341" s="3" t="s">
        <v>4747</v>
      </c>
      <c r="B1341">
        <v>192.7</v>
      </c>
      <c r="C1341" t="s">
        <v>7</v>
      </c>
      <c r="D1341" t="s">
        <v>4748</v>
      </c>
      <c r="E1341">
        <v>7</v>
      </c>
      <c r="F1341">
        <v>123000001</v>
      </c>
      <c r="G1341">
        <v>126000001</v>
      </c>
    </row>
    <row r="1342" spans="1:7" x14ac:dyDescent="0.25">
      <c r="A1342" s="3" t="s">
        <v>4749</v>
      </c>
      <c r="B1342">
        <v>192.6</v>
      </c>
      <c r="C1342" t="s">
        <v>7</v>
      </c>
      <c r="D1342" t="s">
        <v>4750</v>
      </c>
      <c r="E1342">
        <v>7</v>
      </c>
      <c r="F1342">
        <v>124000001</v>
      </c>
      <c r="G1342">
        <v>127000001</v>
      </c>
    </row>
    <row r="1343" spans="1:7" x14ac:dyDescent="0.25">
      <c r="A1343" s="3" t="s">
        <v>4751</v>
      </c>
      <c r="B1343">
        <v>179</v>
      </c>
      <c r="C1343" t="s">
        <v>7</v>
      </c>
      <c r="D1343" t="s">
        <v>4752</v>
      </c>
      <c r="E1343">
        <v>7</v>
      </c>
      <c r="F1343">
        <v>125000001</v>
      </c>
      <c r="G1343">
        <v>128000001</v>
      </c>
    </row>
    <row r="1344" spans="1:7" x14ac:dyDescent="0.25">
      <c r="A1344" s="3" t="s">
        <v>4753</v>
      </c>
      <c r="B1344">
        <v>170.3</v>
      </c>
      <c r="C1344" t="s">
        <v>7</v>
      </c>
      <c r="D1344" t="s">
        <v>4754</v>
      </c>
      <c r="E1344">
        <v>7</v>
      </c>
      <c r="F1344">
        <v>126000001</v>
      </c>
      <c r="G1344">
        <v>129000001</v>
      </c>
    </row>
    <row r="1345" spans="1:7" x14ac:dyDescent="0.25">
      <c r="A1345" s="3" t="s">
        <v>4755</v>
      </c>
      <c r="B1345">
        <v>174.4</v>
      </c>
      <c r="C1345" t="s">
        <v>7</v>
      </c>
      <c r="D1345" t="s">
        <v>4756</v>
      </c>
      <c r="E1345">
        <v>7</v>
      </c>
      <c r="F1345">
        <v>127000001</v>
      </c>
      <c r="G1345">
        <v>130000001</v>
      </c>
    </row>
    <row r="1346" spans="1:7" x14ac:dyDescent="0.25">
      <c r="A1346" s="3" t="s">
        <v>4757</v>
      </c>
      <c r="B1346">
        <v>174.3</v>
      </c>
      <c r="C1346" t="s">
        <v>7</v>
      </c>
      <c r="D1346" t="s">
        <v>4758</v>
      </c>
      <c r="E1346">
        <v>7</v>
      </c>
      <c r="F1346">
        <v>128000001</v>
      </c>
      <c r="G1346">
        <v>131000001</v>
      </c>
    </row>
    <row r="1347" spans="1:7" x14ac:dyDescent="0.25">
      <c r="A1347" s="3" t="s">
        <v>4759</v>
      </c>
      <c r="B1347">
        <v>174.9</v>
      </c>
      <c r="C1347" t="s">
        <v>7</v>
      </c>
      <c r="D1347" t="s">
        <v>4760</v>
      </c>
      <c r="E1347">
        <v>7</v>
      </c>
      <c r="F1347">
        <v>129000001</v>
      </c>
      <c r="G1347">
        <v>132000001</v>
      </c>
    </row>
    <row r="1348" spans="1:7" x14ac:dyDescent="0.25">
      <c r="A1348" s="3" t="s">
        <v>4761</v>
      </c>
      <c r="B1348">
        <v>171</v>
      </c>
      <c r="C1348" t="s">
        <v>7</v>
      </c>
      <c r="D1348" t="s">
        <v>4762</v>
      </c>
      <c r="E1348">
        <v>7</v>
      </c>
      <c r="F1348">
        <v>130000001</v>
      </c>
      <c r="G1348">
        <v>133000001</v>
      </c>
    </row>
    <row r="1349" spans="1:7" x14ac:dyDescent="0.25">
      <c r="A1349" s="3" t="s">
        <v>4765</v>
      </c>
      <c r="B1349">
        <v>173.2</v>
      </c>
      <c r="C1349" t="s">
        <v>7</v>
      </c>
      <c r="D1349" t="s">
        <v>4766</v>
      </c>
      <c r="E1349">
        <v>7</v>
      </c>
      <c r="F1349">
        <v>131000001</v>
      </c>
      <c r="G1349">
        <v>134000001</v>
      </c>
    </row>
    <row r="1350" spans="1:7" x14ac:dyDescent="0.25">
      <c r="A1350" s="3" t="s">
        <v>4767</v>
      </c>
      <c r="B1350">
        <v>172.9</v>
      </c>
      <c r="C1350" t="s">
        <v>7</v>
      </c>
      <c r="D1350" t="s">
        <v>4768</v>
      </c>
      <c r="E1350">
        <v>7</v>
      </c>
      <c r="F1350">
        <v>132000001</v>
      </c>
      <c r="G1350">
        <v>135000001</v>
      </c>
    </row>
    <row r="1351" spans="1:7" x14ac:dyDescent="0.25">
      <c r="A1351" s="3" t="s">
        <v>4769</v>
      </c>
      <c r="B1351">
        <v>182.5</v>
      </c>
      <c r="C1351" t="s">
        <v>7</v>
      </c>
      <c r="D1351" t="s">
        <v>4770</v>
      </c>
      <c r="E1351">
        <v>7</v>
      </c>
      <c r="F1351">
        <v>133000001</v>
      </c>
      <c r="G1351">
        <v>136000001</v>
      </c>
    </row>
    <row r="1352" spans="1:7" x14ac:dyDescent="0.25">
      <c r="A1352" s="3" t="s">
        <v>4771</v>
      </c>
      <c r="B1352">
        <v>186.3</v>
      </c>
      <c r="C1352" t="s">
        <v>7</v>
      </c>
      <c r="D1352" t="s">
        <v>4772</v>
      </c>
      <c r="E1352">
        <v>7</v>
      </c>
      <c r="F1352">
        <v>134000001</v>
      </c>
      <c r="G1352">
        <v>137000001</v>
      </c>
    </row>
    <row r="1353" spans="1:7" x14ac:dyDescent="0.25">
      <c r="A1353" s="3" t="s">
        <v>4773</v>
      </c>
      <c r="B1353">
        <v>184.8</v>
      </c>
      <c r="C1353" t="s">
        <v>7</v>
      </c>
      <c r="D1353" t="s">
        <v>4774</v>
      </c>
      <c r="E1353">
        <v>7</v>
      </c>
      <c r="F1353">
        <v>135000001</v>
      </c>
      <c r="G1353">
        <v>138000001</v>
      </c>
    </row>
    <row r="1354" spans="1:7" x14ac:dyDescent="0.25">
      <c r="A1354" s="3" t="s">
        <v>4775</v>
      </c>
      <c r="B1354">
        <v>185.3</v>
      </c>
      <c r="C1354" t="s">
        <v>7</v>
      </c>
      <c r="D1354" t="s">
        <v>4776</v>
      </c>
      <c r="E1354">
        <v>7</v>
      </c>
      <c r="F1354">
        <v>136000001</v>
      </c>
      <c r="G1354">
        <v>139000001</v>
      </c>
    </row>
    <row r="1355" spans="1:7" x14ac:dyDescent="0.25">
      <c r="A1355" s="3" t="s">
        <v>4777</v>
      </c>
      <c r="B1355">
        <v>187.1</v>
      </c>
      <c r="C1355" t="s">
        <v>7</v>
      </c>
      <c r="D1355" t="s">
        <v>4778</v>
      </c>
      <c r="E1355">
        <v>7</v>
      </c>
      <c r="F1355">
        <v>137000001</v>
      </c>
      <c r="G1355">
        <v>140000001</v>
      </c>
    </row>
    <row r="1356" spans="1:7" x14ac:dyDescent="0.25">
      <c r="A1356" s="3" t="s">
        <v>4779</v>
      </c>
      <c r="B1356">
        <v>181.7</v>
      </c>
      <c r="C1356" t="s">
        <v>7</v>
      </c>
      <c r="D1356" t="s">
        <v>4780</v>
      </c>
      <c r="E1356">
        <v>7</v>
      </c>
      <c r="F1356">
        <v>138000001</v>
      </c>
      <c r="G1356">
        <v>141000001</v>
      </c>
    </row>
    <row r="1357" spans="1:7" x14ac:dyDescent="0.25">
      <c r="A1357" s="3" t="s">
        <v>4781</v>
      </c>
      <c r="B1357">
        <v>176.2</v>
      </c>
      <c r="C1357" t="s">
        <v>7</v>
      </c>
      <c r="D1357" t="s">
        <v>4782</v>
      </c>
      <c r="E1357">
        <v>7</v>
      </c>
      <c r="F1357">
        <v>139000001</v>
      </c>
      <c r="G1357">
        <v>142000001</v>
      </c>
    </row>
    <row r="1358" spans="1:7" x14ac:dyDescent="0.25">
      <c r="A1358" s="3" t="s">
        <v>4783</v>
      </c>
      <c r="B1358">
        <v>170.8</v>
      </c>
      <c r="C1358" t="s">
        <v>7</v>
      </c>
      <c r="D1358" t="s">
        <v>4784</v>
      </c>
      <c r="E1358">
        <v>7</v>
      </c>
      <c r="F1358">
        <v>140000001</v>
      </c>
      <c r="G1358">
        <v>143000001</v>
      </c>
    </row>
    <row r="1359" spans="1:7" x14ac:dyDescent="0.25">
      <c r="A1359" s="3" t="s">
        <v>4787</v>
      </c>
      <c r="B1359">
        <v>150.80000000000001</v>
      </c>
      <c r="C1359" t="s">
        <v>7</v>
      </c>
      <c r="D1359" t="s">
        <v>4788</v>
      </c>
      <c r="E1359">
        <v>7</v>
      </c>
      <c r="F1359">
        <v>141000001</v>
      </c>
      <c r="G1359">
        <v>144000001</v>
      </c>
    </row>
    <row r="1360" spans="1:7" x14ac:dyDescent="0.25">
      <c r="A1360" s="3" t="s">
        <v>4789</v>
      </c>
      <c r="B1360">
        <v>152.4</v>
      </c>
      <c r="C1360" t="s">
        <v>7</v>
      </c>
      <c r="D1360" t="s">
        <v>4790</v>
      </c>
      <c r="E1360">
        <v>7</v>
      </c>
      <c r="F1360">
        <v>142000001</v>
      </c>
      <c r="G1360">
        <v>145000001</v>
      </c>
    </row>
    <row r="1361" spans="1:7" x14ac:dyDescent="0.25">
      <c r="A1361" s="3" t="s">
        <v>4791</v>
      </c>
      <c r="B1361">
        <v>166.2</v>
      </c>
      <c r="C1361" t="s">
        <v>7</v>
      </c>
      <c r="D1361" t="s">
        <v>4792</v>
      </c>
      <c r="E1361">
        <v>7</v>
      </c>
      <c r="F1361">
        <v>143000001</v>
      </c>
      <c r="G1361">
        <v>146000001</v>
      </c>
    </row>
    <row r="1362" spans="1:7" x14ac:dyDescent="0.25">
      <c r="A1362" s="3" t="s">
        <v>4793</v>
      </c>
      <c r="B1362">
        <v>198.9</v>
      </c>
      <c r="C1362" t="s">
        <v>7</v>
      </c>
      <c r="D1362" t="s">
        <v>4794</v>
      </c>
      <c r="E1362">
        <v>7</v>
      </c>
      <c r="F1362">
        <v>144000001</v>
      </c>
      <c r="G1362">
        <v>147000001</v>
      </c>
    </row>
    <row r="1363" spans="1:7" x14ac:dyDescent="0.25">
      <c r="A1363" s="3" t="s">
        <v>4795</v>
      </c>
      <c r="B1363">
        <v>214.9</v>
      </c>
      <c r="C1363" t="s">
        <v>7</v>
      </c>
      <c r="D1363" t="s">
        <v>4796</v>
      </c>
      <c r="E1363">
        <v>7</v>
      </c>
      <c r="F1363">
        <v>145000001</v>
      </c>
      <c r="G1363">
        <v>148000001</v>
      </c>
    </row>
    <row r="1364" spans="1:7" x14ac:dyDescent="0.25">
      <c r="A1364" s="3" t="s">
        <v>4797</v>
      </c>
      <c r="B1364">
        <v>216.7</v>
      </c>
      <c r="C1364" t="s">
        <v>7</v>
      </c>
      <c r="D1364" t="s">
        <v>4798</v>
      </c>
      <c r="E1364">
        <v>7</v>
      </c>
      <c r="F1364">
        <v>146000001</v>
      </c>
      <c r="G1364">
        <v>149000001</v>
      </c>
    </row>
    <row r="1365" spans="1:7" x14ac:dyDescent="0.25">
      <c r="A1365" s="3" t="s">
        <v>4799</v>
      </c>
      <c r="B1365">
        <v>222.3</v>
      </c>
      <c r="C1365" t="s">
        <v>7</v>
      </c>
      <c r="D1365" t="s">
        <v>4800</v>
      </c>
      <c r="E1365">
        <v>7</v>
      </c>
      <c r="F1365">
        <v>147000001</v>
      </c>
      <c r="G1365">
        <v>150000001</v>
      </c>
    </row>
    <row r="1366" spans="1:7" x14ac:dyDescent="0.25">
      <c r="A1366" s="3" t="s">
        <v>4801</v>
      </c>
      <c r="B1366">
        <v>216.1</v>
      </c>
      <c r="C1366" t="s">
        <v>7</v>
      </c>
      <c r="D1366" t="s">
        <v>4802</v>
      </c>
      <c r="E1366">
        <v>7</v>
      </c>
      <c r="F1366">
        <v>148000001</v>
      </c>
      <c r="G1366">
        <v>151000001</v>
      </c>
    </row>
    <row r="1367" spans="1:7" x14ac:dyDescent="0.25">
      <c r="A1367" s="3" t="s">
        <v>4803</v>
      </c>
      <c r="B1367">
        <v>213.8</v>
      </c>
      <c r="C1367" t="s">
        <v>7</v>
      </c>
      <c r="D1367" t="s">
        <v>4804</v>
      </c>
      <c r="E1367">
        <v>7</v>
      </c>
      <c r="F1367">
        <v>149000001</v>
      </c>
      <c r="G1367">
        <v>152000001</v>
      </c>
    </row>
    <row r="1368" spans="1:7" x14ac:dyDescent="0.25">
      <c r="A1368" s="3" t="s">
        <v>4805</v>
      </c>
      <c r="B1368">
        <v>217.2</v>
      </c>
      <c r="C1368" t="s">
        <v>7</v>
      </c>
      <c r="D1368" t="s">
        <v>4806</v>
      </c>
      <c r="E1368">
        <v>7</v>
      </c>
      <c r="F1368">
        <v>150000001</v>
      </c>
      <c r="G1368">
        <v>153000001</v>
      </c>
    </row>
    <row r="1369" spans="1:7" x14ac:dyDescent="0.25">
      <c r="A1369" s="3" t="s">
        <v>4809</v>
      </c>
      <c r="B1369">
        <v>222.3</v>
      </c>
      <c r="C1369" t="s">
        <v>7</v>
      </c>
      <c r="D1369" t="s">
        <v>4810</v>
      </c>
      <c r="E1369">
        <v>7</v>
      </c>
      <c r="F1369">
        <v>151000001</v>
      </c>
      <c r="G1369">
        <v>154000001</v>
      </c>
    </row>
    <row r="1370" spans="1:7" x14ac:dyDescent="0.25">
      <c r="A1370" s="3" t="s">
        <v>4811</v>
      </c>
      <c r="B1370">
        <v>227.3</v>
      </c>
      <c r="C1370" t="s">
        <v>7</v>
      </c>
      <c r="D1370" t="s">
        <v>4812</v>
      </c>
      <c r="E1370">
        <v>7</v>
      </c>
      <c r="F1370">
        <v>152000001</v>
      </c>
      <c r="G1370">
        <v>155000001</v>
      </c>
    </row>
    <row r="1371" spans="1:7" x14ac:dyDescent="0.25">
      <c r="A1371" s="3" t="s">
        <v>4813</v>
      </c>
      <c r="B1371">
        <v>231.1</v>
      </c>
      <c r="C1371" t="s">
        <v>7</v>
      </c>
      <c r="D1371" t="s">
        <v>4814</v>
      </c>
      <c r="E1371">
        <v>7</v>
      </c>
      <c r="F1371">
        <v>153000001</v>
      </c>
      <c r="G1371">
        <v>156000001</v>
      </c>
    </row>
    <row r="1372" spans="1:7" x14ac:dyDescent="0.25">
      <c r="A1372" s="3" t="s">
        <v>4815</v>
      </c>
      <c r="B1372">
        <v>229.5</v>
      </c>
      <c r="C1372" t="s">
        <v>7</v>
      </c>
      <c r="D1372" t="s">
        <v>4816</v>
      </c>
      <c r="E1372">
        <v>7</v>
      </c>
      <c r="F1372">
        <v>154000001</v>
      </c>
      <c r="G1372">
        <v>157000001</v>
      </c>
    </row>
    <row r="1373" spans="1:7" x14ac:dyDescent="0.25">
      <c r="A1373" s="3" t="s">
        <v>4817</v>
      </c>
      <c r="B1373">
        <v>249.4</v>
      </c>
      <c r="C1373" t="s">
        <v>7</v>
      </c>
      <c r="D1373" t="s">
        <v>4818</v>
      </c>
      <c r="E1373">
        <v>7</v>
      </c>
      <c r="F1373">
        <v>155000001</v>
      </c>
      <c r="G1373">
        <v>158000001</v>
      </c>
    </row>
    <row r="1374" spans="1:7" x14ac:dyDescent="0.25">
      <c r="A1374" s="3" t="s">
        <v>4819</v>
      </c>
      <c r="B1374">
        <v>249.3</v>
      </c>
      <c r="C1374" t="s">
        <v>7</v>
      </c>
      <c r="D1374" t="s">
        <v>4820</v>
      </c>
      <c r="E1374">
        <v>7</v>
      </c>
      <c r="F1374">
        <v>156000001</v>
      </c>
      <c r="G1374">
        <v>159000001</v>
      </c>
    </row>
    <row r="1375" spans="1:7" x14ac:dyDescent="0.25">
      <c r="A1375" s="3" t="s">
        <v>4821</v>
      </c>
      <c r="B1375">
        <v>182.5</v>
      </c>
      <c r="C1375" t="s">
        <v>7</v>
      </c>
      <c r="D1375" t="s">
        <v>4822</v>
      </c>
      <c r="E1375">
        <v>7</v>
      </c>
      <c r="F1375">
        <v>157000001</v>
      </c>
      <c r="G1375">
        <v>160000001</v>
      </c>
    </row>
    <row r="1376" spans="1:7" x14ac:dyDescent="0.25">
      <c r="A1376" s="3" t="s">
        <v>4823</v>
      </c>
      <c r="B1376">
        <v>90.5</v>
      </c>
      <c r="C1376" t="s">
        <v>7</v>
      </c>
      <c r="D1376" t="s">
        <v>4824</v>
      </c>
      <c r="E1376">
        <v>7</v>
      </c>
      <c r="F1376">
        <v>158000001</v>
      </c>
      <c r="G1376">
        <v>161000001</v>
      </c>
    </row>
    <row r="1377" spans="1:7" x14ac:dyDescent="0.25">
      <c r="A1377" s="3" t="s">
        <v>4825</v>
      </c>
      <c r="B1377">
        <v>9</v>
      </c>
      <c r="C1377" t="s">
        <v>7</v>
      </c>
      <c r="D1377" t="s">
        <v>4826</v>
      </c>
      <c r="E1377">
        <v>7</v>
      </c>
      <c r="F1377">
        <v>159000001</v>
      </c>
      <c r="G1377">
        <v>162000001</v>
      </c>
    </row>
    <row r="1378" spans="1:7" x14ac:dyDescent="0.25">
      <c r="A1378" s="3" t="s">
        <v>5129</v>
      </c>
      <c r="B1378">
        <v>307</v>
      </c>
      <c r="C1378" t="s">
        <v>7</v>
      </c>
      <c r="D1378" t="s">
        <v>5130</v>
      </c>
      <c r="E1378">
        <v>8</v>
      </c>
      <c r="F1378">
        <v>1</v>
      </c>
      <c r="G1378">
        <v>3000001</v>
      </c>
    </row>
    <row r="1379" spans="1:7" x14ac:dyDescent="0.25">
      <c r="A1379" s="3" t="s">
        <v>5017</v>
      </c>
      <c r="B1379">
        <v>388.5</v>
      </c>
      <c r="C1379" t="s">
        <v>7</v>
      </c>
      <c r="D1379" t="s">
        <v>5018</v>
      </c>
      <c r="E1379">
        <v>8</v>
      </c>
      <c r="F1379">
        <v>1000001</v>
      </c>
      <c r="G1379">
        <v>4000001</v>
      </c>
    </row>
    <row r="1380" spans="1:7" x14ac:dyDescent="0.25">
      <c r="A1380" s="3" t="s">
        <v>5133</v>
      </c>
      <c r="B1380">
        <v>416.2</v>
      </c>
      <c r="C1380" t="s">
        <v>7</v>
      </c>
      <c r="D1380" t="s">
        <v>5134</v>
      </c>
      <c r="E1380">
        <v>8</v>
      </c>
      <c r="F1380">
        <v>2000001</v>
      </c>
      <c r="G1380">
        <v>5000001</v>
      </c>
    </row>
    <row r="1381" spans="1:7" x14ac:dyDescent="0.25">
      <c r="A1381" s="3" t="s">
        <v>5155</v>
      </c>
      <c r="B1381">
        <v>435.1</v>
      </c>
      <c r="C1381" t="s">
        <v>7</v>
      </c>
      <c r="D1381" t="s">
        <v>5156</v>
      </c>
      <c r="E1381">
        <v>8</v>
      </c>
      <c r="F1381">
        <v>3000001</v>
      </c>
      <c r="G1381">
        <v>6000001</v>
      </c>
    </row>
    <row r="1382" spans="1:7" x14ac:dyDescent="0.25">
      <c r="A1382" s="3" t="s">
        <v>5177</v>
      </c>
      <c r="B1382">
        <v>388.6</v>
      </c>
      <c r="C1382" t="s">
        <v>7</v>
      </c>
      <c r="D1382" t="s">
        <v>5178</v>
      </c>
      <c r="E1382">
        <v>8</v>
      </c>
      <c r="F1382">
        <v>4000001</v>
      </c>
      <c r="G1382">
        <v>7000001</v>
      </c>
    </row>
    <row r="1383" spans="1:7" x14ac:dyDescent="0.25">
      <c r="A1383" s="3" t="s">
        <v>5199</v>
      </c>
      <c r="B1383">
        <v>280.10000000000002</v>
      </c>
      <c r="C1383" t="s">
        <v>7</v>
      </c>
      <c r="D1383" t="s">
        <v>5200</v>
      </c>
      <c r="E1383">
        <v>8</v>
      </c>
      <c r="F1383">
        <v>5000001</v>
      </c>
      <c r="G1383">
        <v>8000001</v>
      </c>
    </row>
    <row r="1384" spans="1:7" x14ac:dyDescent="0.25">
      <c r="A1384" s="3" t="s">
        <v>5221</v>
      </c>
      <c r="B1384">
        <v>232.2</v>
      </c>
      <c r="C1384" t="s">
        <v>7</v>
      </c>
      <c r="D1384" t="s">
        <v>5222</v>
      </c>
      <c r="E1384">
        <v>8</v>
      </c>
      <c r="F1384">
        <v>6000001</v>
      </c>
      <c r="G1384">
        <v>9000001</v>
      </c>
    </row>
    <row r="1385" spans="1:7" x14ac:dyDescent="0.25">
      <c r="A1385" s="3" t="s">
        <v>5243</v>
      </c>
      <c r="B1385">
        <v>197.1</v>
      </c>
      <c r="C1385" t="s">
        <v>7</v>
      </c>
      <c r="D1385" t="s">
        <v>5244</v>
      </c>
      <c r="E1385">
        <v>8</v>
      </c>
      <c r="F1385">
        <v>7000001</v>
      </c>
      <c r="G1385">
        <v>10000001</v>
      </c>
    </row>
    <row r="1386" spans="1:7" x14ac:dyDescent="0.25">
      <c r="A1386" s="3" t="s">
        <v>5265</v>
      </c>
      <c r="B1386">
        <v>252</v>
      </c>
      <c r="C1386" t="s">
        <v>7</v>
      </c>
      <c r="D1386" t="s">
        <v>5266</v>
      </c>
      <c r="E1386">
        <v>8</v>
      </c>
      <c r="F1386">
        <v>8000001</v>
      </c>
      <c r="G1386">
        <v>11000001</v>
      </c>
    </row>
    <row r="1387" spans="1:7" x14ac:dyDescent="0.25">
      <c r="A1387" s="3" t="s">
        <v>5287</v>
      </c>
      <c r="B1387">
        <v>255.6</v>
      </c>
      <c r="C1387" t="s">
        <v>7</v>
      </c>
      <c r="D1387" t="s">
        <v>5288</v>
      </c>
      <c r="E1387">
        <v>8</v>
      </c>
      <c r="F1387">
        <v>9000001</v>
      </c>
      <c r="G1387">
        <v>12000001</v>
      </c>
    </row>
    <row r="1388" spans="1:7" x14ac:dyDescent="0.25">
      <c r="A1388" s="3" t="s">
        <v>5015</v>
      </c>
      <c r="B1388">
        <v>243.8</v>
      </c>
      <c r="C1388" t="s">
        <v>7</v>
      </c>
      <c r="D1388" t="s">
        <v>5016</v>
      </c>
      <c r="E1388">
        <v>8</v>
      </c>
      <c r="F1388">
        <v>10000001</v>
      </c>
      <c r="G1388">
        <v>13000001</v>
      </c>
    </row>
    <row r="1389" spans="1:7" x14ac:dyDescent="0.25">
      <c r="A1389" s="3" t="s">
        <v>5039</v>
      </c>
      <c r="B1389">
        <v>272.8</v>
      </c>
      <c r="C1389" t="s">
        <v>7</v>
      </c>
      <c r="D1389" t="s">
        <v>5040</v>
      </c>
      <c r="E1389">
        <v>8</v>
      </c>
      <c r="F1389">
        <v>11000001</v>
      </c>
      <c r="G1389">
        <v>14000001</v>
      </c>
    </row>
    <row r="1390" spans="1:7" x14ac:dyDescent="0.25">
      <c r="A1390" s="3" t="s">
        <v>5061</v>
      </c>
      <c r="B1390">
        <v>287.2</v>
      </c>
      <c r="C1390" t="s">
        <v>7</v>
      </c>
      <c r="D1390" t="s">
        <v>5062</v>
      </c>
      <c r="E1390">
        <v>8</v>
      </c>
      <c r="F1390">
        <v>12000001</v>
      </c>
      <c r="G1390">
        <v>15000001</v>
      </c>
    </row>
    <row r="1391" spans="1:7" x14ac:dyDescent="0.25">
      <c r="A1391" s="3" t="s">
        <v>5083</v>
      </c>
      <c r="B1391">
        <v>316.2</v>
      </c>
      <c r="C1391" t="s">
        <v>7</v>
      </c>
      <c r="D1391" t="s">
        <v>5084</v>
      </c>
      <c r="E1391">
        <v>8</v>
      </c>
      <c r="F1391">
        <v>13000001</v>
      </c>
      <c r="G1391">
        <v>16000001</v>
      </c>
    </row>
    <row r="1392" spans="1:7" x14ac:dyDescent="0.25">
      <c r="A1392" s="3" t="s">
        <v>5105</v>
      </c>
      <c r="B1392">
        <v>292.2</v>
      </c>
      <c r="C1392" t="s">
        <v>7</v>
      </c>
      <c r="D1392" t="s">
        <v>5106</v>
      </c>
      <c r="E1392">
        <v>8</v>
      </c>
      <c r="F1392">
        <v>14000001</v>
      </c>
      <c r="G1392">
        <v>17000001</v>
      </c>
    </row>
    <row r="1393" spans="1:7" x14ac:dyDescent="0.25">
      <c r="A1393" s="3" t="s">
        <v>5119</v>
      </c>
      <c r="B1393">
        <v>283.7</v>
      </c>
      <c r="C1393" t="s">
        <v>7</v>
      </c>
      <c r="D1393" t="s">
        <v>5120</v>
      </c>
      <c r="E1393">
        <v>8</v>
      </c>
      <c r="F1393">
        <v>15000001</v>
      </c>
      <c r="G1393">
        <v>18000001</v>
      </c>
    </row>
    <row r="1394" spans="1:7" x14ac:dyDescent="0.25">
      <c r="A1394" s="3" t="s">
        <v>5121</v>
      </c>
      <c r="B1394">
        <v>273</v>
      </c>
      <c r="C1394" t="s">
        <v>7</v>
      </c>
      <c r="D1394" t="s">
        <v>5122</v>
      </c>
      <c r="E1394">
        <v>8</v>
      </c>
      <c r="F1394">
        <v>16000001</v>
      </c>
      <c r="G1394">
        <v>19000001</v>
      </c>
    </row>
    <row r="1395" spans="1:7" x14ac:dyDescent="0.25">
      <c r="A1395" s="3" t="s">
        <v>5123</v>
      </c>
      <c r="B1395">
        <v>263.8</v>
      </c>
      <c r="C1395" t="s">
        <v>7</v>
      </c>
      <c r="D1395" t="s">
        <v>5124</v>
      </c>
      <c r="E1395">
        <v>8</v>
      </c>
      <c r="F1395">
        <v>17000001</v>
      </c>
      <c r="G1395">
        <v>20000001</v>
      </c>
    </row>
    <row r="1396" spans="1:7" x14ac:dyDescent="0.25">
      <c r="A1396" s="3" t="s">
        <v>5125</v>
      </c>
      <c r="B1396">
        <v>244.1</v>
      </c>
      <c r="C1396" t="s">
        <v>7</v>
      </c>
      <c r="D1396" t="s">
        <v>5126</v>
      </c>
      <c r="E1396">
        <v>8</v>
      </c>
      <c r="F1396">
        <v>18000001</v>
      </c>
      <c r="G1396">
        <v>21000001</v>
      </c>
    </row>
    <row r="1397" spans="1:7" x14ac:dyDescent="0.25">
      <c r="A1397" s="3" t="s">
        <v>5127</v>
      </c>
      <c r="B1397">
        <v>224.8</v>
      </c>
      <c r="C1397" t="s">
        <v>7</v>
      </c>
      <c r="D1397" t="s">
        <v>5128</v>
      </c>
      <c r="E1397">
        <v>8</v>
      </c>
      <c r="F1397">
        <v>19000001</v>
      </c>
      <c r="G1397">
        <v>22000001</v>
      </c>
    </row>
    <row r="1398" spans="1:7" x14ac:dyDescent="0.25">
      <c r="A1398" s="3" t="s">
        <v>5131</v>
      </c>
      <c r="B1398">
        <v>209.6</v>
      </c>
      <c r="C1398" t="s">
        <v>7</v>
      </c>
      <c r="D1398" t="s">
        <v>5132</v>
      </c>
      <c r="E1398">
        <v>8</v>
      </c>
      <c r="F1398">
        <v>20000001</v>
      </c>
      <c r="G1398">
        <v>23000001</v>
      </c>
    </row>
    <row r="1399" spans="1:7" x14ac:dyDescent="0.25">
      <c r="A1399" s="3" t="s">
        <v>5135</v>
      </c>
      <c r="B1399">
        <v>206.8</v>
      </c>
      <c r="C1399" t="s">
        <v>7</v>
      </c>
      <c r="D1399" t="s">
        <v>5136</v>
      </c>
      <c r="E1399">
        <v>8</v>
      </c>
      <c r="F1399">
        <v>21000001</v>
      </c>
      <c r="G1399">
        <v>24000001</v>
      </c>
    </row>
    <row r="1400" spans="1:7" x14ac:dyDescent="0.25">
      <c r="A1400" s="3" t="s">
        <v>5137</v>
      </c>
      <c r="B1400">
        <v>203.3</v>
      </c>
      <c r="C1400" t="s">
        <v>7</v>
      </c>
      <c r="D1400" t="s">
        <v>5138</v>
      </c>
      <c r="E1400">
        <v>8</v>
      </c>
      <c r="F1400">
        <v>22000001</v>
      </c>
      <c r="G1400">
        <v>25000001</v>
      </c>
    </row>
    <row r="1401" spans="1:7" x14ac:dyDescent="0.25">
      <c r="A1401" s="3" t="s">
        <v>5139</v>
      </c>
      <c r="B1401">
        <v>205.6</v>
      </c>
      <c r="C1401" t="s">
        <v>7</v>
      </c>
      <c r="D1401" t="s">
        <v>5140</v>
      </c>
      <c r="E1401">
        <v>8</v>
      </c>
      <c r="F1401">
        <v>23000001</v>
      </c>
      <c r="G1401">
        <v>26000001</v>
      </c>
    </row>
    <row r="1402" spans="1:7" x14ac:dyDescent="0.25">
      <c r="A1402" s="3" t="s">
        <v>5141</v>
      </c>
      <c r="B1402">
        <v>206.6</v>
      </c>
      <c r="C1402" t="s">
        <v>7</v>
      </c>
      <c r="D1402" t="s">
        <v>5142</v>
      </c>
      <c r="E1402">
        <v>8</v>
      </c>
      <c r="F1402">
        <v>24000001</v>
      </c>
      <c r="G1402">
        <v>27000001</v>
      </c>
    </row>
    <row r="1403" spans="1:7" x14ac:dyDescent="0.25">
      <c r="A1403" s="3" t="s">
        <v>5143</v>
      </c>
      <c r="B1403">
        <v>205.1</v>
      </c>
      <c r="C1403" t="s">
        <v>7</v>
      </c>
      <c r="D1403" t="s">
        <v>5144</v>
      </c>
      <c r="E1403">
        <v>8</v>
      </c>
      <c r="F1403">
        <v>25000001</v>
      </c>
      <c r="G1403">
        <v>28000001</v>
      </c>
    </row>
    <row r="1404" spans="1:7" x14ac:dyDescent="0.25">
      <c r="A1404" s="3" t="s">
        <v>5145</v>
      </c>
      <c r="B1404">
        <v>191.8</v>
      </c>
      <c r="C1404" t="s">
        <v>7</v>
      </c>
      <c r="D1404" t="s">
        <v>5146</v>
      </c>
      <c r="E1404">
        <v>8</v>
      </c>
      <c r="F1404">
        <v>26000001</v>
      </c>
      <c r="G1404">
        <v>29000001</v>
      </c>
    </row>
    <row r="1405" spans="1:7" x14ac:dyDescent="0.25">
      <c r="A1405" s="3" t="s">
        <v>5147</v>
      </c>
      <c r="B1405">
        <v>181.7</v>
      </c>
      <c r="C1405" t="s">
        <v>7</v>
      </c>
      <c r="D1405" t="s">
        <v>5148</v>
      </c>
      <c r="E1405">
        <v>8</v>
      </c>
      <c r="F1405">
        <v>27000001</v>
      </c>
      <c r="G1405">
        <v>30000001</v>
      </c>
    </row>
    <row r="1406" spans="1:7" x14ac:dyDescent="0.25">
      <c r="A1406" s="3" t="s">
        <v>5149</v>
      </c>
      <c r="B1406">
        <v>176.5</v>
      </c>
      <c r="C1406" t="s">
        <v>7</v>
      </c>
      <c r="D1406" t="s">
        <v>5150</v>
      </c>
      <c r="E1406">
        <v>8</v>
      </c>
      <c r="F1406">
        <v>28000001</v>
      </c>
      <c r="G1406">
        <v>31000001</v>
      </c>
    </row>
    <row r="1407" spans="1:7" x14ac:dyDescent="0.25">
      <c r="A1407" s="3" t="s">
        <v>5151</v>
      </c>
      <c r="B1407">
        <v>187.6</v>
      </c>
      <c r="C1407" t="s">
        <v>7</v>
      </c>
      <c r="D1407" t="s">
        <v>5152</v>
      </c>
      <c r="E1407">
        <v>8</v>
      </c>
      <c r="F1407">
        <v>29000001</v>
      </c>
      <c r="G1407">
        <v>32000001</v>
      </c>
    </row>
    <row r="1408" spans="1:7" x14ac:dyDescent="0.25">
      <c r="A1408" s="3" t="s">
        <v>5153</v>
      </c>
      <c r="B1408">
        <v>187.3</v>
      </c>
      <c r="C1408" t="s">
        <v>7</v>
      </c>
      <c r="D1408" t="s">
        <v>5154</v>
      </c>
      <c r="E1408">
        <v>8</v>
      </c>
      <c r="F1408">
        <v>30000001</v>
      </c>
      <c r="G1408">
        <v>33000001</v>
      </c>
    </row>
    <row r="1409" spans="1:7" x14ac:dyDescent="0.25">
      <c r="A1409" s="3" t="s">
        <v>5157</v>
      </c>
      <c r="B1409">
        <v>188.5</v>
      </c>
      <c r="C1409" t="s">
        <v>7</v>
      </c>
      <c r="D1409" t="s">
        <v>5158</v>
      </c>
      <c r="E1409">
        <v>8</v>
      </c>
      <c r="F1409">
        <v>31000001</v>
      </c>
      <c r="G1409">
        <v>34000001</v>
      </c>
    </row>
    <row r="1410" spans="1:7" x14ac:dyDescent="0.25">
      <c r="A1410" s="3" t="s">
        <v>5159</v>
      </c>
      <c r="B1410">
        <v>188.4</v>
      </c>
      <c r="C1410" t="s">
        <v>7</v>
      </c>
      <c r="D1410" t="s">
        <v>5160</v>
      </c>
      <c r="E1410">
        <v>8</v>
      </c>
      <c r="F1410">
        <v>32000001</v>
      </c>
      <c r="G1410">
        <v>35000001</v>
      </c>
    </row>
    <row r="1411" spans="1:7" x14ac:dyDescent="0.25">
      <c r="A1411" s="3" t="s">
        <v>5161</v>
      </c>
      <c r="B1411">
        <v>173.2</v>
      </c>
      <c r="C1411" t="s">
        <v>7</v>
      </c>
      <c r="D1411" t="s">
        <v>5162</v>
      </c>
      <c r="E1411">
        <v>8</v>
      </c>
      <c r="F1411">
        <v>33000001</v>
      </c>
      <c r="G1411">
        <v>36000001</v>
      </c>
    </row>
    <row r="1412" spans="1:7" x14ac:dyDescent="0.25">
      <c r="A1412" s="3" t="s">
        <v>5163</v>
      </c>
      <c r="B1412">
        <v>162.9</v>
      </c>
      <c r="C1412" t="s">
        <v>7</v>
      </c>
      <c r="D1412" t="s">
        <v>5164</v>
      </c>
      <c r="E1412">
        <v>8</v>
      </c>
      <c r="F1412">
        <v>34000001</v>
      </c>
      <c r="G1412">
        <v>37000001</v>
      </c>
    </row>
    <row r="1413" spans="1:7" x14ac:dyDescent="0.25">
      <c r="A1413" s="3" t="s">
        <v>5165</v>
      </c>
      <c r="B1413">
        <v>150.80000000000001</v>
      </c>
      <c r="C1413" t="s">
        <v>7</v>
      </c>
      <c r="D1413" t="s">
        <v>5166</v>
      </c>
      <c r="E1413">
        <v>8</v>
      </c>
      <c r="F1413">
        <v>35000001</v>
      </c>
      <c r="G1413">
        <v>38000001</v>
      </c>
    </row>
    <row r="1414" spans="1:7" x14ac:dyDescent="0.25">
      <c r="A1414" s="3" t="s">
        <v>5167</v>
      </c>
      <c r="B1414">
        <v>153.6</v>
      </c>
      <c r="C1414" t="s">
        <v>7</v>
      </c>
      <c r="D1414" t="s">
        <v>5168</v>
      </c>
      <c r="E1414">
        <v>8</v>
      </c>
      <c r="F1414">
        <v>36000001</v>
      </c>
      <c r="G1414">
        <v>39000001</v>
      </c>
    </row>
    <row r="1415" spans="1:7" x14ac:dyDescent="0.25">
      <c r="A1415" s="3" t="s">
        <v>5169</v>
      </c>
      <c r="B1415">
        <v>166.8</v>
      </c>
      <c r="C1415" t="s">
        <v>7</v>
      </c>
      <c r="D1415" t="s">
        <v>5170</v>
      </c>
      <c r="E1415">
        <v>8</v>
      </c>
      <c r="F1415">
        <v>37000001</v>
      </c>
      <c r="G1415">
        <v>40000001</v>
      </c>
    </row>
    <row r="1416" spans="1:7" x14ac:dyDescent="0.25">
      <c r="A1416" s="3" t="s">
        <v>5171</v>
      </c>
      <c r="B1416">
        <v>183.2</v>
      </c>
      <c r="C1416" t="s">
        <v>7</v>
      </c>
      <c r="D1416" t="s">
        <v>5172</v>
      </c>
      <c r="E1416">
        <v>8</v>
      </c>
      <c r="F1416">
        <v>38000001</v>
      </c>
      <c r="G1416">
        <v>41000001</v>
      </c>
    </row>
    <row r="1417" spans="1:7" x14ac:dyDescent="0.25">
      <c r="A1417" s="3" t="s">
        <v>5173</v>
      </c>
      <c r="B1417">
        <v>196.7</v>
      </c>
      <c r="C1417" t="s">
        <v>7</v>
      </c>
      <c r="D1417" t="s">
        <v>5174</v>
      </c>
      <c r="E1417">
        <v>8</v>
      </c>
      <c r="F1417">
        <v>39000001</v>
      </c>
      <c r="G1417">
        <v>42000001</v>
      </c>
    </row>
    <row r="1418" spans="1:7" x14ac:dyDescent="0.25">
      <c r="A1418" s="3" t="s">
        <v>5175</v>
      </c>
      <c r="B1418">
        <v>189.3</v>
      </c>
      <c r="C1418" t="s">
        <v>7</v>
      </c>
      <c r="D1418" t="s">
        <v>5176</v>
      </c>
      <c r="E1418">
        <v>8</v>
      </c>
      <c r="F1418">
        <v>40000001</v>
      </c>
      <c r="G1418">
        <v>43000001</v>
      </c>
    </row>
    <row r="1419" spans="1:7" x14ac:dyDescent="0.25">
      <c r="A1419" s="3" t="s">
        <v>5179</v>
      </c>
      <c r="B1419">
        <v>186.5</v>
      </c>
      <c r="C1419" t="s">
        <v>7</v>
      </c>
      <c r="D1419" t="s">
        <v>5180</v>
      </c>
      <c r="E1419">
        <v>8</v>
      </c>
      <c r="F1419">
        <v>41000001</v>
      </c>
      <c r="G1419">
        <v>44000001</v>
      </c>
    </row>
    <row r="1420" spans="1:7" x14ac:dyDescent="0.25">
      <c r="A1420" s="3" t="s">
        <v>5181</v>
      </c>
      <c r="B1420">
        <v>122.6</v>
      </c>
      <c r="C1420" t="s">
        <v>7</v>
      </c>
      <c r="D1420" t="s">
        <v>5182</v>
      </c>
      <c r="E1420">
        <v>8</v>
      </c>
      <c r="F1420">
        <v>42000001</v>
      </c>
      <c r="G1420">
        <v>45000001</v>
      </c>
    </row>
    <row r="1421" spans="1:7" x14ac:dyDescent="0.25">
      <c r="A1421" s="3" t="s">
        <v>5183</v>
      </c>
      <c r="B1421">
        <v>66.2</v>
      </c>
      <c r="C1421" t="s">
        <v>7</v>
      </c>
      <c r="D1421" t="s">
        <v>5184</v>
      </c>
      <c r="E1421">
        <v>8</v>
      </c>
      <c r="F1421">
        <v>43000001</v>
      </c>
      <c r="G1421">
        <v>46000001</v>
      </c>
    </row>
    <row r="1422" spans="1:7" x14ac:dyDescent="0.25">
      <c r="A1422" s="3" t="s">
        <v>5185</v>
      </c>
      <c r="B1422">
        <v>13.5</v>
      </c>
      <c r="C1422" t="s">
        <v>7</v>
      </c>
      <c r="D1422" t="s">
        <v>5186</v>
      </c>
      <c r="E1422">
        <v>8</v>
      </c>
      <c r="F1422">
        <v>44000001</v>
      </c>
      <c r="G1422">
        <v>47000001</v>
      </c>
    </row>
    <row r="1423" spans="1:7" x14ac:dyDescent="0.25">
      <c r="A1423" s="3" t="s">
        <v>5187</v>
      </c>
      <c r="B1423">
        <v>87.7</v>
      </c>
      <c r="C1423" t="s">
        <v>7</v>
      </c>
      <c r="D1423" t="s">
        <v>5188</v>
      </c>
      <c r="E1423">
        <v>8</v>
      </c>
      <c r="F1423">
        <v>45000001</v>
      </c>
      <c r="G1423">
        <v>48000001</v>
      </c>
    </row>
    <row r="1424" spans="1:7" x14ac:dyDescent="0.25">
      <c r="A1424" s="3" t="s">
        <v>5189</v>
      </c>
      <c r="B1424">
        <v>131.4</v>
      </c>
      <c r="C1424" t="s">
        <v>7</v>
      </c>
      <c r="D1424" t="s">
        <v>5190</v>
      </c>
      <c r="E1424">
        <v>8</v>
      </c>
      <c r="F1424">
        <v>46000001</v>
      </c>
      <c r="G1424">
        <v>49000001</v>
      </c>
    </row>
    <row r="1425" spans="1:7" x14ac:dyDescent="0.25">
      <c r="A1425" s="3" t="s">
        <v>5191</v>
      </c>
      <c r="B1425">
        <v>169.4</v>
      </c>
      <c r="C1425" t="s">
        <v>7</v>
      </c>
      <c r="D1425" t="s">
        <v>5192</v>
      </c>
      <c r="E1425">
        <v>8</v>
      </c>
      <c r="F1425">
        <v>47000001</v>
      </c>
      <c r="G1425">
        <v>50000001</v>
      </c>
    </row>
    <row r="1426" spans="1:7" x14ac:dyDescent="0.25">
      <c r="A1426" s="3" t="s">
        <v>5193</v>
      </c>
      <c r="B1426">
        <v>158.69999999999999</v>
      </c>
      <c r="C1426" t="s">
        <v>7</v>
      </c>
      <c r="D1426" t="s">
        <v>5194</v>
      </c>
      <c r="E1426">
        <v>8</v>
      </c>
      <c r="F1426">
        <v>48000001</v>
      </c>
      <c r="G1426">
        <v>51000001</v>
      </c>
    </row>
    <row r="1427" spans="1:7" x14ac:dyDescent="0.25">
      <c r="A1427" s="3" t="s">
        <v>5195</v>
      </c>
      <c r="B1427">
        <v>185</v>
      </c>
      <c r="C1427" t="s">
        <v>7</v>
      </c>
      <c r="D1427" t="s">
        <v>5196</v>
      </c>
      <c r="E1427">
        <v>8</v>
      </c>
      <c r="F1427">
        <v>49000001</v>
      </c>
      <c r="G1427">
        <v>52000001</v>
      </c>
    </row>
    <row r="1428" spans="1:7" x14ac:dyDescent="0.25">
      <c r="A1428" s="3" t="s">
        <v>5197</v>
      </c>
      <c r="B1428">
        <v>206.6</v>
      </c>
      <c r="C1428" t="s">
        <v>7</v>
      </c>
      <c r="D1428" t="s">
        <v>5198</v>
      </c>
      <c r="E1428">
        <v>8</v>
      </c>
      <c r="F1428">
        <v>50000001</v>
      </c>
      <c r="G1428">
        <v>53000001</v>
      </c>
    </row>
    <row r="1429" spans="1:7" x14ac:dyDescent="0.25">
      <c r="A1429" s="3" t="s">
        <v>5201</v>
      </c>
      <c r="B1429">
        <v>204.3</v>
      </c>
      <c r="C1429" t="s">
        <v>7</v>
      </c>
      <c r="D1429" t="s">
        <v>5202</v>
      </c>
      <c r="E1429">
        <v>8</v>
      </c>
      <c r="F1429">
        <v>51000001</v>
      </c>
      <c r="G1429">
        <v>54000001</v>
      </c>
    </row>
    <row r="1430" spans="1:7" x14ac:dyDescent="0.25">
      <c r="A1430" s="3" t="s">
        <v>5203</v>
      </c>
      <c r="B1430">
        <v>198.4</v>
      </c>
      <c r="C1430" t="s">
        <v>7</v>
      </c>
      <c r="D1430" t="s">
        <v>5204</v>
      </c>
      <c r="E1430">
        <v>8</v>
      </c>
      <c r="F1430">
        <v>52000001</v>
      </c>
      <c r="G1430">
        <v>55000001</v>
      </c>
    </row>
    <row r="1431" spans="1:7" x14ac:dyDescent="0.25">
      <c r="A1431" s="3" t="s">
        <v>5205</v>
      </c>
      <c r="B1431">
        <v>184.9</v>
      </c>
      <c r="C1431" t="s">
        <v>7</v>
      </c>
      <c r="D1431" t="s">
        <v>5206</v>
      </c>
      <c r="E1431">
        <v>8</v>
      </c>
      <c r="F1431">
        <v>53000001</v>
      </c>
      <c r="G1431">
        <v>56000001</v>
      </c>
    </row>
    <row r="1432" spans="1:7" x14ac:dyDescent="0.25">
      <c r="A1432" s="3" t="s">
        <v>5207</v>
      </c>
      <c r="B1432">
        <v>187.3</v>
      </c>
      <c r="C1432" t="s">
        <v>7</v>
      </c>
      <c r="D1432" t="s">
        <v>5208</v>
      </c>
      <c r="E1432">
        <v>8</v>
      </c>
      <c r="F1432">
        <v>54000001</v>
      </c>
      <c r="G1432">
        <v>57000001</v>
      </c>
    </row>
    <row r="1433" spans="1:7" x14ac:dyDescent="0.25">
      <c r="A1433" s="3" t="s">
        <v>5209</v>
      </c>
      <c r="B1433">
        <v>188.6</v>
      </c>
      <c r="C1433" t="s">
        <v>7</v>
      </c>
      <c r="D1433" t="s">
        <v>5210</v>
      </c>
      <c r="E1433">
        <v>8</v>
      </c>
      <c r="F1433">
        <v>55000001</v>
      </c>
      <c r="G1433">
        <v>58000001</v>
      </c>
    </row>
    <row r="1434" spans="1:7" x14ac:dyDescent="0.25">
      <c r="A1434" s="3" t="s">
        <v>5211</v>
      </c>
      <c r="B1434">
        <v>201.2</v>
      </c>
      <c r="C1434" t="s">
        <v>7</v>
      </c>
      <c r="D1434" t="s">
        <v>5212</v>
      </c>
      <c r="E1434">
        <v>8</v>
      </c>
      <c r="F1434">
        <v>56000001</v>
      </c>
      <c r="G1434">
        <v>59000001</v>
      </c>
    </row>
    <row r="1435" spans="1:7" x14ac:dyDescent="0.25">
      <c r="A1435" s="3" t="s">
        <v>5213</v>
      </c>
      <c r="B1435">
        <v>199.2</v>
      </c>
      <c r="C1435" t="s">
        <v>7</v>
      </c>
      <c r="D1435" t="s">
        <v>5214</v>
      </c>
      <c r="E1435">
        <v>8</v>
      </c>
      <c r="F1435">
        <v>57000001</v>
      </c>
      <c r="G1435">
        <v>60000001</v>
      </c>
    </row>
    <row r="1436" spans="1:7" x14ac:dyDescent="0.25">
      <c r="A1436" s="3" t="s">
        <v>5215</v>
      </c>
      <c r="B1436">
        <v>191.5</v>
      </c>
      <c r="C1436" t="s">
        <v>7</v>
      </c>
      <c r="D1436" t="s">
        <v>5216</v>
      </c>
      <c r="E1436">
        <v>8</v>
      </c>
      <c r="F1436">
        <v>58000001</v>
      </c>
      <c r="G1436">
        <v>61000001</v>
      </c>
    </row>
    <row r="1437" spans="1:7" x14ac:dyDescent="0.25">
      <c r="A1437" s="3" t="s">
        <v>5217</v>
      </c>
      <c r="B1437">
        <v>176.8</v>
      </c>
      <c r="C1437" t="s">
        <v>7</v>
      </c>
      <c r="D1437" t="s">
        <v>5218</v>
      </c>
      <c r="E1437">
        <v>8</v>
      </c>
      <c r="F1437">
        <v>59000001</v>
      </c>
      <c r="G1437">
        <v>62000001</v>
      </c>
    </row>
    <row r="1438" spans="1:7" x14ac:dyDescent="0.25">
      <c r="A1438" s="3" t="s">
        <v>5219</v>
      </c>
      <c r="B1438">
        <v>175.7</v>
      </c>
      <c r="C1438" t="s">
        <v>7</v>
      </c>
      <c r="D1438" t="s">
        <v>5220</v>
      </c>
      <c r="E1438">
        <v>8</v>
      </c>
      <c r="F1438">
        <v>60000001</v>
      </c>
      <c r="G1438">
        <v>63000001</v>
      </c>
    </row>
    <row r="1439" spans="1:7" x14ac:dyDescent="0.25">
      <c r="A1439" s="3" t="s">
        <v>5223</v>
      </c>
      <c r="B1439">
        <v>182.8</v>
      </c>
      <c r="C1439" t="s">
        <v>7</v>
      </c>
      <c r="D1439" t="s">
        <v>5224</v>
      </c>
      <c r="E1439">
        <v>8</v>
      </c>
      <c r="F1439">
        <v>61000001</v>
      </c>
      <c r="G1439">
        <v>64000001</v>
      </c>
    </row>
    <row r="1440" spans="1:7" x14ac:dyDescent="0.25">
      <c r="A1440" s="3" t="s">
        <v>5225</v>
      </c>
      <c r="B1440">
        <v>176.9</v>
      </c>
      <c r="C1440" t="s">
        <v>7</v>
      </c>
      <c r="D1440" t="s">
        <v>5226</v>
      </c>
      <c r="E1440">
        <v>8</v>
      </c>
      <c r="F1440">
        <v>62000001</v>
      </c>
      <c r="G1440">
        <v>65000001</v>
      </c>
    </row>
    <row r="1441" spans="1:7" x14ac:dyDescent="0.25">
      <c r="A1441" s="3" t="s">
        <v>5227</v>
      </c>
      <c r="B1441">
        <v>168.2</v>
      </c>
      <c r="C1441" t="s">
        <v>7</v>
      </c>
      <c r="D1441" t="s">
        <v>5228</v>
      </c>
      <c r="E1441">
        <v>8</v>
      </c>
      <c r="F1441">
        <v>63000001</v>
      </c>
      <c r="G1441">
        <v>66000001</v>
      </c>
    </row>
    <row r="1442" spans="1:7" x14ac:dyDescent="0.25">
      <c r="A1442" s="3" t="s">
        <v>5229</v>
      </c>
      <c r="B1442">
        <v>165.6</v>
      </c>
      <c r="C1442" t="s">
        <v>7</v>
      </c>
      <c r="D1442" t="s">
        <v>5230</v>
      </c>
      <c r="E1442">
        <v>8</v>
      </c>
      <c r="F1442">
        <v>64000001</v>
      </c>
      <c r="G1442">
        <v>67000001</v>
      </c>
    </row>
    <row r="1443" spans="1:7" x14ac:dyDescent="0.25">
      <c r="A1443" s="3" t="s">
        <v>5231</v>
      </c>
      <c r="B1443">
        <v>164.8</v>
      </c>
      <c r="C1443" t="s">
        <v>7</v>
      </c>
      <c r="D1443" t="s">
        <v>5232</v>
      </c>
      <c r="E1443">
        <v>8</v>
      </c>
      <c r="F1443">
        <v>65000001</v>
      </c>
      <c r="G1443">
        <v>68000001</v>
      </c>
    </row>
    <row r="1444" spans="1:7" x14ac:dyDescent="0.25">
      <c r="A1444" s="3" t="s">
        <v>5233</v>
      </c>
      <c r="B1444">
        <v>169.8</v>
      </c>
      <c r="C1444" t="s">
        <v>7</v>
      </c>
      <c r="D1444" t="s">
        <v>5234</v>
      </c>
      <c r="E1444">
        <v>8</v>
      </c>
      <c r="F1444">
        <v>66000001</v>
      </c>
      <c r="G1444">
        <v>69000001</v>
      </c>
    </row>
    <row r="1445" spans="1:7" x14ac:dyDescent="0.25">
      <c r="A1445" s="3" t="s">
        <v>5235</v>
      </c>
      <c r="B1445">
        <v>165.1</v>
      </c>
      <c r="C1445" t="s">
        <v>7</v>
      </c>
      <c r="D1445" t="s">
        <v>5236</v>
      </c>
      <c r="E1445">
        <v>8</v>
      </c>
      <c r="F1445">
        <v>67000001</v>
      </c>
      <c r="G1445">
        <v>70000001</v>
      </c>
    </row>
    <row r="1446" spans="1:7" x14ac:dyDescent="0.25">
      <c r="A1446" s="3" t="s">
        <v>5237</v>
      </c>
      <c r="B1446">
        <v>177.6</v>
      </c>
      <c r="C1446" t="s">
        <v>7</v>
      </c>
      <c r="D1446" t="s">
        <v>5238</v>
      </c>
      <c r="E1446">
        <v>8</v>
      </c>
      <c r="F1446">
        <v>68000001</v>
      </c>
      <c r="G1446">
        <v>71000001</v>
      </c>
    </row>
    <row r="1447" spans="1:7" x14ac:dyDescent="0.25">
      <c r="A1447" s="3" t="s">
        <v>5239</v>
      </c>
      <c r="B1447">
        <v>173.4</v>
      </c>
      <c r="C1447" t="s">
        <v>7</v>
      </c>
      <c r="D1447" t="s">
        <v>5240</v>
      </c>
      <c r="E1447">
        <v>8</v>
      </c>
      <c r="F1447">
        <v>69000001</v>
      </c>
      <c r="G1447">
        <v>72000001</v>
      </c>
    </row>
    <row r="1448" spans="1:7" x14ac:dyDescent="0.25">
      <c r="A1448" s="3" t="s">
        <v>5241</v>
      </c>
      <c r="B1448">
        <v>178.1</v>
      </c>
      <c r="C1448" t="s">
        <v>7</v>
      </c>
      <c r="D1448" t="s">
        <v>5242</v>
      </c>
      <c r="E1448">
        <v>8</v>
      </c>
      <c r="F1448">
        <v>70000001</v>
      </c>
      <c r="G1448">
        <v>73000001</v>
      </c>
    </row>
    <row r="1449" spans="1:7" x14ac:dyDescent="0.25">
      <c r="A1449" s="3" t="s">
        <v>5245</v>
      </c>
      <c r="B1449">
        <v>176.1</v>
      </c>
      <c r="C1449" t="s">
        <v>7</v>
      </c>
      <c r="D1449" t="s">
        <v>5246</v>
      </c>
      <c r="E1449">
        <v>8</v>
      </c>
      <c r="F1449">
        <v>71000001</v>
      </c>
      <c r="G1449">
        <v>74000001</v>
      </c>
    </row>
    <row r="1450" spans="1:7" x14ac:dyDescent="0.25">
      <c r="A1450" s="3" t="s">
        <v>5247</v>
      </c>
      <c r="B1450">
        <v>187.3</v>
      </c>
      <c r="C1450" t="s">
        <v>7</v>
      </c>
      <c r="D1450" t="s">
        <v>5248</v>
      </c>
      <c r="E1450">
        <v>8</v>
      </c>
      <c r="F1450">
        <v>72000001</v>
      </c>
      <c r="G1450">
        <v>75000001</v>
      </c>
    </row>
    <row r="1451" spans="1:7" x14ac:dyDescent="0.25">
      <c r="A1451" s="3" t="s">
        <v>5249</v>
      </c>
      <c r="B1451">
        <v>186.4</v>
      </c>
      <c r="C1451" t="s">
        <v>7</v>
      </c>
      <c r="D1451" t="s">
        <v>5250</v>
      </c>
      <c r="E1451">
        <v>8</v>
      </c>
      <c r="F1451">
        <v>73000001</v>
      </c>
      <c r="G1451">
        <v>76000001</v>
      </c>
    </row>
    <row r="1452" spans="1:7" x14ac:dyDescent="0.25">
      <c r="A1452" s="3" t="s">
        <v>5251</v>
      </c>
      <c r="B1452">
        <v>189.4</v>
      </c>
      <c r="C1452" t="s">
        <v>7</v>
      </c>
      <c r="D1452" t="s">
        <v>5252</v>
      </c>
      <c r="E1452">
        <v>8</v>
      </c>
      <c r="F1452">
        <v>74000001</v>
      </c>
      <c r="G1452">
        <v>77000001</v>
      </c>
    </row>
    <row r="1453" spans="1:7" x14ac:dyDescent="0.25">
      <c r="A1453" s="3" t="s">
        <v>5253</v>
      </c>
      <c r="B1453">
        <v>181.9</v>
      </c>
      <c r="C1453" t="s">
        <v>7</v>
      </c>
      <c r="D1453" t="s">
        <v>5254</v>
      </c>
      <c r="E1453">
        <v>8</v>
      </c>
      <c r="F1453">
        <v>75000001</v>
      </c>
      <c r="G1453">
        <v>78000001</v>
      </c>
    </row>
    <row r="1454" spans="1:7" x14ac:dyDescent="0.25">
      <c r="A1454" s="3" t="s">
        <v>5255</v>
      </c>
      <c r="B1454">
        <v>184.1</v>
      </c>
      <c r="C1454" t="s">
        <v>7</v>
      </c>
      <c r="D1454" t="s">
        <v>5256</v>
      </c>
      <c r="E1454">
        <v>8</v>
      </c>
      <c r="F1454">
        <v>76000001</v>
      </c>
      <c r="G1454">
        <v>79000001</v>
      </c>
    </row>
    <row r="1455" spans="1:7" x14ac:dyDescent="0.25">
      <c r="A1455" s="3" t="s">
        <v>5257</v>
      </c>
      <c r="B1455">
        <v>182.4</v>
      </c>
      <c r="C1455" t="s">
        <v>7</v>
      </c>
      <c r="D1455" t="s">
        <v>5258</v>
      </c>
      <c r="E1455">
        <v>8</v>
      </c>
      <c r="F1455">
        <v>77000001</v>
      </c>
      <c r="G1455">
        <v>80000001</v>
      </c>
    </row>
    <row r="1456" spans="1:7" x14ac:dyDescent="0.25">
      <c r="A1456" s="3" t="s">
        <v>5259</v>
      </c>
      <c r="B1456">
        <v>182.9</v>
      </c>
      <c r="C1456" t="s">
        <v>7</v>
      </c>
      <c r="D1456" t="s">
        <v>5260</v>
      </c>
      <c r="E1456">
        <v>8</v>
      </c>
      <c r="F1456">
        <v>78000001</v>
      </c>
      <c r="G1456">
        <v>81000001</v>
      </c>
    </row>
    <row r="1457" spans="1:7" x14ac:dyDescent="0.25">
      <c r="A1457" s="3" t="s">
        <v>5261</v>
      </c>
      <c r="B1457">
        <v>179.5</v>
      </c>
      <c r="C1457" t="s">
        <v>7</v>
      </c>
      <c r="D1457" t="s">
        <v>5262</v>
      </c>
      <c r="E1457">
        <v>8</v>
      </c>
      <c r="F1457">
        <v>79000001</v>
      </c>
      <c r="G1457">
        <v>82000001</v>
      </c>
    </row>
    <row r="1458" spans="1:7" x14ac:dyDescent="0.25">
      <c r="A1458" s="3" t="s">
        <v>5263</v>
      </c>
      <c r="B1458">
        <v>180</v>
      </c>
      <c r="C1458" t="s">
        <v>7</v>
      </c>
      <c r="D1458" t="s">
        <v>5264</v>
      </c>
      <c r="E1458">
        <v>8</v>
      </c>
      <c r="F1458">
        <v>80000001</v>
      </c>
      <c r="G1458">
        <v>83000001</v>
      </c>
    </row>
    <row r="1459" spans="1:7" x14ac:dyDescent="0.25">
      <c r="A1459" s="3" t="s">
        <v>5267</v>
      </c>
      <c r="B1459">
        <v>190</v>
      </c>
      <c r="C1459" t="s">
        <v>7</v>
      </c>
      <c r="D1459" t="s">
        <v>5268</v>
      </c>
      <c r="E1459">
        <v>8</v>
      </c>
      <c r="F1459">
        <v>81000001</v>
      </c>
      <c r="G1459">
        <v>84000001</v>
      </c>
    </row>
    <row r="1460" spans="1:7" x14ac:dyDescent="0.25">
      <c r="A1460" s="3" t="s">
        <v>5269</v>
      </c>
      <c r="B1460">
        <v>206.5</v>
      </c>
      <c r="C1460" t="s">
        <v>7</v>
      </c>
      <c r="D1460" t="s">
        <v>5270</v>
      </c>
      <c r="E1460">
        <v>8</v>
      </c>
      <c r="F1460">
        <v>82000001</v>
      </c>
      <c r="G1460">
        <v>85000001</v>
      </c>
    </row>
    <row r="1461" spans="1:7" x14ac:dyDescent="0.25">
      <c r="A1461" s="3" t="s">
        <v>5271</v>
      </c>
      <c r="B1461">
        <v>204.2</v>
      </c>
      <c r="C1461" t="s">
        <v>7</v>
      </c>
      <c r="D1461" t="s">
        <v>5272</v>
      </c>
      <c r="E1461">
        <v>8</v>
      </c>
      <c r="F1461">
        <v>83000001</v>
      </c>
      <c r="G1461">
        <v>86000001</v>
      </c>
    </row>
    <row r="1462" spans="1:7" x14ac:dyDescent="0.25">
      <c r="A1462" s="3" t="s">
        <v>5273</v>
      </c>
      <c r="B1462">
        <v>171.3</v>
      </c>
      <c r="C1462" t="s">
        <v>7</v>
      </c>
      <c r="D1462" t="s">
        <v>5274</v>
      </c>
      <c r="E1462">
        <v>8</v>
      </c>
      <c r="F1462">
        <v>84000001</v>
      </c>
      <c r="G1462">
        <v>87000001</v>
      </c>
    </row>
    <row r="1463" spans="1:7" x14ac:dyDescent="0.25">
      <c r="A1463" s="3" t="s">
        <v>5275</v>
      </c>
      <c r="B1463">
        <v>158.6</v>
      </c>
      <c r="C1463" t="s">
        <v>7</v>
      </c>
      <c r="D1463" t="s">
        <v>5276</v>
      </c>
      <c r="E1463">
        <v>8</v>
      </c>
      <c r="F1463">
        <v>85000001</v>
      </c>
      <c r="G1463">
        <v>88000001</v>
      </c>
    </row>
    <row r="1464" spans="1:7" x14ac:dyDescent="0.25">
      <c r="A1464" s="3" t="s">
        <v>5277</v>
      </c>
      <c r="B1464">
        <v>165.5</v>
      </c>
      <c r="C1464" t="s">
        <v>7</v>
      </c>
      <c r="D1464" t="s">
        <v>5278</v>
      </c>
      <c r="E1464">
        <v>8</v>
      </c>
      <c r="F1464">
        <v>86000001</v>
      </c>
      <c r="G1464">
        <v>89000001</v>
      </c>
    </row>
    <row r="1465" spans="1:7" x14ac:dyDescent="0.25">
      <c r="A1465" s="3" t="s">
        <v>5279</v>
      </c>
      <c r="B1465">
        <v>194.2</v>
      </c>
      <c r="C1465" t="s">
        <v>7</v>
      </c>
      <c r="D1465" t="s">
        <v>5280</v>
      </c>
      <c r="E1465">
        <v>8</v>
      </c>
      <c r="F1465">
        <v>87000001</v>
      </c>
      <c r="G1465">
        <v>90000001</v>
      </c>
    </row>
    <row r="1466" spans="1:7" x14ac:dyDescent="0.25">
      <c r="A1466" s="3" t="s">
        <v>5281</v>
      </c>
      <c r="B1466">
        <v>194.9</v>
      </c>
      <c r="C1466" t="s">
        <v>7</v>
      </c>
      <c r="D1466" t="s">
        <v>5282</v>
      </c>
      <c r="E1466">
        <v>8</v>
      </c>
      <c r="F1466">
        <v>88000001</v>
      </c>
      <c r="G1466">
        <v>91000001</v>
      </c>
    </row>
    <row r="1467" spans="1:7" x14ac:dyDescent="0.25">
      <c r="A1467" s="3" t="s">
        <v>5283</v>
      </c>
      <c r="B1467">
        <v>187.2</v>
      </c>
      <c r="C1467" t="s">
        <v>7</v>
      </c>
      <c r="D1467" t="s">
        <v>5284</v>
      </c>
      <c r="E1467">
        <v>8</v>
      </c>
      <c r="F1467">
        <v>89000001</v>
      </c>
      <c r="G1467">
        <v>92000001</v>
      </c>
    </row>
    <row r="1468" spans="1:7" x14ac:dyDescent="0.25">
      <c r="A1468" s="3" t="s">
        <v>5285</v>
      </c>
      <c r="B1468">
        <v>176.2</v>
      </c>
      <c r="C1468" t="s">
        <v>7</v>
      </c>
      <c r="D1468" t="s">
        <v>5286</v>
      </c>
      <c r="E1468">
        <v>8</v>
      </c>
      <c r="F1468">
        <v>90000001</v>
      </c>
      <c r="G1468">
        <v>93000001</v>
      </c>
    </row>
    <row r="1469" spans="1:7" x14ac:dyDescent="0.25">
      <c r="A1469" s="3" t="s">
        <v>5289</v>
      </c>
      <c r="B1469">
        <v>160.1</v>
      </c>
      <c r="C1469" t="s">
        <v>7</v>
      </c>
      <c r="D1469" t="s">
        <v>5290</v>
      </c>
      <c r="E1469">
        <v>8</v>
      </c>
      <c r="F1469">
        <v>91000001</v>
      </c>
      <c r="G1469">
        <v>94000001</v>
      </c>
    </row>
    <row r="1470" spans="1:7" x14ac:dyDescent="0.25">
      <c r="A1470" s="3" t="s">
        <v>5291</v>
      </c>
      <c r="B1470">
        <v>152.80000000000001</v>
      </c>
      <c r="C1470" t="s">
        <v>7</v>
      </c>
      <c r="D1470" t="s">
        <v>5292</v>
      </c>
      <c r="E1470">
        <v>8</v>
      </c>
      <c r="F1470">
        <v>92000001</v>
      </c>
      <c r="G1470">
        <v>95000001</v>
      </c>
    </row>
    <row r="1471" spans="1:7" x14ac:dyDescent="0.25">
      <c r="A1471" s="3" t="s">
        <v>5293</v>
      </c>
      <c r="B1471">
        <v>162.69999999999999</v>
      </c>
      <c r="C1471" t="s">
        <v>7</v>
      </c>
      <c r="D1471" t="s">
        <v>5294</v>
      </c>
      <c r="E1471">
        <v>8</v>
      </c>
      <c r="F1471">
        <v>93000001</v>
      </c>
      <c r="G1471">
        <v>96000001</v>
      </c>
    </row>
    <row r="1472" spans="1:7" x14ac:dyDescent="0.25">
      <c r="A1472" s="3" t="s">
        <v>5295</v>
      </c>
      <c r="B1472">
        <v>177.7</v>
      </c>
      <c r="C1472" t="s">
        <v>7</v>
      </c>
      <c r="D1472" t="s">
        <v>5296</v>
      </c>
      <c r="E1472">
        <v>8</v>
      </c>
      <c r="F1472">
        <v>94000001</v>
      </c>
      <c r="G1472">
        <v>97000001</v>
      </c>
    </row>
    <row r="1473" spans="1:7" x14ac:dyDescent="0.25">
      <c r="A1473" s="3" t="s">
        <v>5297</v>
      </c>
      <c r="B1473">
        <v>180.1</v>
      </c>
      <c r="C1473" t="s">
        <v>7</v>
      </c>
      <c r="D1473" t="s">
        <v>5298</v>
      </c>
      <c r="E1473">
        <v>8</v>
      </c>
      <c r="F1473">
        <v>95000001</v>
      </c>
      <c r="G1473">
        <v>98000001</v>
      </c>
    </row>
    <row r="1474" spans="1:7" x14ac:dyDescent="0.25">
      <c r="A1474" s="3" t="s">
        <v>5299</v>
      </c>
      <c r="B1474">
        <v>179.8</v>
      </c>
      <c r="C1474" t="s">
        <v>7</v>
      </c>
      <c r="D1474" t="s">
        <v>5300</v>
      </c>
      <c r="E1474">
        <v>8</v>
      </c>
      <c r="F1474">
        <v>96000001</v>
      </c>
      <c r="G1474">
        <v>99000001</v>
      </c>
    </row>
    <row r="1475" spans="1:7" x14ac:dyDescent="0.25">
      <c r="A1475" s="3" t="s">
        <v>5301</v>
      </c>
      <c r="B1475">
        <v>166</v>
      </c>
      <c r="C1475" t="s">
        <v>7</v>
      </c>
      <c r="D1475" t="s">
        <v>5302</v>
      </c>
      <c r="E1475">
        <v>8</v>
      </c>
      <c r="F1475">
        <v>97000001</v>
      </c>
      <c r="G1475">
        <v>100000001</v>
      </c>
    </row>
    <row r="1476" spans="1:7" x14ac:dyDescent="0.25">
      <c r="A1476" s="3" t="s">
        <v>5303</v>
      </c>
      <c r="B1476">
        <v>156.30000000000001</v>
      </c>
      <c r="C1476" t="s">
        <v>7</v>
      </c>
      <c r="D1476" t="s">
        <v>5304</v>
      </c>
      <c r="E1476">
        <v>8</v>
      </c>
      <c r="F1476">
        <v>98000001</v>
      </c>
      <c r="G1476">
        <v>101000001</v>
      </c>
    </row>
    <row r="1477" spans="1:7" x14ac:dyDescent="0.25">
      <c r="A1477" s="3" t="s">
        <v>5305</v>
      </c>
      <c r="B1477">
        <v>155.1</v>
      </c>
      <c r="C1477" t="s">
        <v>7</v>
      </c>
      <c r="D1477" t="s">
        <v>5306</v>
      </c>
      <c r="E1477">
        <v>8</v>
      </c>
      <c r="F1477">
        <v>99000001</v>
      </c>
      <c r="G1477">
        <v>102000001</v>
      </c>
    </row>
    <row r="1478" spans="1:7" x14ac:dyDescent="0.25">
      <c r="A1478" s="3" t="s">
        <v>5013</v>
      </c>
      <c r="B1478">
        <v>168.6</v>
      </c>
      <c r="C1478" t="s">
        <v>7</v>
      </c>
      <c r="D1478" t="s">
        <v>5014</v>
      </c>
      <c r="E1478">
        <v>8</v>
      </c>
      <c r="F1478">
        <v>100000001</v>
      </c>
      <c r="G1478">
        <v>103000001</v>
      </c>
    </row>
    <row r="1479" spans="1:7" x14ac:dyDescent="0.25">
      <c r="A1479" s="3" t="s">
        <v>5019</v>
      </c>
      <c r="B1479">
        <v>185.8</v>
      </c>
      <c r="C1479" t="s">
        <v>7</v>
      </c>
      <c r="D1479" t="s">
        <v>5020</v>
      </c>
      <c r="E1479">
        <v>8</v>
      </c>
      <c r="F1479">
        <v>101000001</v>
      </c>
      <c r="G1479">
        <v>104000001</v>
      </c>
    </row>
    <row r="1480" spans="1:7" x14ac:dyDescent="0.25">
      <c r="A1480" s="3" t="s">
        <v>5021</v>
      </c>
      <c r="B1480">
        <v>187.9</v>
      </c>
      <c r="C1480" t="s">
        <v>7</v>
      </c>
      <c r="D1480" t="s">
        <v>5022</v>
      </c>
      <c r="E1480">
        <v>8</v>
      </c>
      <c r="F1480">
        <v>102000001</v>
      </c>
      <c r="G1480">
        <v>105000001</v>
      </c>
    </row>
    <row r="1481" spans="1:7" x14ac:dyDescent="0.25">
      <c r="A1481" s="3" t="s">
        <v>5023</v>
      </c>
      <c r="B1481">
        <v>184.8</v>
      </c>
      <c r="C1481" t="s">
        <v>7</v>
      </c>
      <c r="D1481" t="s">
        <v>5024</v>
      </c>
      <c r="E1481">
        <v>8</v>
      </c>
      <c r="F1481">
        <v>103000001</v>
      </c>
      <c r="G1481">
        <v>106000001</v>
      </c>
    </row>
    <row r="1482" spans="1:7" x14ac:dyDescent="0.25">
      <c r="A1482" s="3" t="s">
        <v>5025</v>
      </c>
      <c r="B1482">
        <v>179</v>
      </c>
      <c r="C1482" t="s">
        <v>7</v>
      </c>
      <c r="D1482" t="s">
        <v>5026</v>
      </c>
      <c r="E1482">
        <v>8</v>
      </c>
      <c r="F1482">
        <v>104000001</v>
      </c>
      <c r="G1482">
        <v>107000001</v>
      </c>
    </row>
    <row r="1483" spans="1:7" x14ac:dyDescent="0.25">
      <c r="A1483" s="3" t="s">
        <v>5027</v>
      </c>
      <c r="B1483">
        <v>178.2</v>
      </c>
      <c r="C1483" t="s">
        <v>7</v>
      </c>
      <c r="D1483" t="s">
        <v>5028</v>
      </c>
      <c r="E1483">
        <v>8</v>
      </c>
      <c r="F1483">
        <v>105000001</v>
      </c>
      <c r="G1483">
        <v>108000001</v>
      </c>
    </row>
    <row r="1484" spans="1:7" x14ac:dyDescent="0.25">
      <c r="A1484" s="3" t="s">
        <v>5029</v>
      </c>
      <c r="B1484">
        <v>181.6</v>
      </c>
      <c r="C1484" t="s">
        <v>7</v>
      </c>
      <c r="D1484" t="s">
        <v>5030</v>
      </c>
      <c r="E1484">
        <v>8</v>
      </c>
      <c r="F1484">
        <v>106000001</v>
      </c>
      <c r="G1484">
        <v>109000001</v>
      </c>
    </row>
    <row r="1485" spans="1:7" x14ac:dyDescent="0.25">
      <c r="A1485" s="3" t="s">
        <v>5031</v>
      </c>
      <c r="B1485">
        <v>186.4</v>
      </c>
      <c r="C1485" t="s">
        <v>7</v>
      </c>
      <c r="D1485" t="s">
        <v>5032</v>
      </c>
      <c r="E1485">
        <v>8</v>
      </c>
      <c r="F1485">
        <v>107000001</v>
      </c>
      <c r="G1485">
        <v>110000001</v>
      </c>
    </row>
    <row r="1486" spans="1:7" x14ac:dyDescent="0.25">
      <c r="A1486" s="3" t="s">
        <v>5033</v>
      </c>
      <c r="B1486">
        <v>181.4</v>
      </c>
      <c r="C1486" t="s">
        <v>7</v>
      </c>
      <c r="D1486" t="s">
        <v>5034</v>
      </c>
      <c r="E1486">
        <v>8</v>
      </c>
      <c r="F1486">
        <v>108000001</v>
      </c>
      <c r="G1486">
        <v>111000001</v>
      </c>
    </row>
    <row r="1487" spans="1:7" x14ac:dyDescent="0.25">
      <c r="A1487" s="3" t="s">
        <v>5035</v>
      </c>
      <c r="B1487">
        <v>168</v>
      </c>
      <c r="C1487" t="s">
        <v>7</v>
      </c>
      <c r="D1487" t="s">
        <v>5036</v>
      </c>
      <c r="E1487">
        <v>8</v>
      </c>
      <c r="F1487">
        <v>109000001</v>
      </c>
      <c r="G1487">
        <v>112000001</v>
      </c>
    </row>
    <row r="1488" spans="1:7" x14ac:dyDescent="0.25">
      <c r="A1488" s="3" t="s">
        <v>5037</v>
      </c>
      <c r="B1488">
        <v>163.4</v>
      </c>
      <c r="C1488" t="s">
        <v>7</v>
      </c>
      <c r="D1488" t="s">
        <v>5038</v>
      </c>
      <c r="E1488">
        <v>8</v>
      </c>
      <c r="F1488">
        <v>110000001</v>
      </c>
      <c r="G1488">
        <v>113000001</v>
      </c>
    </row>
    <row r="1489" spans="1:7" x14ac:dyDescent="0.25">
      <c r="A1489" s="3" t="s">
        <v>5041</v>
      </c>
      <c r="B1489">
        <v>161.19999999999999</v>
      </c>
      <c r="C1489" t="s">
        <v>7</v>
      </c>
      <c r="D1489" t="s">
        <v>5042</v>
      </c>
      <c r="E1489">
        <v>8</v>
      </c>
      <c r="F1489">
        <v>111000001</v>
      </c>
      <c r="G1489">
        <v>114000001</v>
      </c>
    </row>
    <row r="1490" spans="1:7" x14ac:dyDescent="0.25">
      <c r="A1490" s="3" t="s">
        <v>5043</v>
      </c>
      <c r="B1490">
        <v>170.2</v>
      </c>
      <c r="C1490" t="s">
        <v>7</v>
      </c>
      <c r="D1490" t="s">
        <v>5044</v>
      </c>
      <c r="E1490">
        <v>8</v>
      </c>
      <c r="F1490">
        <v>112000001</v>
      </c>
      <c r="G1490">
        <v>115000001</v>
      </c>
    </row>
    <row r="1491" spans="1:7" x14ac:dyDescent="0.25">
      <c r="A1491" s="3" t="s">
        <v>5045</v>
      </c>
      <c r="B1491">
        <v>183.8</v>
      </c>
      <c r="C1491" t="s">
        <v>7</v>
      </c>
      <c r="D1491" t="s">
        <v>5046</v>
      </c>
      <c r="E1491">
        <v>8</v>
      </c>
      <c r="F1491">
        <v>113000001</v>
      </c>
      <c r="G1491">
        <v>116000001</v>
      </c>
    </row>
    <row r="1492" spans="1:7" x14ac:dyDescent="0.25">
      <c r="A1492" s="3" t="s">
        <v>5047</v>
      </c>
      <c r="B1492">
        <v>184.6</v>
      </c>
      <c r="C1492" t="s">
        <v>7</v>
      </c>
      <c r="D1492" t="s">
        <v>5048</v>
      </c>
      <c r="E1492">
        <v>8</v>
      </c>
      <c r="F1492">
        <v>114000001</v>
      </c>
      <c r="G1492">
        <v>117000001</v>
      </c>
    </row>
    <row r="1493" spans="1:7" x14ac:dyDescent="0.25">
      <c r="A1493" s="3" t="s">
        <v>5049</v>
      </c>
      <c r="B1493">
        <v>178.5</v>
      </c>
      <c r="C1493" t="s">
        <v>7</v>
      </c>
      <c r="D1493" t="s">
        <v>5050</v>
      </c>
      <c r="E1493">
        <v>8</v>
      </c>
      <c r="F1493">
        <v>115000001</v>
      </c>
      <c r="G1493">
        <v>118000001</v>
      </c>
    </row>
    <row r="1494" spans="1:7" x14ac:dyDescent="0.25">
      <c r="A1494" s="3" t="s">
        <v>5051</v>
      </c>
      <c r="B1494">
        <v>165.8</v>
      </c>
      <c r="C1494" t="s">
        <v>7</v>
      </c>
      <c r="D1494" t="s">
        <v>5052</v>
      </c>
      <c r="E1494">
        <v>8</v>
      </c>
      <c r="F1494">
        <v>116000001</v>
      </c>
      <c r="G1494">
        <v>119000001</v>
      </c>
    </row>
    <row r="1495" spans="1:7" x14ac:dyDescent="0.25">
      <c r="A1495" s="3" t="s">
        <v>5053</v>
      </c>
      <c r="B1495">
        <v>174</v>
      </c>
      <c r="C1495" t="s">
        <v>7</v>
      </c>
      <c r="D1495" t="s">
        <v>5054</v>
      </c>
      <c r="E1495">
        <v>8</v>
      </c>
      <c r="F1495">
        <v>117000001</v>
      </c>
      <c r="G1495">
        <v>120000001</v>
      </c>
    </row>
    <row r="1496" spans="1:7" x14ac:dyDescent="0.25">
      <c r="A1496" s="3" t="s">
        <v>5055</v>
      </c>
      <c r="B1496">
        <v>186.9</v>
      </c>
      <c r="C1496" t="s">
        <v>7</v>
      </c>
      <c r="D1496" t="s">
        <v>5056</v>
      </c>
      <c r="E1496">
        <v>8</v>
      </c>
      <c r="F1496">
        <v>118000001</v>
      </c>
      <c r="G1496">
        <v>121000001</v>
      </c>
    </row>
    <row r="1497" spans="1:7" x14ac:dyDescent="0.25">
      <c r="A1497" s="3" t="s">
        <v>5057</v>
      </c>
      <c r="B1497">
        <v>187</v>
      </c>
      <c r="C1497" t="s">
        <v>7</v>
      </c>
      <c r="D1497" t="s">
        <v>5058</v>
      </c>
      <c r="E1497">
        <v>8</v>
      </c>
      <c r="F1497">
        <v>119000001</v>
      </c>
      <c r="G1497">
        <v>122000001</v>
      </c>
    </row>
    <row r="1498" spans="1:7" x14ac:dyDescent="0.25">
      <c r="A1498" s="3" t="s">
        <v>5059</v>
      </c>
      <c r="B1498">
        <v>189.6</v>
      </c>
      <c r="C1498" t="s">
        <v>7</v>
      </c>
      <c r="D1498" t="s">
        <v>5060</v>
      </c>
      <c r="E1498">
        <v>8</v>
      </c>
      <c r="F1498">
        <v>120000001</v>
      </c>
      <c r="G1498">
        <v>123000001</v>
      </c>
    </row>
    <row r="1499" spans="1:7" x14ac:dyDescent="0.25">
      <c r="A1499" s="3" t="s">
        <v>5063</v>
      </c>
      <c r="B1499">
        <v>187.5</v>
      </c>
      <c r="C1499" t="s">
        <v>7</v>
      </c>
      <c r="D1499" t="s">
        <v>5064</v>
      </c>
      <c r="E1499">
        <v>8</v>
      </c>
      <c r="F1499">
        <v>121000001</v>
      </c>
      <c r="G1499">
        <v>124000001</v>
      </c>
    </row>
    <row r="1500" spans="1:7" x14ac:dyDescent="0.25">
      <c r="A1500" s="3" t="s">
        <v>5065</v>
      </c>
      <c r="B1500">
        <v>187.5</v>
      </c>
      <c r="C1500" t="s">
        <v>7</v>
      </c>
      <c r="D1500" t="s">
        <v>5066</v>
      </c>
      <c r="E1500">
        <v>8</v>
      </c>
      <c r="F1500">
        <v>122000001</v>
      </c>
      <c r="G1500">
        <v>125000001</v>
      </c>
    </row>
    <row r="1501" spans="1:7" x14ac:dyDescent="0.25">
      <c r="A1501" s="3" t="s">
        <v>5067</v>
      </c>
      <c r="B1501">
        <v>188</v>
      </c>
      <c r="C1501" t="s">
        <v>7</v>
      </c>
      <c r="D1501" t="s">
        <v>5068</v>
      </c>
      <c r="E1501">
        <v>8</v>
      </c>
      <c r="F1501">
        <v>123000001</v>
      </c>
      <c r="G1501">
        <v>126000001</v>
      </c>
    </row>
    <row r="1502" spans="1:7" x14ac:dyDescent="0.25">
      <c r="A1502" s="3" t="s">
        <v>5069</v>
      </c>
      <c r="B1502">
        <v>184.2</v>
      </c>
      <c r="C1502" t="s">
        <v>7</v>
      </c>
      <c r="D1502" t="s">
        <v>5070</v>
      </c>
      <c r="E1502">
        <v>8</v>
      </c>
      <c r="F1502">
        <v>124000001</v>
      </c>
      <c r="G1502">
        <v>127000001</v>
      </c>
    </row>
    <row r="1503" spans="1:7" x14ac:dyDescent="0.25">
      <c r="A1503" s="3" t="s">
        <v>5071</v>
      </c>
      <c r="B1503">
        <v>196</v>
      </c>
      <c r="C1503" t="s">
        <v>7</v>
      </c>
      <c r="D1503" t="s">
        <v>5072</v>
      </c>
      <c r="E1503">
        <v>8</v>
      </c>
      <c r="F1503">
        <v>125000001</v>
      </c>
      <c r="G1503">
        <v>128000001</v>
      </c>
    </row>
    <row r="1504" spans="1:7" x14ac:dyDescent="0.25">
      <c r="A1504" s="3" t="s">
        <v>5073</v>
      </c>
      <c r="B1504">
        <v>198.1</v>
      </c>
      <c r="C1504" t="s">
        <v>7</v>
      </c>
      <c r="D1504" t="s">
        <v>5074</v>
      </c>
      <c r="E1504">
        <v>8</v>
      </c>
      <c r="F1504">
        <v>126000001</v>
      </c>
      <c r="G1504">
        <v>129000001</v>
      </c>
    </row>
    <row r="1505" spans="1:7" x14ac:dyDescent="0.25">
      <c r="A1505" s="3" t="s">
        <v>5075</v>
      </c>
      <c r="B1505">
        <v>204.4</v>
      </c>
      <c r="C1505" t="s">
        <v>7</v>
      </c>
      <c r="D1505" t="s">
        <v>5076</v>
      </c>
      <c r="E1505">
        <v>8</v>
      </c>
      <c r="F1505">
        <v>127000001</v>
      </c>
      <c r="G1505">
        <v>130000001</v>
      </c>
    </row>
    <row r="1506" spans="1:7" x14ac:dyDescent="0.25">
      <c r="A1506" s="3" t="s">
        <v>5077</v>
      </c>
      <c r="B1506">
        <v>196</v>
      </c>
      <c r="C1506" t="s">
        <v>7</v>
      </c>
      <c r="D1506" t="s">
        <v>5078</v>
      </c>
      <c r="E1506">
        <v>8</v>
      </c>
      <c r="F1506">
        <v>128000001</v>
      </c>
      <c r="G1506">
        <v>131000001</v>
      </c>
    </row>
    <row r="1507" spans="1:7" x14ac:dyDescent="0.25">
      <c r="A1507" s="3" t="s">
        <v>5079</v>
      </c>
      <c r="B1507">
        <v>195.9</v>
      </c>
      <c r="C1507" t="s">
        <v>7</v>
      </c>
      <c r="D1507" t="s">
        <v>5080</v>
      </c>
      <c r="E1507">
        <v>8</v>
      </c>
      <c r="F1507">
        <v>129000001</v>
      </c>
      <c r="G1507">
        <v>132000001</v>
      </c>
    </row>
    <row r="1508" spans="1:7" x14ac:dyDescent="0.25">
      <c r="A1508" s="3" t="s">
        <v>5081</v>
      </c>
      <c r="B1508">
        <v>198.7</v>
      </c>
      <c r="C1508" t="s">
        <v>7</v>
      </c>
      <c r="D1508" t="s">
        <v>5082</v>
      </c>
      <c r="E1508">
        <v>8</v>
      </c>
      <c r="F1508">
        <v>130000001</v>
      </c>
      <c r="G1508">
        <v>133000001</v>
      </c>
    </row>
    <row r="1509" spans="1:7" x14ac:dyDescent="0.25">
      <c r="A1509" s="3" t="s">
        <v>5085</v>
      </c>
      <c r="B1509">
        <v>198.3</v>
      </c>
      <c r="C1509" t="s">
        <v>7</v>
      </c>
      <c r="D1509" t="s">
        <v>5086</v>
      </c>
      <c r="E1509">
        <v>8</v>
      </c>
      <c r="F1509">
        <v>131000001</v>
      </c>
      <c r="G1509">
        <v>134000001</v>
      </c>
    </row>
    <row r="1510" spans="1:7" x14ac:dyDescent="0.25">
      <c r="A1510" s="3" t="s">
        <v>5087</v>
      </c>
      <c r="B1510">
        <v>200.9</v>
      </c>
      <c r="C1510" t="s">
        <v>7</v>
      </c>
      <c r="D1510" t="s">
        <v>5088</v>
      </c>
      <c r="E1510">
        <v>8</v>
      </c>
      <c r="F1510">
        <v>132000001</v>
      </c>
      <c r="G1510">
        <v>135000001</v>
      </c>
    </row>
    <row r="1511" spans="1:7" x14ac:dyDescent="0.25">
      <c r="A1511" s="3" t="s">
        <v>5089</v>
      </c>
      <c r="B1511">
        <v>201.3</v>
      </c>
      <c r="C1511" t="s">
        <v>7</v>
      </c>
      <c r="D1511" t="s">
        <v>5090</v>
      </c>
      <c r="E1511">
        <v>8</v>
      </c>
      <c r="F1511">
        <v>133000001</v>
      </c>
      <c r="G1511">
        <v>136000001</v>
      </c>
    </row>
    <row r="1512" spans="1:7" x14ac:dyDescent="0.25">
      <c r="A1512" s="3" t="s">
        <v>5091</v>
      </c>
      <c r="B1512">
        <v>205.8</v>
      </c>
      <c r="C1512" t="s">
        <v>7</v>
      </c>
      <c r="D1512" t="s">
        <v>5092</v>
      </c>
      <c r="E1512">
        <v>8</v>
      </c>
      <c r="F1512">
        <v>134000001</v>
      </c>
      <c r="G1512">
        <v>137000001</v>
      </c>
    </row>
    <row r="1513" spans="1:7" x14ac:dyDescent="0.25">
      <c r="A1513" s="3" t="s">
        <v>5093</v>
      </c>
      <c r="B1513">
        <v>202.2</v>
      </c>
      <c r="C1513" t="s">
        <v>7</v>
      </c>
      <c r="D1513" t="s">
        <v>5094</v>
      </c>
      <c r="E1513">
        <v>8</v>
      </c>
      <c r="F1513">
        <v>135000001</v>
      </c>
      <c r="G1513">
        <v>138000001</v>
      </c>
    </row>
    <row r="1514" spans="1:7" x14ac:dyDescent="0.25">
      <c r="A1514" s="3" t="s">
        <v>5095</v>
      </c>
      <c r="B1514">
        <v>202.7</v>
      </c>
      <c r="C1514" t="s">
        <v>7</v>
      </c>
      <c r="D1514" t="s">
        <v>5096</v>
      </c>
      <c r="E1514">
        <v>8</v>
      </c>
      <c r="F1514">
        <v>136000001</v>
      </c>
      <c r="G1514">
        <v>139000001</v>
      </c>
    </row>
    <row r="1515" spans="1:7" x14ac:dyDescent="0.25">
      <c r="A1515" s="3" t="s">
        <v>5097</v>
      </c>
      <c r="B1515">
        <v>207.7</v>
      </c>
      <c r="C1515" t="s">
        <v>7</v>
      </c>
      <c r="D1515" t="s">
        <v>5098</v>
      </c>
      <c r="E1515">
        <v>8</v>
      </c>
      <c r="F1515">
        <v>137000001</v>
      </c>
      <c r="G1515">
        <v>140000001</v>
      </c>
    </row>
    <row r="1516" spans="1:7" x14ac:dyDescent="0.25">
      <c r="A1516" s="3" t="s">
        <v>5099</v>
      </c>
      <c r="B1516">
        <v>212.4</v>
      </c>
      <c r="C1516" t="s">
        <v>7</v>
      </c>
      <c r="D1516" t="s">
        <v>5100</v>
      </c>
      <c r="E1516">
        <v>8</v>
      </c>
      <c r="F1516">
        <v>138000001</v>
      </c>
      <c r="G1516">
        <v>141000001</v>
      </c>
    </row>
    <row r="1517" spans="1:7" x14ac:dyDescent="0.25">
      <c r="A1517" s="3" t="s">
        <v>5101</v>
      </c>
      <c r="B1517">
        <v>202</v>
      </c>
      <c r="C1517" t="s">
        <v>7</v>
      </c>
      <c r="D1517" t="s">
        <v>5102</v>
      </c>
      <c r="E1517">
        <v>8</v>
      </c>
      <c r="F1517">
        <v>139000001</v>
      </c>
      <c r="G1517">
        <v>142000001</v>
      </c>
    </row>
    <row r="1518" spans="1:7" x14ac:dyDescent="0.25">
      <c r="A1518" s="3" t="s">
        <v>5103</v>
      </c>
      <c r="B1518">
        <v>199.9</v>
      </c>
      <c r="C1518" t="s">
        <v>7</v>
      </c>
      <c r="D1518" t="s">
        <v>5104</v>
      </c>
      <c r="E1518">
        <v>8</v>
      </c>
      <c r="F1518">
        <v>140000001</v>
      </c>
      <c r="G1518">
        <v>143000001</v>
      </c>
    </row>
    <row r="1519" spans="1:7" x14ac:dyDescent="0.25">
      <c r="A1519" s="3" t="s">
        <v>5107</v>
      </c>
      <c r="B1519">
        <v>208.1</v>
      </c>
      <c r="C1519" t="s">
        <v>7</v>
      </c>
      <c r="D1519" t="s">
        <v>5108</v>
      </c>
      <c r="E1519">
        <v>8</v>
      </c>
      <c r="F1519">
        <v>141000001</v>
      </c>
      <c r="G1519">
        <v>144000001</v>
      </c>
    </row>
    <row r="1520" spans="1:7" x14ac:dyDescent="0.25">
      <c r="A1520" s="3" t="s">
        <v>5109</v>
      </c>
      <c r="B1520">
        <v>230.2</v>
      </c>
      <c r="C1520" t="s">
        <v>7</v>
      </c>
      <c r="D1520" t="s">
        <v>5110</v>
      </c>
      <c r="E1520">
        <v>8</v>
      </c>
      <c r="F1520">
        <v>142000001</v>
      </c>
      <c r="G1520">
        <v>145000001</v>
      </c>
    </row>
    <row r="1521" spans="1:7" x14ac:dyDescent="0.25">
      <c r="A1521" s="3" t="s">
        <v>5111</v>
      </c>
      <c r="B1521">
        <v>209.5</v>
      </c>
      <c r="C1521" t="s">
        <v>7</v>
      </c>
      <c r="D1521" t="s">
        <v>5112</v>
      </c>
      <c r="E1521">
        <v>8</v>
      </c>
      <c r="F1521">
        <v>143000001</v>
      </c>
      <c r="G1521">
        <v>146000001</v>
      </c>
    </row>
    <row r="1522" spans="1:7" x14ac:dyDescent="0.25">
      <c r="A1522" s="3" t="s">
        <v>5113</v>
      </c>
      <c r="B1522">
        <v>151.9</v>
      </c>
      <c r="C1522" t="s">
        <v>7</v>
      </c>
      <c r="D1522" t="s">
        <v>5114</v>
      </c>
      <c r="E1522">
        <v>8</v>
      </c>
      <c r="F1522">
        <v>144000001</v>
      </c>
      <c r="G1522">
        <v>147000001</v>
      </c>
    </row>
    <row r="1523" spans="1:7" x14ac:dyDescent="0.25">
      <c r="A1523" s="3" t="s">
        <v>5115</v>
      </c>
      <c r="B1523">
        <v>70.2</v>
      </c>
      <c r="C1523" t="s">
        <v>7</v>
      </c>
      <c r="D1523" t="s">
        <v>5116</v>
      </c>
      <c r="E1523">
        <v>8</v>
      </c>
      <c r="F1523">
        <v>145000001</v>
      </c>
      <c r="G1523">
        <v>148000001</v>
      </c>
    </row>
    <row r="1524" spans="1:7" x14ac:dyDescent="0.25">
      <c r="A1524" s="3" t="s">
        <v>5117</v>
      </c>
      <c r="B1524">
        <v>22.8</v>
      </c>
      <c r="C1524" t="s">
        <v>7</v>
      </c>
      <c r="D1524" t="s">
        <v>5118</v>
      </c>
      <c r="E1524">
        <v>8</v>
      </c>
      <c r="F1524">
        <v>146000001</v>
      </c>
      <c r="G1524">
        <v>149000001</v>
      </c>
    </row>
    <row r="1525" spans="1:7" x14ac:dyDescent="0.25">
      <c r="A1525" s="3" t="s">
        <v>5413</v>
      </c>
      <c r="B1525">
        <v>271.5</v>
      </c>
      <c r="C1525" t="s">
        <v>7</v>
      </c>
      <c r="D1525" t="s">
        <v>5414</v>
      </c>
      <c r="E1525">
        <v>9</v>
      </c>
      <c r="F1525">
        <v>1</v>
      </c>
      <c r="G1525">
        <v>3000001</v>
      </c>
    </row>
    <row r="1526" spans="1:7" x14ac:dyDescent="0.25">
      <c r="A1526" s="3" t="s">
        <v>5311</v>
      </c>
      <c r="B1526">
        <v>252.2</v>
      </c>
      <c r="C1526" t="s">
        <v>7</v>
      </c>
      <c r="D1526" t="s">
        <v>5312</v>
      </c>
      <c r="E1526">
        <v>9</v>
      </c>
      <c r="F1526">
        <v>1000001</v>
      </c>
      <c r="G1526">
        <v>4000001</v>
      </c>
    </row>
    <row r="1527" spans="1:7" x14ac:dyDescent="0.25">
      <c r="A1527" s="3" t="s">
        <v>5417</v>
      </c>
      <c r="B1527">
        <v>244.3</v>
      </c>
      <c r="C1527" t="s">
        <v>7</v>
      </c>
      <c r="D1527" t="s">
        <v>5418</v>
      </c>
      <c r="E1527">
        <v>9</v>
      </c>
      <c r="F1527">
        <v>2000001</v>
      </c>
      <c r="G1527">
        <v>5000001</v>
      </c>
    </row>
    <row r="1528" spans="1:7" x14ac:dyDescent="0.25">
      <c r="A1528" s="3" t="s">
        <v>5439</v>
      </c>
      <c r="B1528">
        <v>222.9</v>
      </c>
      <c r="C1528" t="s">
        <v>7</v>
      </c>
      <c r="D1528" t="s">
        <v>5440</v>
      </c>
      <c r="E1528">
        <v>9</v>
      </c>
      <c r="F1528">
        <v>3000001</v>
      </c>
      <c r="G1528">
        <v>6000001</v>
      </c>
    </row>
    <row r="1529" spans="1:7" x14ac:dyDescent="0.25">
      <c r="A1529" s="3" t="s">
        <v>5461</v>
      </c>
      <c r="B1529">
        <v>225.1</v>
      </c>
      <c r="C1529" t="s">
        <v>7</v>
      </c>
      <c r="D1529" t="s">
        <v>5462</v>
      </c>
      <c r="E1529">
        <v>9</v>
      </c>
      <c r="F1529">
        <v>4000001</v>
      </c>
      <c r="G1529">
        <v>7000001</v>
      </c>
    </row>
    <row r="1530" spans="1:7" x14ac:dyDescent="0.25">
      <c r="A1530" s="3" t="s">
        <v>5477</v>
      </c>
      <c r="B1530">
        <v>219.1</v>
      </c>
      <c r="C1530" t="s">
        <v>7</v>
      </c>
      <c r="D1530" t="s">
        <v>5478</v>
      </c>
      <c r="E1530">
        <v>9</v>
      </c>
      <c r="F1530">
        <v>5000001</v>
      </c>
      <c r="G1530">
        <v>8000001</v>
      </c>
    </row>
    <row r="1531" spans="1:7" x14ac:dyDescent="0.25">
      <c r="A1531" s="3" t="s">
        <v>5479</v>
      </c>
      <c r="B1531">
        <v>241.1</v>
      </c>
      <c r="C1531" t="s">
        <v>7</v>
      </c>
      <c r="D1531" t="s">
        <v>5480</v>
      </c>
      <c r="E1531">
        <v>9</v>
      </c>
      <c r="F1531">
        <v>6000001</v>
      </c>
      <c r="G1531">
        <v>9000001</v>
      </c>
    </row>
    <row r="1532" spans="1:7" x14ac:dyDescent="0.25">
      <c r="A1532" s="3" t="s">
        <v>5497</v>
      </c>
      <c r="B1532">
        <v>249.4</v>
      </c>
      <c r="C1532" t="s">
        <v>7</v>
      </c>
      <c r="D1532" t="s">
        <v>5498</v>
      </c>
      <c r="E1532">
        <v>9</v>
      </c>
      <c r="F1532">
        <v>7000001</v>
      </c>
      <c r="G1532">
        <v>10000001</v>
      </c>
    </row>
    <row r="1533" spans="1:7" x14ac:dyDescent="0.25">
      <c r="A1533" s="3" t="s">
        <v>5519</v>
      </c>
      <c r="B1533">
        <v>252.8</v>
      </c>
      <c r="C1533" t="s">
        <v>7</v>
      </c>
      <c r="D1533" t="s">
        <v>5520</v>
      </c>
      <c r="E1533">
        <v>9</v>
      </c>
      <c r="F1533">
        <v>8000001</v>
      </c>
      <c r="G1533">
        <v>11000001</v>
      </c>
    </row>
    <row r="1534" spans="1:7" x14ac:dyDescent="0.25">
      <c r="A1534" s="3" t="s">
        <v>5541</v>
      </c>
      <c r="B1534">
        <v>257.89999999999998</v>
      </c>
      <c r="C1534" t="s">
        <v>7</v>
      </c>
      <c r="D1534" t="s">
        <v>5542</v>
      </c>
      <c r="E1534">
        <v>9</v>
      </c>
      <c r="F1534">
        <v>9000001</v>
      </c>
      <c r="G1534">
        <v>12000001</v>
      </c>
    </row>
    <row r="1535" spans="1:7" x14ac:dyDescent="0.25">
      <c r="A1535" s="3" t="s">
        <v>5309</v>
      </c>
      <c r="B1535">
        <v>252.3</v>
      </c>
      <c r="C1535" t="s">
        <v>7</v>
      </c>
      <c r="D1535" t="s">
        <v>5310</v>
      </c>
      <c r="E1535">
        <v>9</v>
      </c>
      <c r="F1535">
        <v>10000001</v>
      </c>
      <c r="G1535">
        <v>13000001</v>
      </c>
    </row>
    <row r="1536" spans="1:7" x14ac:dyDescent="0.25">
      <c r="A1536" s="3" t="s">
        <v>5333</v>
      </c>
      <c r="B1536">
        <v>236.8</v>
      </c>
      <c r="C1536" t="s">
        <v>7</v>
      </c>
      <c r="D1536" t="s">
        <v>5334</v>
      </c>
      <c r="E1536">
        <v>9</v>
      </c>
      <c r="F1536">
        <v>11000001</v>
      </c>
      <c r="G1536">
        <v>14000001</v>
      </c>
    </row>
    <row r="1537" spans="1:7" x14ac:dyDescent="0.25">
      <c r="A1537" s="3" t="s">
        <v>5355</v>
      </c>
      <c r="B1537">
        <v>217.7</v>
      </c>
      <c r="C1537" t="s">
        <v>7</v>
      </c>
      <c r="D1537" t="s">
        <v>5356</v>
      </c>
      <c r="E1537">
        <v>9</v>
      </c>
      <c r="F1537">
        <v>12000001</v>
      </c>
      <c r="G1537">
        <v>15000001</v>
      </c>
    </row>
    <row r="1538" spans="1:7" x14ac:dyDescent="0.25">
      <c r="A1538" s="3" t="s">
        <v>5377</v>
      </c>
      <c r="B1538">
        <v>214.9</v>
      </c>
      <c r="C1538" t="s">
        <v>7</v>
      </c>
      <c r="D1538" t="s">
        <v>5378</v>
      </c>
      <c r="E1538">
        <v>9</v>
      </c>
      <c r="F1538">
        <v>13000001</v>
      </c>
      <c r="G1538">
        <v>16000001</v>
      </c>
    </row>
    <row r="1539" spans="1:7" x14ac:dyDescent="0.25">
      <c r="A1539" s="3" t="s">
        <v>5399</v>
      </c>
      <c r="B1539">
        <v>221</v>
      </c>
      <c r="C1539" t="s">
        <v>7</v>
      </c>
      <c r="D1539" t="s">
        <v>5400</v>
      </c>
      <c r="E1539">
        <v>9</v>
      </c>
      <c r="F1539">
        <v>14000001</v>
      </c>
      <c r="G1539">
        <v>17000001</v>
      </c>
    </row>
    <row r="1540" spans="1:7" x14ac:dyDescent="0.25">
      <c r="A1540" s="3" t="s">
        <v>5403</v>
      </c>
      <c r="B1540">
        <v>227.3</v>
      </c>
      <c r="C1540" t="s">
        <v>7</v>
      </c>
      <c r="D1540" t="s">
        <v>5404</v>
      </c>
      <c r="E1540">
        <v>9</v>
      </c>
      <c r="F1540">
        <v>15000001</v>
      </c>
      <c r="G1540">
        <v>18000001</v>
      </c>
    </row>
    <row r="1541" spans="1:7" x14ac:dyDescent="0.25">
      <c r="A1541" s="3" t="s">
        <v>5405</v>
      </c>
      <c r="B1541">
        <v>226.8</v>
      </c>
      <c r="C1541" t="s">
        <v>7</v>
      </c>
      <c r="D1541" t="s">
        <v>5406</v>
      </c>
      <c r="E1541">
        <v>9</v>
      </c>
      <c r="F1541">
        <v>16000001</v>
      </c>
      <c r="G1541">
        <v>19000001</v>
      </c>
    </row>
    <row r="1542" spans="1:7" x14ac:dyDescent="0.25">
      <c r="A1542" s="3" t="s">
        <v>5407</v>
      </c>
      <c r="B1542">
        <v>222.3</v>
      </c>
      <c r="C1542" t="s">
        <v>7</v>
      </c>
      <c r="D1542" t="s">
        <v>5408</v>
      </c>
      <c r="E1542">
        <v>9</v>
      </c>
      <c r="F1542">
        <v>17000001</v>
      </c>
      <c r="G1542">
        <v>20000001</v>
      </c>
    </row>
    <row r="1543" spans="1:7" x14ac:dyDescent="0.25">
      <c r="A1543" s="3" t="s">
        <v>5409</v>
      </c>
      <c r="B1543">
        <v>207.6</v>
      </c>
      <c r="C1543" t="s">
        <v>7</v>
      </c>
      <c r="D1543" t="s">
        <v>5410</v>
      </c>
      <c r="E1543">
        <v>9</v>
      </c>
      <c r="F1543">
        <v>18000001</v>
      </c>
      <c r="G1543">
        <v>21000001</v>
      </c>
    </row>
    <row r="1544" spans="1:7" x14ac:dyDescent="0.25">
      <c r="A1544" s="3" t="s">
        <v>5411</v>
      </c>
      <c r="B1544">
        <v>200.7</v>
      </c>
      <c r="C1544" t="s">
        <v>7</v>
      </c>
      <c r="D1544" t="s">
        <v>5412</v>
      </c>
      <c r="E1544">
        <v>9</v>
      </c>
      <c r="F1544">
        <v>19000001</v>
      </c>
      <c r="G1544">
        <v>22000001</v>
      </c>
    </row>
    <row r="1545" spans="1:7" x14ac:dyDescent="0.25">
      <c r="A1545" s="3" t="s">
        <v>5415</v>
      </c>
      <c r="B1545">
        <v>198.3</v>
      </c>
      <c r="C1545" t="s">
        <v>7</v>
      </c>
      <c r="D1545" t="s">
        <v>5416</v>
      </c>
      <c r="E1545">
        <v>9</v>
      </c>
      <c r="F1545">
        <v>20000001</v>
      </c>
      <c r="G1545">
        <v>23000001</v>
      </c>
    </row>
    <row r="1546" spans="1:7" x14ac:dyDescent="0.25">
      <c r="A1546" s="3" t="s">
        <v>5419</v>
      </c>
      <c r="B1546">
        <v>207.5</v>
      </c>
      <c r="C1546" t="s">
        <v>7</v>
      </c>
      <c r="D1546" t="s">
        <v>5420</v>
      </c>
      <c r="E1546">
        <v>9</v>
      </c>
      <c r="F1546">
        <v>21000001</v>
      </c>
      <c r="G1546">
        <v>24000001</v>
      </c>
    </row>
    <row r="1547" spans="1:7" x14ac:dyDescent="0.25">
      <c r="A1547" s="3" t="s">
        <v>5421</v>
      </c>
      <c r="B1547">
        <v>207.8</v>
      </c>
      <c r="C1547" t="s">
        <v>7</v>
      </c>
      <c r="D1547" t="s">
        <v>5422</v>
      </c>
      <c r="E1547">
        <v>9</v>
      </c>
      <c r="F1547">
        <v>22000001</v>
      </c>
      <c r="G1547">
        <v>25000001</v>
      </c>
    </row>
    <row r="1548" spans="1:7" x14ac:dyDescent="0.25">
      <c r="A1548" s="3" t="s">
        <v>5423</v>
      </c>
      <c r="B1548">
        <v>216.8</v>
      </c>
      <c r="C1548" t="s">
        <v>7</v>
      </c>
      <c r="D1548" t="s">
        <v>5424</v>
      </c>
      <c r="E1548">
        <v>9</v>
      </c>
      <c r="F1548">
        <v>23000001</v>
      </c>
      <c r="G1548">
        <v>26000001</v>
      </c>
    </row>
    <row r="1549" spans="1:7" x14ac:dyDescent="0.25">
      <c r="A1549" s="3" t="s">
        <v>5425</v>
      </c>
      <c r="B1549">
        <v>209.9</v>
      </c>
      <c r="C1549" t="s">
        <v>7</v>
      </c>
      <c r="D1549" t="s">
        <v>5426</v>
      </c>
      <c r="E1549">
        <v>9</v>
      </c>
      <c r="F1549">
        <v>24000001</v>
      </c>
      <c r="G1549">
        <v>27000001</v>
      </c>
    </row>
    <row r="1550" spans="1:7" x14ac:dyDescent="0.25">
      <c r="A1550" s="3" t="s">
        <v>5427</v>
      </c>
      <c r="B1550">
        <v>214.4</v>
      </c>
      <c r="C1550" t="s">
        <v>7</v>
      </c>
      <c r="D1550" t="s">
        <v>5428</v>
      </c>
      <c r="E1550">
        <v>9</v>
      </c>
      <c r="F1550">
        <v>25000001</v>
      </c>
      <c r="G1550">
        <v>28000001</v>
      </c>
    </row>
    <row r="1551" spans="1:7" x14ac:dyDescent="0.25">
      <c r="A1551" s="3" t="s">
        <v>5429</v>
      </c>
      <c r="B1551">
        <v>211.6</v>
      </c>
      <c r="C1551" t="s">
        <v>7</v>
      </c>
      <c r="D1551" t="s">
        <v>5430</v>
      </c>
      <c r="E1551">
        <v>9</v>
      </c>
      <c r="F1551">
        <v>26000001</v>
      </c>
      <c r="G1551">
        <v>29000001</v>
      </c>
    </row>
    <row r="1552" spans="1:7" x14ac:dyDescent="0.25">
      <c r="A1552" s="3" t="s">
        <v>5431</v>
      </c>
      <c r="B1552">
        <v>221</v>
      </c>
      <c r="C1552" t="s">
        <v>7</v>
      </c>
      <c r="D1552" t="s">
        <v>5432</v>
      </c>
      <c r="E1552">
        <v>9</v>
      </c>
      <c r="F1552">
        <v>27000001</v>
      </c>
      <c r="G1552">
        <v>30000001</v>
      </c>
    </row>
    <row r="1553" spans="1:7" x14ac:dyDescent="0.25">
      <c r="A1553" s="3" t="s">
        <v>5433</v>
      </c>
      <c r="B1553">
        <v>217.6</v>
      </c>
      <c r="C1553" t="s">
        <v>7</v>
      </c>
      <c r="D1553" t="s">
        <v>5434</v>
      </c>
      <c r="E1553">
        <v>9</v>
      </c>
      <c r="F1553">
        <v>28000001</v>
      </c>
      <c r="G1553">
        <v>31000001</v>
      </c>
    </row>
    <row r="1554" spans="1:7" x14ac:dyDescent="0.25">
      <c r="A1554" s="3" t="s">
        <v>5435</v>
      </c>
      <c r="B1554">
        <v>221.2</v>
      </c>
      <c r="C1554" t="s">
        <v>7</v>
      </c>
      <c r="D1554" t="s">
        <v>5436</v>
      </c>
      <c r="E1554">
        <v>9</v>
      </c>
      <c r="F1554">
        <v>29000001</v>
      </c>
      <c r="G1554">
        <v>32000001</v>
      </c>
    </row>
    <row r="1555" spans="1:7" x14ac:dyDescent="0.25">
      <c r="A1555" s="3" t="s">
        <v>5437</v>
      </c>
      <c r="B1555">
        <v>217.3</v>
      </c>
      <c r="C1555" t="s">
        <v>7</v>
      </c>
      <c r="D1555" t="s">
        <v>5438</v>
      </c>
      <c r="E1555">
        <v>9</v>
      </c>
      <c r="F1555">
        <v>30000001</v>
      </c>
      <c r="G1555">
        <v>33000001</v>
      </c>
    </row>
    <row r="1556" spans="1:7" x14ac:dyDescent="0.25">
      <c r="A1556" s="3" t="s">
        <v>5441</v>
      </c>
      <c r="B1556">
        <v>210.5</v>
      </c>
      <c r="C1556" t="s">
        <v>7</v>
      </c>
      <c r="D1556" t="s">
        <v>5442</v>
      </c>
      <c r="E1556">
        <v>9</v>
      </c>
      <c r="F1556">
        <v>31000001</v>
      </c>
      <c r="G1556">
        <v>34000001</v>
      </c>
    </row>
    <row r="1557" spans="1:7" x14ac:dyDescent="0.25">
      <c r="A1557" s="3" t="s">
        <v>5443</v>
      </c>
      <c r="B1557">
        <v>188.5</v>
      </c>
      <c r="C1557" t="s">
        <v>7</v>
      </c>
      <c r="D1557" t="s">
        <v>5444</v>
      </c>
      <c r="E1557">
        <v>9</v>
      </c>
      <c r="F1557">
        <v>32000001</v>
      </c>
      <c r="G1557">
        <v>35000001</v>
      </c>
    </row>
    <row r="1558" spans="1:7" x14ac:dyDescent="0.25">
      <c r="A1558" s="3" t="s">
        <v>5445</v>
      </c>
      <c r="B1558">
        <v>169.8</v>
      </c>
      <c r="C1558" t="s">
        <v>7</v>
      </c>
      <c r="D1558" t="s">
        <v>5446</v>
      </c>
      <c r="E1558">
        <v>9</v>
      </c>
      <c r="F1558">
        <v>33000001</v>
      </c>
      <c r="G1558">
        <v>36000001</v>
      </c>
    </row>
    <row r="1559" spans="1:7" x14ac:dyDescent="0.25">
      <c r="A1559" s="3" t="s">
        <v>5447</v>
      </c>
      <c r="B1559">
        <v>170</v>
      </c>
      <c r="C1559" t="s">
        <v>7</v>
      </c>
      <c r="D1559" t="s">
        <v>5448</v>
      </c>
      <c r="E1559">
        <v>9</v>
      </c>
      <c r="F1559">
        <v>34000001</v>
      </c>
      <c r="G1559">
        <v>37000001</v>
      </c>
    </row>
    <row r="1560" spans="1:7" x14ac:dyDescent="0.25">
      <c r="A1560" s="3" t="s">
        <v>5449</v>
      </c>
      <c r="B1560">
        <v>172.2</v>
      </c>
      <c r="C1560" t="s">
        <v>7</v>
      </c>
      <c r="D1560" t="s">
        <v>5450</v>
      </c>
      <c r="E1560">
        <v>9</v>
      </c>
      <c r="F1560">
        <v>35000001</v>
      </c>
      <c r="G1560">
        <v>38000001</v>
      </c>
    </row>
    <row r="1561" spans="1:7" x14ac:dyDescent="0.25">
      <c r="A1561" s="3" t="s">
        <v>5451</v>
      </c>
      <c r="B1561">
        <v>178.5</v>
      </c>
      <c r="C1561" t="s">
        <v>7</v>
      </c>
      <c r="D1561" t="s">
        <v>5452</v>
      </c>
      <c r="E1561">
        <v>9</v>
      </c>
      <c r="F1561">
        <v>36000001</v>
      </c>
      <c r="G1561">
        <v>39000001</v>
      </c>
    </row>
    <row r="1562" spans="1:7" x14ac:dyDescent="0.25">
      <c r="A1562" s="3" t="s">
        <v>5453</v>
      </c>
      <c r="B1562">
        <v>132.80000000000001</v>
      </c>
      <c r="C1562" t="s">
        <v>7</v>
      </c>
      <c r="D1562" t="s">
        <v>5454</v>
      </c>
      <c r="E1562">
        <v>9</v>
      </c>
      <c r="F1562">
        <v>37000001</v>
      </c>
      <c r="G1562">
        <v>40000001</v>
      </c>
    </row>
    <row r="1563" spans="1:7" x14ac:dyDescent="0.25">
      <c r="A1563" s="3" t="s">
        <v>5455</v>
      </c>
      <c r="B1563">
        <v>91.3</v>
      </c>
      <c r="C1563" t="s">
        <v>7</v>
      </c>
      <c r="D1563" t="s">
        <v>5456</v>
      </c>
      <c r="E1563">
        <v>9</v>
      </c>
      <c r="F1563">
        <v>38000001</v>
      </c>
      <c r="G1563">
        <v>41000001</v>
      </c>
    </row>
    <row r="1564" spans="1:7" x14ac:dyDescent="0.25">
      <c r="A1564" s="3" t="s">
        <v>5457</v>
      </c>
      <c r="B1564">
        <v>39.9</v>
      </c>
      <c r="C1564" t="s">
        <v>7</v>
      </c>
      <c r="D1564" t="s">
        <v>5458</v>
      </c>
      <c r="E1564">
        <v>9</v>
      </c>
      <c r="F1564">
        <v>39000001</v>
      </c>
      <c r="G1564">
        <v>42000001</v>
      </c>
    </row>
    <row r="1565" spans="1:7" x14ac:dyDescent="0.25">
      <c r="A1565" s="3" t="s">
        <v>5459</v>
      </c>
      <c r="B1565">
        <v>28.8</v>
      </c>
      <c r="C1565" t="s">
        <v>7</v>
      </c>
      <c r="D1565" t="s">
        <v>5460</v>
      </c>
      <c r="E1565">
        <v>9</v>
      </c>
      <c r="F1565">
        <v>40000001</v>
      </c>
      <c r="G1565">
        <v>43000001</v>
      </c>
    </row>
    <row r="1566" spans="1:7" x14ac:dyDescent="0.25">
      <c r="A1566" s="3" t="s">
        <v>5463</v>
      </c>
      <c r="B1566">
        <v>36.9</v>
      </c>
      <c r="C1566" t="s">
        <v>7</v>
      </c>
      <c r="D1566" t="s">
        <v>5464</v>
      </c>
      <c r="E1566">
        <v>9</v>
      </c>
      <c r="F1566">
        <v>41000001</v>
      </c>
      <c r="G1566">
        <v>44000001</v>
      </c>
    </row>
    <row r="1567" spans="1:7" x14ac:dyDescent="0.25">
      <c r="A1567" s="3" t="s">
        <v>5465</v>
      </c>
      <c r="B1567">
        <v>65.2</v>
      </c>
      <c r="C1567" t="s">
        <v>7</v>
      </c>
      <c r="D1567" t="s">
        <v>5466</v>
      </c>
      <c r="E1567">
        <v>9</v>
      </c>
      <c r="F1567">
        <v>42000001</v>
      </c>
      <c r="G1567">
        <v>45000001</v>
      </c>
    </row>
    <row r="1568" spans="1:7" x14ac:dyDescent="0.25">
      <c r="A1568" s="3" t="s">
        <v>5467</v>
      </c>
      <c r="B1568">
        <v>68.3</v>
      </c>
      <c r="C1568" t="s">
        <v>7</v>
      </c>
      <c r="D1568" t="s">
        <v>5468</v>
      </c>
      <c r="E1568">
        <v>9</v>
      </c>
      <c r="F1568">
        <v>43000001</v>
      </c>
      <c r="G1568">
        <v>46000001</v>
      </c>
    </row>
    <row r="1569" spans="1:7" x14ac:dyDescent="0.25">
      <c r="A1569" s="3" t="s">
        <v>5469</v>
      </c>
      <c r="B1569">
        <v>48.5</v>
      </c>
      <c r="C1569" t="s">
        <v>7</v>
      </c>
      <c r="D1569" t="s">
        <v>5470</v>
      </c>
      <c r="E1569">
        <v>9</v>
      </c>
      <c r="F1569">
        <v>44000001</v>
      </c>
      <c r="G1569">
        <v>47000001</v>
      </c>
    </row>
    <row r="1570" spans="1:7" x14ac:dyDescent="0.25">
      <c r="A1570" s="3" t="s">
        <v>5471</v>
      </c>
      <c r="B1570">
        <v>16.2</v>
      </c>
      <c r="C1570" t="s">
        <v>7</v>
      </c>
      <c r="D1570" t="s">
        <v>5472</v>
      </c>
      <c r="E1570">
        <v>9</v>
      </c>
      <c r="F1570">
        <v>45000001</v>
      </c>
      <c r="G1570">
        <v>48000001</v>
      </c>
    </row>
    <row r="1571" spans="1:7" x14ac:dyDescent="0.25">
      <c r="A1571" s="3" t="s">
        <v>5473</v>
      </c>
      <c r="B1571">
        <v>7.8</v>
      </c>
      <c r="C1571" t="s">
        <v>7</v>
      </c>
      <c r="D1571" t="s">
        <v>5474</v>
      </c>
      <c r="E1571">
        <v>9</v>
      </c>
      <c r="F1571">
        <v>46000001</v>
      </c>
      <c r="G1571">
        <v>49000001</v>
      </c>
    </row>
    <row r="1572" spans="1:7" x14ac:dyDescent="0.25">
      <c r="A1572" s="3" t="s">
        <v>5475</v>
      </c>
      <c r="B1572">
        <v>2.9</v>
      </c>
      <c r="C1572" t="s">
        <v>7</v>
      </c>
      <c r="D1572" t="s">
        <v>5476</v>
      </c>
      <c r="E1572">
        <v>9</v>
      </c>
      <c r="F1572">
        <v>47000001</v>
      </c>
      <c r="G1572">
        <v>50000001</v>
      </c>
    </row>
    <row r="1573" spans="1:7" x14ac:dyDescent="0.25">
      <c r="A1573" s="3" t="s">
        <v>5481</v>
      </c>
      <c r="B1573">
        <v>4.7</v>
      </c>
      <c r="C1573" t="s">
        <v>7</v>
      </c>
      <c r="D1573" t="s">
        <v>5482</v>
      </c>
      <c r="E1573">
        <v>9</v>
      </c>
      <c r="F1573">
        <v>63000001</v>
      </c>
      <c r="G1573">
        <v>66000001</v>
      </c>
    </row>
    <row r="1574" spans="1:7" x14ac:dyDescent="0.25">
      <c r="A1574" s="3" t="s">
        <v>5483</v>
      </c>
      <c r="B1574">
        <v>24.7</v>
      </c>
      <c r="C1574" t="s">
        <v>7</v>
      </c>
      <c r="D1574" t="s">
        <v>5484</v>
      </c>
      <c r="E1574">
        <v>9</v>
      </c>
      <c r="F1574">
        <v>64000001</v>
      </c>
      <c r="G1574">
        <v>67000001</v>
      </c>
    </row>
    <row r="1575" spans="1:7" x14ac:dyDescent="0.25">
      <c r="A1575" s="3" t="s">
        <v>5485</v>
      </c>
      <c r="B1575">
        <v>32</v>
      </c>
      <c r="C1575" t="s">
        <v>7</v>
      </c>
      <c r="D1575" t="s">
        <v>5486</v>
      </c>
      <c r="E1575">
        <v>9</v>
      </c>
      <c r="F1575">
        <v>65000001</v>
      </c>
      <c r="G1575">
        <v>68000001</v>
      </c>
    </row>
    <row r="1576" spans="1:7" x14ac:dyDescent="0.25">
      <c r="A1576" s="3" t="s">
        <v>5487</v>
      </c>
      <c r="B1576">
        <v>54.7</v>
      </c>
      <c r="C1576" t="s">
        <v>7</v>
      </c>
      <c r="D1576" t="s">
        <v>5488</v>
      </c>
      <c r="E1576">
        <v>9</v>
      </c>
      <c r="F1576">
        <v>66000001</v>
      </c>
      <c r="G1576">
        <v>69000001</v>
      </c>
    </row>
    <row r="1577" spans="1:7" x14ac:dyDescent="0.25">
      <c r="A1577" s="3" t="s">
        <v>5489</v>
      </c>
      <c r="B1577">
        <v>61.4</v>
      </c>
      <c r="C1577" t="s">
        <v>7</v>
      </c>
      <c r="D1577" t="s">
        <v>5490</v>
      </c>
      <c r="E1577">
        <v>9</v>
      </c>
      <c r="F1577">
        <v>67000001</v>
      </c>
      <c r="G1577">
        <v>70000001</v>
      </c>
    </row>
    <row r="1578" spans="1:7" x14ac:dyDescent="0.25">
      <c r="A1578" s="3" t="s">
        <v>5491</v>
      </c>
      <c r="B1578">
        <v>64</v>
      </c>
      <c r="C1578" t="s">
        <v>7</v>
      </c>
      <c r="D1578" t="s">
        <v>5492</v>
      </c>
      <c r="E1578">
        <v>9</v>
      </c>
      <c r="F1578">
        <v>68000001</v>
      </c>
      <c r="G1578">
        <v>71000001</v>
      </c>
    </row>
    <row r="1579" spans="1:7" x14ac:dyDescent="0.25">
      <c r="A1579" s="3" t="s">
        <v>5493</v>
      </c>
      <c r="B1579">
        <v>99</v>
      </c>
      <c r="C1579" t="s">
        <v>7</v>
      </c>
      <c r="D1579" t="s">
        <v>5494</v>
      </c>
      <c r="E1579">
        <v>9</v>
      </c>
      <c r="F1579">
        <v>69000001</v>
      </c>
      <c r="G1579">
        <v>72000001</v>
      </c>
    </row>
    <row r="1580" spans="1:7" x14ac:dyDescent="0.25">
      <c r="A1580" s="3" t="s">
        <v>5495</v>
      </c>
      <c r="B1580">
        <v>127.9</v>
      </c>
      <c r="C1580" t="s">
        <v>7</v>
      </c>
      <c r="D1580" t="s">
        <v>5496</v>
      </c>
      <c r="E1580">
        <v>9</v>
      </c>
      <c r="F1580">
        <v>70000001</v>
      </c>
      <c r="G1580">
        <v>73000001</v>
      </c>
    </row>
    <row r="1581" spans="1:7" x14ac:dyDescent="0.25">
      <c r="A1581" s="3" t="s">
        <v>5499</v>
      </c>
      <c r="B1581">
        <v>178.2</v>
      </c>
      <c r="C1581" t="s">
        <v>7</v>
      </c>
      <c r="D1581" t="s">
        <v>5500</v>
      </c>
      <c r="E1581">
        <v>9</v>
      </c>
      <c r="F1581">
        <v>71000001</v>
      </c>
      <c r="G1581">
        <v>74000001</v>
      </c>
    </row>
    <row r="1582" spans="1:7" x14ac:dyDescent="0.25">
      <c r="A1582" s="3" t="s">
        <v>5501</v>
      </c>
      <c r="B1582">
        <v>172.5</v>
      </c>
      <c r="C1582" t="s">
        <v>7</v>
      </c>
      <c r="D1582" t="s">
        <v>5502</v>
      </c>
      <c r="E1582">
        <v>9</v>
      </c>
      <c r="F1582">
        <v>72000001</v>
      </c>
      <c r="G1582">
        <v>75000001</v>
      </c>
    </row>
    <row r="1583" spans="1:7" x14ac:dyDescent="0.25">
      <c r="A1583" s="3" t="s">
        <v>5503</v>
      </c>
      <c r="B1583">
        <v>169.8</v>
      </c>
      <c r="C1583" t="s">
        <v>7</v>
      </c>
      <c r="D1583" t="s">
        <v>5504</v>
      </c>
      <c r="E1583">
        <v>9</v>
      </c>
      <c r="F1583">
        <v>73000001</v>
      </c>
      <c r="G1583">
        <v>76000001</v>
      </c>
    </row>
    <row r="1584" spans="1:7" x14ac:dyDescent="0.25">
      <c r="A1584" s="3" t="s">
        <v>5505</v>
      </c>
      <c r="B1584">
        <v>167.7</v>
      </c>
      <c r="C1584" t="s">
        <v>7</v>
      </c>
      <c r="D1584" t="s">
        <v>5506</v>
      </c>
      <c r="E1584">
        <v>9</v>
      </c>
      <c r="F1584">
        <v>74000001</v>
      </c>
      <c r="G1584">
        <v>77000001</v>
      </c>
    </row>
    <row r="1585" spans="1:7" x14ac:dyDescent="0.25">
      <c r="A1585" s="3" t="s">
        <v>5507</v>
      </c>
      <c r="B1585">
        <v>171.7</v>
      </c>
      <c r="C1585" t="s">
        <v>7</v>
      </c>
      <c r="D1585" t="s">
        <v>5508</v>
      </c>
      <c r="E1585">
        <v>9</v>
      </c>
      <c r="F1585">
        <v>75000001</v>
      </c>
      <c r="G1585">
        <v>78000001</v>
      </c>
    </row>
    <row r="1586" spans="1:7" x14ac:dyDescent="0.25">
      <c r="A1586" s="3" t="s">
        <v>5509</v>
      </c>
      <c r="B1586">
        <v>184.8</v>
      </c>
      <c r="C1586" t="s">
        <v>7</v>
      </c>
      <c r="D1586" t="s">
        <v>5510</v>
      </c>
      <c r="E1586">
        <v>9</v>
      </c>
      <c r="F1586">
        <v>76000001</v>
      </c>
      <c r="G1586">
        <v>79000001</v>
      </c>
    </row>
    <row r="1587" spans="1:7" x14ac:dyDescent="0.25">
      <c r="A1587" s="3" t="s">
        <v>5511</v>
      </c>
      <c r="B1587">
        <v>196.5</v>
      </c>
      <c r="C1587" t="s">
        <v>7</v>
      </c>
      <c r="D1587" t="s">
        <v>5512</v>
      </c>
      <c r="E1587">
        <v>9</v>
      </c>
      <c r="F1587">
        <v>77000001</v>
      </c>
      <c r="G1587">
        <v>80000001</v>
      </c>
    </row>
    <row r="1588" spans="1:7" x14ac:dyDescent="0.25">
      <c r="A1588" s="3" t="s">
        <v>5513</v>
      </c>
      <c r="B1588">
        <v>195.8</v>
      </c>
      <c r="C1588" t="s">
        <v>7</v>
      </c>
      <c r="D1588" t="s">
        <v>5514</v>
      </c>
      <c r="E1588">
        <v>9</v>
      </c>
      <c r="F1588">
        <v>78000001</v>
      </c>
      <c r="G1588">
        <v>81000001</v>
      </c>
    </row>
    <row r="1589" spans="1:7" x14ac:dyDescent="0.25">
      <c r="A1589" s="3" t="s">
        <v>5515</v>
      </c>
      <c r="B1589">
        <v>194.6</v>
      </c>
      <c r="C1589" t="s">
        <v>7</v>
      </c>
      <c r="D1589" t="s">
        <v>5516</v>
      </c>
      <c r="E1589">
        <v>9</v>
      </c>
      <c r="F1589">
        <v>79000001</v>
      </c>
      <c r="G1589">
        <v>82000001</v>
      </c>
    </row>
    <row r="1590" spans="1:7" x14ac:dyDescent="0.25">
      <c r="A1590" s="3" t="s">
        <v>5517</v>
      </c>
      <c r="B1590">
        <v>186.3</v>
      </c>
      <c r="C1590" t="s">
        <v>7</v>
      </c>
      <c r="D1590" t="s">
        <v>5518</v>
      </c>
      <c r="E1590">
        <v>9</v>
      </c>
      <c r="F1590">
        <v>80000001</v>
      </c>
      <c r="G1590">
        <v>83000001</v>
      </c>
    </row>
    <row r="1591" spans="1:7" x14ac:dyDescent="0.25">
      <c r="A1591" s="3" t="s">
        <v>5521</v>
      </c>
      <c r="B1591">
        <v>202.8</v>
      </c>
      <c r="C1591" t="s">
        <v>7</v>
      </c>
      <c r="D1591" t="s">
        <v>5522</v>
      </c>
      <c r="E1591">
        <v>9</v>
      </c>
      <c r="F1591">
        <v>81000001</v>
      </c>
      <c r="G1591">
        <v>84000001</v>
      </c>
    </row>
    <row r="1592" spans="1:7" x14ac:dyDescent="0.25">
      <c r="A1592" s="3" t="s">
        <v>5523</v>
      </c>
      <c r="B1592">
        <v>190.8</v>
      </c>
      <c r="C1592" t="s">
        <v>7</v>
      </c>
      <c r="D1592" t="s">
        <v>5524</v>
      </c>
      <c r="E1592">
        <v>9</v>
      </c>
      <c r="F1592">
        <v>82000001</v>
      </c>
      <c r="G1592">
        <v>85000001</v>
      </c>
    </row>
    <row r="1593" spans="1:7" x14ac:dyDescent="0.25">
      <c r="A1593" s="3" t="s">
        <v>5525</v>
      </c>
      <c r="B1593">
        <v>187.9</v>
      </c>
      <c r="C1593" t="s">
        <v>7</v>
      </c>
      <c r="D1593" t="s">
        <v>5526</v>
      </c>
      <c r="E1593">
        <v>9</v>
      </c>
      <c r="F1593">
        <v>83000001</v>
      </c>
      <c r="G1593">
        <v>86000001</v>
      </c>
    </row>
    <row r="1594" spans="1:7" x14ac:dyDescent="0.25">
      <c r="A1594" s="3" t="s">
        <v>5527</v>
      </c>
      <c r="B1594">
        <v>173.6</v>
      </c>
      <c r="C1594" t="s">
        <v>7</v>
      </c>
      <c r="D1594" t="s">
        <v>5528</v>
      </c>
      <c r="E1594">
        <v>9</v>
      </c>
      <c r="F1594">
        <v>84000001</v>
      </c>
      <c r="G1594">
        <v>87000001</v>
      </c>
    </row>
    <row r="1595" spans="1:7" x14ac:dyDescent="0.25">
      <c r="A1595" s="3" t="s">
        <v>5529</v>
      </c>
      <c r="B1595">
        <v>183.7</v>
      </c>
      <c r="C1595" t="s">
        <v>7</v>
      </c>
      <c r="D1595" t="s">
        <v>5530</v>
      </c>
      <c r="E1595">
        <v>9</v>
      </c>
      <c r="F1595">
        <v>85000001</v>
      </c>
      <c r="G1595">
        <v>88000001</v>
      </c>
    </row>
    <row r="1596" spans="1:7" x14ac:dyDescent="0.25">
      <c r="A1596" s="3" t="s">
        <v>5531</v>
      </c>
      <c r="B1596">
        <v>184</v>
      </c>
      <c r="C1596" t="s">
        <v>7</v>
      </c>
      <c r="D1596" t="s">
        <v>5532</v>
      </c>
      <c r="E1596">
        <v>9</v>
      </c>
      <c r="F1596">
        <v>86000001</v>
      </c>
      <c r="G1596">
        <v>89000001</v>
      </c>
    </row>
    <row r="1597" spans="1:7" x14ac:dyDescent="0.25">
      <c r="A1597" s="3" t="s">
        <v>5533</v>
      </c>
      <c r="B1597">
        <v>184.3</v>
      </c>
      <c r="C1597" t="s">
        <v>7</v>
      </c>
      <c r="D1597" t="s">
        <v>5534</v>
      </c>
      <c r="E1597">
        <v>9</v>
      </c>
      <c r="F1597">
        <v>87000001</v>
      </c>
      <c r="G1597">
        <v>90000001</v>
      </c>
    </row>
    <row r="1598" spans="1:7" x14ac:dyDescent="0.25">
      <c r="A1598" s="3" t="s">
        <v>5535</v>
      </c>
      <c r="B1598">
        <v>196.4</v>
      </c>
      <c r="C1598" t="s">
        <v>7</v>
      </c>
      <c r="D1598" t="s">
        <v>5536</v>
      </c>
      <c r="E1598">
        <v>9</v>
      </c>
      <c r="F1598">
        <v>88000001</v>
      </c>
      <c r="G1598">
        <v>91000001</v>
      </c>
    </row>
    <row r="1599" spans="1:7" x14ac:dyDescent="0.25">
      <c r="A1599" s="3" t="s">
        <v>5537</v>
      </c>
      <c r="B1599">
        <v>202.4</v>
      </c>
      <c r="C1599" t="s">
        <v>7</v>
      </c>
      <c r="D1599" t="s">
        <v>5538</v>
      </c>
      <c r="E1599">
        <v>9</v>
      </c>
      <c r="F1599">
        <v>89000001</v>
      </c>
      <c r="G1599">
        <v>92000001</v>
      </c>
    </row>
    <row r="1600" spans="1:7" x14ac:dyDescent="0.25">
      <c r="A1600" s="3" t="s">
        <v>5539</v>
      </c>
      <c r="B1600">
        <v>194.4</v>
      </c>
      <c r="C1600" t="s">
        <v>7</v>
      </c>
      <c r="D1600" t="s">
        <v>5540</v>
      </c>
      <c r="E1600">
        <v>9</v>
      </c>
      <c r="F1600">
        <v>90000001</v>
      </c>
      <c r="G1600">
        <v>93000001</v>
      </c>
    </row>
    <row r="1601" spans="1:7" x14ac:dyDescent="0.25">
      <c r="A1601" s="3" t="s">
        <v>5543</v>
      </c>
      <c r="B1601">
        <v>186.8</v>
      </c>
      <c r="C1601" t="s">
        <v>7</v>
      </c>
      <c r="D1601" t="s">
        <v>5544</v>
      </c>
      <c r="E1601">
        <v>9</v>
      </c>
      <c r="F1601">
        <v>91000001</v>
      </c>
      <c r="G1601">
        <v>94000001</v>
      </c>
    </row>
    <row r="1602" spans="1:7" x14ac:dyDescent="0.25">
      <c r="A1602" s="3" t="s">
        <v>5545</v>
      </c>
      <c r="B1602">
        <v>187.7</v>
      </c>
      <c r="C1602" t="s">
        <v>7</v>
      </c>
      <c r="D1602" t="s">
        <v>5546</v>
      </c>
      <c r="E1602">
        <v>9</v>
      </c>
      <c r="F1602">
        <v>92000001</v>
      </c>
      <c r="G1602">
        <v>95000001</v>
      </c>
    </row>
    <row r="1603" spans="1:7" x14ac:dyDescent="0.25">
      <c r="A1603" s="3" t="s">
        <v>5547</v>
      </c>
      <c r="B1603">
        <v>189.9</v>
      </c>
      <c r="C1603" t="s">
        <v>7</v>
      </c>
      <c r="D1603" t="s">
        <v>5548</v>
      </c>
      <c r="E1603">
        <v>9</v>
      </c>
      <c r="F1603">
        <v>93000001</v>
      </c>
      <c r="G1603">
        <v>96000001</v>
      </c>
    </row>
    <row r="1604" spans="1:7" x14ac:dyDescent="0.25">
      <c r="A1604" s="3" t="s">
        <v>5549</v>
      </c>
      <c r="B1604">
        <v>184.8</v>
      </c>
      <c r="C1604" t="s">
        <v>7</v>
      </c>
      <c r="D1604" t="s">
        <v>5550</v>
      </c>
      <c r="E1604">
        <v>9</v>
      </c>
      <c r="F1604">
        <v>94000001</v>
      </c>
      <c r="G1604">
        <v>97000001</v>
      </c>
    </row>
    <row r="1605" spans="1:7" x14ac:dyDescent="0.25">
      <c r="A1605" s="3" t="s">
        <v>5551</v>
      </c>
      <c r="B1605">
        <v>180</v>
      </c>
      <c r="C1605" t="s">
        <v>7</v>
      </c>
      <c r="D1605" t="s">
        <v>5552</v>
      </c>
      <c r="E1605">
        <v>9</v>
      </c>
      <c r="F1605">
        <v>95000001</v>
      </c>
      <c r="G1605">
        <v>98000001</v>
      </c>
    </row>
    <row r="1606" spans="1:7" x14ac:dyDescent="0.25">
      <c r="A1606" s="3" t="s">
        <v>5553</v>
      </c>
      <c r="B1606">
        <v>184.9</v>
      </c>
      <c r="C1606" t="s">
        <v>7</v>
      </c>
      <c r="D1606" t="s">
        <v>5554</v>
      </c>
      <c r="E1606">
        <v>9</v>
      </c>
      <c r="F1606">
        <v>96000001</v>
      </c>
      <c r="G1606">
        <v>99000001</v>
      </c>
    </row>
    <row r="1607" spans="1:7" x14ac:dyDescent="0.25">
      <c r="A1607" s="3" t="s">
        <v>5555</v>
      </c>
      <c r="B1607">
        <v>182.9</v>
      </c>
      <c r="C1607" t="s">
        <v>7</v>
      </c>
      <c r="D1607" t="s">
        <v>5556</v>
      </c>
      <c r="E1607">
        <v>9</v>
      </c>
      <c r="F1607">
        <v>97000001</v>
      </c>
      <c r="G1607">
        <v>100000001</v>
      </c>
    </row>
    <row r="1608" spans="1:7" x14ac:dyDescent="0.25">
      <c r="A1608" s="3" t="s">
        <v>5557</v>
      </c>
      <c r="B1608">
        <v>176.3</v>
      </c>
      <c r="C1608" t="s">
        <v>7</v>
      </c>
      <c r="D1608" t="s">
        <v>5558</v>
      </c>
      <c r="E1608">
        <v>9</v>
      </c>
      <c r="F1608">
        <v>98000001</v>
      </c>
      <c r="G1608">
        <v>101000001</v>
      </c>
    </row>
    <row r="1609" spans="1:7" x14ac:dyDescent="0.25">
      <c r="A1609" s="3" t="s">
        <v>5559</v>
      </c>
      <c r="B1609">
        <v>178.4</v>
      </c>
      <c r="C1609" t="s">
        <v>7</v>
      </c>
      <c r="D1609" t="s">
        <v>5560</v>
      </c>
      <c r="E1609">
        <v>9</v>
      </c>
      <c r="F1609">
        <v>99000001</v>
      </c>
      <c r="G1609">
        <v>102000001</v>
      </c>
    </row>
    <row r="1610" spans="1:7" x14ac:dyDescent="0.25">
      <c r="A1610" s="3" t="s">
        <v>5307</v>
      </c>
      <c r="B1610">
        <v>162.5</v>
      </c>
      <c r="C1610" t="s">
        <v>7</v>
      </c>
      <c r="D1610" t="s">
        <v>5308</v>
      </c>
      <c r="E1610">
        <v>9</v>
      </c>
      <c r="F1610">
        <v>100000001</v>
      </c>
      <c r="G1610">
        <v>103000001</v>
      </c>
    </row>
    <row r="1611" spans="1:7" x14ac:dyDescent="0.25">
      <c r="A1611" s="3" t="s">
        <v>5313</v>
      </c>
      <c r="B1611">
        <v>166.9</v>
      </c>
      <c r="C1611" t="s">
        <v>7</v>
      </c>
      <c r="D1611" t="s">
        <v>5314</v>
      </c>
      <c r="E1611">
        <v>9</v>
      </c>
      <c r="F1611">
        <v>101000001</v>
      </c>
      <c r="G1611">
        <v>104000001</v>
      </c>
    </row>
    <row r="1612" spans="1:7" x14ac:dyDescent="0.25">
      <c r="A1612" s="3" t="s">
        <v>5315</v>
      </c>
      <c r="B1612">
        <v>172</v>
      </c>
      <c r="C1612" t="s">
        <v>7</v>
      </c>
      <c r="D1612" t="s">
        <v>5316</v>
      </c>
      <c r="E1612">
        <v>9</v>
      </c>
      <c r="F1612">
        <v>102000001</v>
      </c>
      <c r="G1612">
        <v>105000001</v>
      </c>
    </row>
    <row r="1613" spans="1:7" x14ac:dyDescent="0.25">
      <c r="A1613" s="3" t="s">
        <v>5317</v>
      </c>
      <c r="B1613">
        <v>204.5</v>
      </c>
      <c r="C1613" t="s">
        <v>7</v>
      </c>
      <c r="D1613" t="s">
        <v>5318</v>
      </c>
      <c r="E1613">
        <v>9</v>
      </c>
      <c r="F1613">
        <v>103000001</v>
      </c>
      <c r="G1613">
        <v>106000001</v>
      </c>
    </row>
    <row r="1614" spans="1:7" x14ac:dyDescent="0.25">
      <c r="A1614" s="3" t="s">
        <v>5319</v>
      </c>
      <c r="B1614">
        <v>220.7</v>
      </c>
      <c r="C1614" t="s">
        <v>7</v>
      </c>
      <c r="D1614" t="s">
        <v>5320</v>
      </c>
      <c r="E1614">
        <v>9</v>
      </c>
      <c r="F1614">
        <v>104000001</v>
      </c>
      <c r="G1614">
        <v>107000001</v>
      </c>
    </row>
    <row r="1615" spans="1:7" x14ac:dyDescent="0.25">
      <c r="A1615" s="3" t="s">
        <v>5321</v>
      </c>
      <c r="B1615">
        <v>225.3</v>
      </c>
      <c r="C1615" t="s">
        <v>7</v>
      </c>
      <c r="D1615" t="s">
        <v>5322</v>
      </c>
      <c r="E1615">
        <v>9</v>
      </c>
      <c r="F1615">
        <v>105000001</v>
      </c>
      <c r="G1615">
        <v>108000001</v>
      </c>
    </row>
    <row r="1616" spans="1:7" x14ac:dyDescent="0.25">
      <c r="A1616" s="3" t="s">
        <v>5323</v>
      </c>
      <c r="B1616">
        <v>207</v>
      </c>
      <c r="C1616" t="s">
        <v>7</v>
      </c>
      <c r="D1616" t="s">
        <v>5324</v>
      </c>
      <c r="E1616">
        <v>9</v>
      </c>
      <c r="F1616">
        <v>106000001</v>
      </c>
      <c r="G1616">
        <v>109000001</v>
      </c>
    </row>
    <row r="1617" spans="1:7" x14ac:dyDescent="0.25">
      <c r="A1617" s="3" t="s">
        <v>5325</v>
      </c>
      <c r="B1617">
        <v>188.3</v>
      </c>
      <c r="C1617" t="s">
        <v>7</v>
      </c>
      <c r="D1617" t="s">
        <v>5326</v>
      </c>
      <c r="E1617">
        <v>9</v>
      </c>
      <c r="F1617">
        <v>107000001</v>
      </c>
      <c r="G1617">
        <v>110000001</v>
      </c>
    </row>
    <row r="1618" spans="1:7" x14ac:dyDescent="0.25">
      <c r="A1618" s="3" t="s">
        <v>5327</v>
      </c>
      <c r="B1618">
        <v>187</v>
      </c>
      <c r="C1618" t="s">
        <v>7</v>
      </c>
      <c r="D1618" t="s">
        <v>5328</v>
      </c>
      <c r="E1618">
        <v>9</v>
      </c>
      <c r="F1618">
        <v>108000001</v>
      </c>
      <c r="G1618">
        <v>111000001</v>
      </c>
    </row>
    <row r="1619" spans="1:7" x14ac:dyDescent="0.25">
      <c r="A1619" s="3" t="s">
        <v>5329</v>
      </c>
      <c r="B1619">
        <v>197</v>
      </c>
      <c r="C1619" t="s">
        <v>7</v>
      </c>
      <c r="D1619" t="s">
        <v>5330</v>
      </c>
      <c r="E1619">
        <v>9</v>
      </c>
      <c r="F1619">
        <v>109000001</v>
      </c>
      <c r="G1619">
        <v>112000001</v>
      </c>
    </row>
    <row r="1620" spans="1:7" x14ac:dyDescent="0.25">
      <c r="A1620" s="3" t="s">
        <v>5331</v>
      </c>
      <c r="B1620">
        <v>204</v>
      </c>
      <c r="C1620" t="s">
        <v>7</v>
      </c>
      <c r="D1620" t="s">
        <v>5332</v>
      </c>
      <c r="E1620">
        <v>9</v>
      </c>
      <c r="F1620">
        <v>110000001</v>
      </c>
      <c r="G1620">
        <v>113000001</v>
      </c>
    </row>
    <row r="1621" spans="1:7" x14ac:dyDescent="0.25">
      <c r="A1621" s="3" t="s">
        <v>5335</v>
      </c>
      <c r="B1621">
        <v>202</v>
      </c>
      <c r="C1621" t="s">
        <v>7</v>
      </c>
      <c r="D1621" t="s">
        <v>5336</v>
      </c>
      <c r="E1621">
        <v>9</v>
      </c>
      <c r="F1621">
        <v>111000001</v>
      </c>
      <c r="G1621">
        <v>114000001</v>
      </c>
    </row>
    <row r="1622" spans="1:7" x14ac:dyDescent="0.25">
      <c r="A1622" s="3" t="s">
        <v>5337</v>
      </c>
      <c r="B1622">
        <v>198.5</v>
      </c>
      <c r="C1622" t="s">
        <v>7</v>
      </c>
      <c r="D1622" t="s">
        <v>5338</v>
      </c>
      <c r="E1622">
        <v>9</v>
      </c>
      <c r="F1622">
        <v>112000001</v>
      </c>
      <c r="G1622">
        <v>115000001</v>
      </c>
    </row>
    <row r="1623" spans="1:7" x14ac:dyDescent="0.25">
      <c r="A1623" s="3" t="s">
        <v>5339</v>
      </c>
      <c r="B1623">
        <v>193.3</v>
      </c>
      <c r="C1623" t="s">
        <v>7</v>
      </c>
      <c r="D1623" t="s">
        <v>5340</v>
      </c>
      <c r="E1623">
        <v>9</v>
      </c>
      <c r="F1623">
        <v>113000001</v>
      </c>
      <c r="G1623">
        <v>116000001</v>
      </c>
    </row>
    <row r="1624" spans="1:7" x14ac:dyDescent="0.25">
      <c r="A1624" s="3" t="s">
        <v>5341</v>
      </c>
      <c r="B1624">
        <v>182.6</v>
      </c>
      <c r="C1624" t="s">
        <v>7</v>
      </c>
      <c r="D1624" t="s">
        <v>5342</v>
      </c>
      <c r="E1624">
        <v>9</v>
      </c>
      <c r="F1624">
        <v>114000001</v>
      </c>
      <c r="G1624">
        <v>117000001</v>
      </c>
    </row>
    <row r="1625" spans="1:7" x14ac:dyDescent="0.25">
      <c r="A1625" s="3" t="s">
        <v>5343</v>
      </c>
      <c r="B1625">
        <v>182.1</v>
      </c>
      <c r="C1625" t="s">
        <v>7</v>
      </c>
      <c r="D1625" t="s">
        <v>5344</v>
      </c>
      <c r="E1625">
        <v>9</v>
      </c>
      <c r="F1625">
        <v>115000001</v>
      </c>
      <c r="G1625">
        <v>118000001</v>
      </c>
    </row>
    <row r="1626" spans="1:7" x14ac:dyDescent="0.25">
      <c r="A1626" s="3" t="s">
        <v>5345</v>
      </c>
      <c r="B1626">
        <v>181.6</v>
      </c>
      <c r="C1626" t="s">
        <v>7</v>
      </c>
      <c r="D1626" t="s">
        <v>5346</v>
      </c>
      <c r="E1626">
        <v>9</v>
      </c>
      <c r="F1626">
        <v>116000001</v>
      </c>
      <c r="G1626">
        <v>119000001</v>
      </c>
    </row>
    <row r="1627" spans="1:7" x14ac:dyDescent="0.25">
      <c r="A1627" s="3" t="s">
        <v>5347</v>
      </c>
      <c r="B1627">
        <v>186.5</v>
      </c>
      <c r="C1627" t="s">
        <v>7</v>
      </c>
      <c r="D1627" t="s">
        <v>5348</v>
      </c>
      <c r="E1627">
        <v>9</v>
      </c>
      <c r="F1627">
        <v>117000001</v>
      </c>
      <c r="G1627">
        <v>120000001</v>
      </c>
    </row>
    <row r="1628" spans="1:7" x14ac:dyDescent="0.25">
      <c r="A1628" s="3" t="s">
        <v>5349</v>
      </c>
      <c r="B1628">
        <v>179.4</v>
      </c>
      <c r="C1628" t="s">
        <v>7</v>
      </c>
      <c r="D1628" t="s">
        <v>5350</v>
      </c>
      <c r="E1628">
        <v>9</v>
      </c>
      <c r="F1628">
        <v>118000001</v>
      </c>
      <c r="G1628">
        <v>121000001</v>
      </c>
    </row>
    <row r="1629" spans="1:7" x14ac:dyDescent="0.25">
      <c r="A1629" s="3" t="s">
        <v>5351</v>
      </c>
      <c r="B1629">
        <v>180.6</v>
      </c>
      <c r="C1629" t="s">
        <v>7</v>
      </c>
      <c r="D1629" t="s">
        <v>5352</v>
      </c>
      <c r="E1629">
        <v>9</v>
      </c>
      <c r="F1629">
        <v>119000001</v>
      </c>
      <c r="G1629">
        <v>122000001</v>
      </c>
    </row>
    <row r="1630" spans="1:7" x14ac:dyDescent="0.25">
      <c r="A1630" s="3" t="s">
        <v>5353</v>
      </c>
      <c r="B1630">
        <v>172</v>
      </c>
      <c r="C1630" t="s">
        <v>7</v>
      </c>
      <c r="D1630" t="s">
        <v>5354</v>
      </c>
      <c r="E1630">
        <v>9</v>
      </c>
      <c r="F1630">
        <v>120000001</v>
      </c>
      <c r="G1630">
        <v>123000001</v>
      </c>
    </row>
    <row r="1631" spans="1:7" x14ac:dyDescent="0.25">
      <c r="A1631" s="3" t="s">
        <v>5357</v>
      </c>
      <c r="B1631">
        <v>163.5</v>
      </c>
      <c r="C1631" t="s">
        <v>7</v>
      </c>
      <c r="D1631" t="s">
        <v>5358</v>
      </c>
      <c r="E1631">
        <v>9</v>
      </c>
      <c r="F1631">
        <v>121000001</v>
      </c>
      <c r="G1631">
        <v>124000001</v>
      </c>
    </row>
    <row r="1632" spans="1:7" x14ac:dyDescent="0.25">
      <c r="A1632" s="3" t="s">
        <v>5359</v>
      </c>
      <c r="B1632">
        <v>163.80000000000001</v>
      </c>
      <c r="C1632" t="s">
        <v>7</v>
      </c>
      <c r="D1632" t="s">
        <v>5360</v>
      </c>
      <c r="E1632">
        <v>9</v>
      </c>
      <c r="F1632">
        <v>122000001</v>
      </c>
      <c r="G1632">
        <v>125000001</v>
      </c>
    </row>
    <row r="1633" spans="1:7" x14ac:dyDescent="0.25">
      <c r="A1633" s="3" t="s">
        <v>5361</v>
      </c>
      <c r="B1633">
        <v>163</v>
      </c>
      <c r="C1633" t="s">
        <v>7</v>
      </c>
      <c r="D1633" t="s">
        <v>5362</v>
      </c>
      <c r="E1633">
        <v>9</v>
      </c>
      <c r="F1633">
        <v>123000001</v>
      </c>
      <c r="G1633">
        <v>126000001</v>
      </c>
    </row>
    <row r="1634" spans="1:7" x14ac:dyDescent="0.25">
      <c r="A1634" s="3" t="s">
        <v>5363</v>
      </c>
      <c r="B1634">
        <v>175.5</v>
      </c>
      <c r="C1634" t="s">
        <v>7</v>
      </c>
      <c r="D1634" t="s">
        <v>5364</v>
      </c>
      <c r="E1634">
        <v>9</v>
      </c>
      <c r="F1634">
        <v>124000001</v>
      </c>
      <c r="G1634">
        <v>127000001</v>
      </c>
    </row>
    <row r="1635" spans="1:7" x14ac:dyDescent="0.25">
      <c r="A1635" s="3" t="s">
        <v>5365</v>
      </c>
      <c r="B1635">
        <v>171.7</v>
      </c>
      <c r="C1635" t="s">
        <v>7</v>
      </c>
      <c r="D1635" t="s">
        <v>5366</v>
      </c>
      <c r="E1635">
        <v>9</v>
      </c>
      <c r="F1635">
        <v>125000001</v>
      </c>
      <c r="G1635">
        <v>128000001</v>
      </c>
    </row>
    <row r="1636" spans="1:7" x14ac:dyDescent="0.25">
      <c r="A1636" s="3" t="s">
        <v>5367</v>
      </c>
      <c r="B1636">
        <v>177.7</v>
      </c>
      <c r="C1636" t="s">
        <v>7</v>
      </c>
      <c r="D1636" t="s">
        <v>5368</v>
      </c>
      <c r="E1636">
        <v>9</v>
      </c>
      <c r="F1636">
        <v>126000001</v>
      </c>
      <c r="G1636">
        <v>129000001</v>
      </c>
    </row>
    <row r="1637" spans="1:7" x14ac:dyDescent="0.25">
      <c r="A1637" s="3" t="s">
        <v>5369</v>
      </c>
      <c r="B1637">
        <v>172.4</v>
      </c>
      <c r="C1637" t="s">
        <v>7</v>
      </c>
      <c r="D1637" t="s">
        <v>5370</v>
      </c>
      <c r="E1637">
        <v>9</v>
      </c>
      <c r="F1637">
        <v>127000001</v>
      </c>
      <c r="G1637">
        <v>130000001</v>
      </c>
    </row>
    <row r="1638" spans="1:7" x14ac:dyDescent="0.25">
      <c r="A1638" s="3" t="s">
        <v>5371</v>
      </c>
      <c r="B1638">
        <v>175.3</v>
      </c>
      <c r="C1638" t="s">
        <v>7</v>
      </c>
      <c r="D1638" t="s">
        <v>5372</v>
      </c>
      <c r="E1638">
        <v>9</v>
      </c>
      <c r="F1638">
        <v>128000001</v>
      </c>
      <c r="G1638">
        <v>131000001</v>
      </c>
    </row>
    <row r="1639" spans="1:7" x14ac:dyDescent="0.25">
      <c r="A1639" s="3" t="s">
        <v>5373</v>
      </c>
      <c r="B1639">
        <v>172.8</v>
      </c>
      <c r="C1639" t="s">
        <v>7</v>
      </c>
      <c r="D1639" t="s">
        <v>5374</v>
      </c>
      <c r="E1639">
        <v>9</v>
      </c>
      <c r="F1639">
        <v>129000001</v>
      </c>
      <c r="G1639">
        <v>132000001</v>
      </c>
    </row>
    <row r="1640" spans="1:7" x14ac:dyDescent="0.25">
      <c r="A1640" s="3" t="s">
        <v>5375</v>
      </c>
      <c r="B1640">
        <v>194.7</v>
      </c>
      <c r="C1640" t="s">
        <v>7</v>
      </c>
      <c r="D1640" t="s">
        <v>5376</v>
      </c>
      <c r="E1640">
        <v>9</v>
      </c>
      <c r="F1640">
        <v>130000001</v>
      </c>
      <c r="G1640">
        <v>133000001</v>
      </c>
    </row>
    <row r="1641" spans="1:7" x14ac:dyDescent="0.25">
      <c r="A1641" s="3" t="s">
        <v>5379</v>
      </c>
      <c r="B1641">
        <v>196</v>
      </c>
      <c r="C1641" t="s">
        <v>7</v>
      </c>
      <c r="D1641" t="s">
        <v>5380</v>
      </c>
      <c r="E1641">
        <v>9</v>
      </c>
      <c r="F1641">
        <v>131000001</v>
      </c>
      <c r="G1641">
        <v>134000001</v>
      </c>
    </row>
    <row r="1642" spans="1:7" x14ac:dyDescent="0.25">
      <c r="A1642" s="3" t="s">
        <v>5381</v>
      </c>
      <c r="B1642">
        <v>196.8</v>
      </c>
      <c r="C1642" t="s">
        <v>7</v>
      </c>
      <c r="D1642" t="s">
        <v>5382</v>
      </c>
      <c r="E1642">
        <v>9</v>
      </c>
      <c r="F1642">
        <v>132000001</v>
      </c>
      <c r="G1642">
        <v>135000001</v>
      </c>
    </row>
    <row r="1643" spans="1:7" x14ac:dyDescent="0.25">
      <c r="A1643" s="3" t="s">
        <v>5383</v>
      </c>
      <c r="B1643">
        <v>182</v>
      </c>
      <c r="C1643" t="s">
        <v>7</v>
      </c>
      <c r="D1643" t="s">
        <v>5384</v>
      </c>
      <c r="E1643">
        <v>9</v>
      </c>
      <c r="F1643">
        <v>133000001</v>
      </c>
      <c r="G1643">
        <v>136000001</v>
      </c>
    </row>
    <row r="1644" spans="1:7" x14ac:dyDescent="0.25">
      <c r="A1644" s="3" t="s">
        <v>5385</v>
      </c>
      <c r="B1644">
        <v>206</v>
      </c>
      <c r="C1644" t="s">
        <v>7</v>
      </c>
      <c r="D1644" t="s">
        <v>5386</v>
      </c>
      <c r="E1644">
        <v>9</v>
      </c>
      <c r="F1644">
        <v>134000001</v>
      </c>
      <c r="G1644">
        <v>137000001</v>
      </c>
    </row>
    <row r="1645" spans="1:7" x14ac:dyDescent="0.25">
      <c r="A1645" s="3" t="s">
        <v>5387</v>
      </c>
      <c r="B1645">
        <v>228.8</v>
      </c>
      <c r="C1645" t="s">
        <v>7</v>
      </c>
      <c r="D1645" t="s">
        <v>5388</v>
      </c>
      <c r="E1645">
        <v>9</v>
      </c>
      <c r="F1645">
        <v>135000001</v>
      </c>
      <c r="G1645">
        <v>138000001</v>
      </c>
    </row>
    <row r="1646" spans="1:7" x14ac:dyDescent="0.25">
      <c r="A1646" s="3" t="s">
        <v>5389</v>
      </c>
      <c r="B1646">
        <v>249</v>
      </c>
      <c r="C1646" t="s">
        <v>7</v>
      </c>
      <c r="D1646" t="s">
        <v>5390</v>
      </c>
      <c r="E1646">
        <v>9</v>
      </c>
      <c r="F1646">
        <v>136000001</v>
      </c>
      <c r="G1646">
        <v>139000001</v>
      </c>
    </row>
    <row r="1647" spans="1:7" x14ac:dyDescent="0.25">
      <c r="A1647" s="3" t="s">
        <v>5391</v>
      </c>
      <c r="B1647">
        <v>234</v>
      </c>
      <c r="C1647" t="s">
        <v>7</v>
      </c>
      <c r="D1647" t="s">
        <v>5392</v>
      </c>
      <c r="E1647">
        <v>9</v>
      </c>
      <c r="F1647">
        <v>137000001</v>
      </c>
      <c r="G1647">
        <v>140000001</v>
      </c>
    </row>
    <row r="1648" spans="1:7" x14ac:dyDescent="0.25">
      <c r="A1648" s="3" t="s">
        <v>5393</v>
      </c>
      <c r="B1648">
        <v>204.2</v>
      </c>
      <c r="C1648" t="s">
        <v>7</v>
      </c>
      <c r="D1648" t="s">
        <v>5394</v>
      </c>
      <c r="E1648">
        <v>9</v>
      </c>
      <c r="F1648">
        <v>138000001</v>
      </c>
      <c r="G1648">
        <v>141000001</v>
      </c>
    </row>
    <row r="1649" spans="1:7" x14ac:dyDescent="0.25">
      <c r="A1649" s="3" t="s">
        <v>5395</v>
      </c>
      <c r="B1649">
        <v>127.2</v>
      </c>
      <c r="C1649" t="s">
        <v>7</v>
      </c>
      <c r="D1649" t="s">
        <v>5396</v>
      </c>
      <c r="E1649">
        <v>9</v>
      </c>
      <c r="F1649">
        <v>139000001</v>
      </c>
      <c r="G1649">
        <v>142000001</v>
      </c>
    </row>
    <row r="1650" spans="1:7" x14ac:dyDescent="0.25">
      <c r="A1650" s="3" t="s">
        <v>5397</v>
      </c>
      <c r="B1650">
        <v>58.5</v>
      </c>
      <c r="C1650" t="s">
        <v>7</v>
      </c>
      <c r="D1650" t="s">
        <v>5398</v>
      </c>
      <c r="E1650">
        <v>9</v>
      </c>
      <c r="F1650">
        <v>140000001</v>
      </c>
      <c r="G1650">
        <v>143000001</v>
      </c>
    </row>
    <row r="1651" spans="1:7" x14ac:dyDescent="0.25">
      <c r="A1651" s="3" t="s">
        <v>5401</v>
      </c>
      <c r="B1651">
        <v>6.8</v>
      </c>
      <c r="C1651" t="s">
        <v>7</v>
      </c>
      <c r="D1651" t="s">
        <v>5402</v>
      </c>
      <c r="E1651">
        <v>9</v>
      </c>
      <c r="F1651">
        <v>141000001</v>
      </c>
      <c r="G1651">
        <v>144000001</v>
      </c>
    </row>
    <row r="1652" spans="1:7" x14ac:dyDescent="0.25">
      <c r="A1652" s="3" t="s">
        <v>101</v>
      </c>
      <c r="B1652">
        <v>233.1</v>
      </c>
      <c r="C1652" t="s">
        <v>7</v>
      </c>
      <c r="D1652" t="s">
        <v>102</v>
      </c>
      <c r="E1652">
        <v>10</v>
      </c>
      <c r="F1652">
        <v>1</v>
      </c>
      <c r="G1652">
        <v>3000001</v>
      </c>
    </row>
    <row r="1653" spans="1:7" x14ac:dyDescent="0.25">
      <c r="A1653" s="3" t="s">
        <v>11</v>
      </c>
      <c r="B1653">
        <v>246.7</v>
      </c>
      <c r="C1653" t="s">
        <v>7</v>
      </c>
      <c r="D1653" t="s">
        <v>12</v>
      </c>
      <c r="E1653">
        <v>10</v>
      </c>
      <c r="F1653">
        <v>1000001</v>
      </c>
      <c r="G1653">
        <v>4000001</v>
      </c>
    </row>
    <row r="1654" spans="1:7" x14ac:dyDescent="0.25">
      <c r="A1654" s="3" t="s">
        <v>105</v>
      </c>
      <c r="B1654">
        <v>237.6</v>
      </c>
      <c r="C1654" t="s">
        <v>7</v>
      </c>
      <c r="D1654" t="s">
        <v>106</v>
      </c>
      <c r="E1654">
        <v>10</v>
      </c>
      <c r="F1654">
        <v>2000001</v>
      </c>
      <c r="G1654">
        <v>5000001</v>
      </c>
    </row>
    <row r="1655" spans="1:7" x14ac:dyDescent="0.25">
      <c r="A1655" s="3" t="s">
        <v>127</v>
      </c>
      <c r="B1655">
        <v>241.1</v>
      </c>
      <c r="C1655" t="s">
        <v>7</v>
      </c>
      <c r="D1655" t="s">
        <v>128</v>
      </c>
      <c r="E1655">
        <v>10</v>
      </c>
      <c r="F1655">
        <v>3000001</v>
      </c>
      <c r="G1655">
        <v>6000001</v>
      </c>
    </row>
    <row r="1656" spans="1:7" x14ac:dyDescent="0.25">
      <c r="A1656" s="3" t="s">
        <v>149</v>
      </c>
      <c r="B1656">
        <v>238.8</v>
      </c>
      <c r="C1656" t="s">
        <v>7</v>
      </c>
      <c r="D1656" t="s">
        <v>150</v>
      </c>
      <c r="E1656">
        <v>10</v>
      </c>
      <c r="F1656">
        <v>4000001</v>
      </c>
      <c r="G1656">
        <v>7000001</v>
      </c>
    </row>
    <row r="1657" spans="1:7" x14ac:dyDescent="0.25">
      <c r="A1657" s="3" t="s">
        <v>171</v>
      </c>
      <c r="B1657">
        <v>240.4</v>
      </c>
      <c r="C1657" t="s">
        <v>7</v>
      </c>
      <c r="D1657" t="s">
        <v>172</v>
      </c>
      <c r="E1657">
        <v>10</v>
      </c>
      <c r="F1657">
        <v>5000001</v>
      </c>
      <c r="G1657">
        <v>8000001</v>
      </c>
    </row>
    <row r="1658" spans="1:7" x14ac:dyDescent="0.25">
      <c r="A1658" s="3" t="s">
        <v>193</v>
      </c>
      <c r="B1658">
        <v>226.4</v>
      </c>
      <c r="C1658" t="s">
        <v>7</v>
      </c>
      <c r="D1658" t="s">
        <v>194</v>
      </c>
      <c r="E1658">
        <v>10</v>
      </c>
      <c r="F1658">
        <v>6000001</v>
      </c>
      <c r="G1658">
        <v>9000001</v>
      </c>
    </row>
    <row r="1659" spans="1:7" x14ac:dyDescent="0.25">
      <c r="A1659" s="3" t="s">
        <v>215</v>
      </c>
      <c r="B1659">
        <v>203.3</v>
      </c>
      <c r="C1659" t="s">
        <v>7</v>
      </c>
      <c r="D1659" t="s">
        <v>216</v>
      </c>
      <c r="E1659">
        <v>10</v>
      </c>
      <c r="F1659">
        <v>7000001</v>
      </c>
      <c r="G1659">
        <v>10000001</v>
      </c>
    </row>
    <row r="1660" spans="1:7" x14ac:dyDescent="0.25">
      <c r="A1660" s="3" t="s">
        <v>237</v>
      </c>
      <c r="B1660">
        <v>196.8</v>
      </c>
      <c r="C1660" t="s">
        <v>7</v>
      </c>
      <c r="D1660" t="s">
        <v>238</v>
      </c>
      <c r="E1660">
        <v>10</v>
      </c>
      <c r="F1660">
        <v>8000001</v>
      </c>
      <c r="G1660">
        <v>11000001</v>
      </c>
    </row>
    <row r="1661" spans="1:7" x14ac:dyDescent="0.25">
      <c r="A1661" s="3" t="s">
        <v>259</v>
      </c>
      <c r="B1661">
        <v>192.9</v>
      </c>
      <c r="C1661" t="s">
        <v>7</v>
      </c>
      <c r="D1661" t="s">
        <v>260</v>
      </c>
      <c r="E1661">
        <v>10</v>
      </c>
      <c r="F1661">
        <v>9000001</v>
      </c>
      <c r="G1661">
        <v>12000001</v>
      </c>
    </row>
    <row r="1662" spans="1:7" x14ac:dyDescent="0.25">
      <c r="A1662" s="3" t="s">
        <v>9</v>
      </c>
      <c r="B1662">
        <v>213.9</v>
      </c>
      <c r="C1662" t="s">
        <v>7</v>
      </c>
      <c r="D1662" t="s">
        <v>10</v>
      </c>
      <c r="E1662">
        <v>10</v>
      </c>
      <c r="F1662">
        <v>10000001</v>
      </c>
      <c r="G1662">
        <v>13000001</v>
      </c>
    </row>
    <row r="1663" spans="1:7" x14ac:dyDescent="0.25">
      <c r="A1663" s="3" t="s">
        <v>33</v>
      </c>
      <c r="B1663">
        <v>221.6</v>
      </c>
      <c r="C1663" t="s">
        <v>7</v>
      </c>
      <c r="D1663" t="s">
        <v>34</v>
      </c>
      <c r="E1663">
        <v>10</v>
      </c>
      <c r="F1663">
        <v>11000001</v>
      </c>
      <c r="G1663">
        <v>14000001</v>
      </c>
    </row>
    <row r="1664" spans="1:7" x14ac:dyDescent="0.25">
      <c r="A1664" s="3" t="s">
        <v>55</v>
      </c>
      <c r="B1664">
        <v>227.2</v>
      </c>
      <c r="C1664" t="s">
        <v>7</v>
      </c>
      <c r="D1664" t="s">
        <v>56</v>
      </c>
      <c r="E1664">
        <v>10</v>
      </c>
      <c r="F1664">
        <v>12000001</v>
      </c>
      <c r="G1664">
        <v>15000001</v>
      </c>
    </row>
    <row r="1665" spans="1:7" x14ac:dyDescent="0.25">
      <c r="A1665" s="3" t="s">
        <v>77</v>
      </c>
      <c r="B1665">
        <v>220</v>
      </c>
      <c r="C1665" t="s">
        <v>7</v>
      </c>
      <c r="D1665" t="s">
        <v>78</v>
      </c>
      <c r="E1665">
        <v>10</v>
      </c>
      <c r="F1665">
        <v>13000001</v>
      </c>
      <c r="G1665">
        <v>16000001</v>
      </c>
    </row>
    <row r="1666" spans="1:7" x14ac:dyDescent="0.25">
      <c r="A1666" s="3" t="s">
        <v>89</v>
      </c>
      <c r="B1666">
        <v>217.8</v>
      </c>
      <c r="C1666" t="s">
        <v>7</v>
      </c>
      <c r="D1666" t="s">
        <v>90</v>
      </c>
      <c r="E1666">
        <v>10</v>
      </c>
      <c r="F1666">
        <v>14000001</v>
      </c>
      <c r="G1666">
        <v>17000001</v>
      </c>
    </row>
    <row r="1667" spans="1:7" x14ac:dyDescent="0.25">
      <c r="A1667" s="3" t="s">
        <v>91</v>
      </c>
      <c r="B1667">
        <v>209.5</v>
      </c>
      <c r="C1667" t="s">
        <v>7</v>
      </c>
      <c r="D1667" t="s">
        <v>92</v>
      </c>
      <c r="E1667">
        <v>10</v>
      </c>
      <c r="F1667">
        <v>15000001</v>
      </c>
      <c r="G1667">
        <v>18000001</v>
      </c>
    </row>
    <row r="1668" spans="1:7" x14ac:dyDescent="0.25">
      <c r="A1668" s="3" t="s">
        <v>93</v>
      </c>
      <c r="B1668">
        <v>203.2</v>
      </c>
      <c r="C1668" t="s">
        <v>7</v>
      </c>
      <c r="D1668" t="s">
        <v>94</v>
      </c>
      <c r="E1668">
        <v>10</v>
      </c>
      <c r="F1668">
        <v>16000001</v>
      </c>
      <c r="G1668">
        <v>19000001</v>
      </c>
    </row>
    <row r="1669" spans="1:7" x14ac:dyDescent="0.25">
      <c r="A1669" s="3" t="s">
        <v>95</v>
      </c>
      <c r="B1669">
        <v>206.7</v>
      </c>
      <c r="C1669" t="s">
        <v>7</v>
      </c>
      <c r="D1669" t="s">
        <v>96</v>
      </c>
      <c r="E1669">
        <v>10</v>
      </c>
      <c r="F1669">
        <v>17000001</v>
      </c>
      <c r="G1669">
        <v>20000001</v>
      </c>
    </row>
    <row r="1670" spans="1:7" x14ac:dyDescent="0.25">
      <c r="A1670" s="3" t="s">
        <v>97</v>
      </c>
      <c r="B1670">
        <v>218.5</v>
      </c>
      <c r="C1670" t="s">
        <v>7</v>
      </c>
      <c r="D1670" t="s">
        <v>98</v>
      </c>
      <c r="E1670">
        <v>10</v>
      </c>
      <c r="F1670">
        <v>18000001</v>
      </c>
      <c r="G1670">
        <v>21000001</v>
      </c>
    </row>
    <row r="1671" spans="1:7" x14ac:dyDescent="0.25">
      <c r="A1671" s="3" t="s">
        <v>99</v>
      </c>
      <c r="B1671">
        <v>212.2</v>
      </c>
      <c r="C1671" t="s">
        <v>7</v>
      </c>
      <c r="D1671" t="s">
        <v>100</v>
      </c>
      <c r="E1671">
        <v>10</v>
      </c>
      <c r="F1671">
        <v>19000001</v>
      </c>
      <c r="G1671">
        <v>22000001</v>
      </c>
    </row>
    <row r="1672" spans="1:7" x14ac:dyDescent="0.25">
      <c r="A1672" s="3" t="s">
        <v>103</v>
      </c>
      <c r="B1672">
        <v>185.3</v>
      </c>
      <c r="C1672" t="s">
        <v>7</v>
      </c>
      <c r="D1672" t="s">
        <v>104</v>
      </c>
      <c r="E1672">
        <v>10</v>
      </c>
      <c r="F1672">
        <v>20000001</v>
      </c>
      <c r="G1672">
        <v>23000001</v>
      </c>
    </row>
    <row r="1673" spans="1:7" x14ac:dyDescent="0.25">
      <c r="A1673" s="3" t="s">
        <v>107</v>
      </c>
      <c r="B1673">
        <v>168.3</v>
      </c>
      <c r="C1673" t="s">
        <v>7</v>
      </c>
      <c r="D1673" t="s">
        <v>108</v>
      </c>
      <c r="E1673">
        <v>10</v>
      </c>
      <c r="F1673">
        <v>21000001</v>
      </c>
      <c r="G1673">
        <v>24000001</v>
      </c>
    </row>
    <row r="1674" spans="1:7" x14ac:dyDescent="0.25">
      <c r="A1674" s="3" t="s">
        <v>109</v>
      </c>
      <c r="B1674">
        <v>171.9</v>
      </c>
      <c r="C1674" t="s">
        <v>7</v>
      </c>
      <c r="D1674" t="s">
        <v>110</v>
      </c>
      <c r="E1674">
        <v>10</v>
      </c>
      <c r="F1674">
        <v>22000001</v>
      </c>
      <c r="G1674">
        <v>25000001</v>
      </c>
    </row>
    <row r="1675" spans="1:7" x14ac:dyDescent="0.25">
      <c r="A1675" s="3" t="s">
        <v>111</v>
      </c>
      <c r="B1675">
        <v>191.3</v>
      </c>
      <c r="C1675" t="s">
        <v>7</v>
      </c>
      <c r="D1675" t="s">
        <v>112</v>
      </c>
      <c r="E1675">
        <v>10</v>
      </c>
      <c r="F1675">
        <v>23000001</v>
      </c>
      <c r="G1675">
        <v>26000001</v>
      </c>
    </row>
    <row r="1676" spans="1:7" x14ac:dyDescent="0.25">
      <c r="A1676" s="3" t="s">
        <v>113</v>
      </c>
      <c r="B1676">
        <v>206.6</v>
      </c>
      <c r="C1676" t="s">
        <v>7</v>
      </c>
      <c r="D1676" t="s">
        <v>114</v>
      </c>
      <c r="E1676">
        <v>10</v>
      </c>
      <c r="F1676">
        <v>24000001</v>
      </c>
      <c r="G1676">
        <v>27000001</v>
      </c>
    </row>
    <row r="1677" spans="1:7" x14ac:dyDescent="0.25">
      <c r="A1677" s="3" t="s">
        <v>115</v>
      </c>
      <c r="B1677">
        <v>220.7</v>
      </c>
      <c r="C1677" t="s">
        <v>7</v>
      </c>
      <c r="D1677" t="s">
        <v>116</v>
      </c>
      <c r="E1677">
        <v>10</v>
      </c>
      <c r="F1677">
        <v>25000001</v>
      </c>
      <c r="G1677">
        <v>28000001</v>
      </c>
    </row>
    <row r="1678" spans="1:7" x14ac:dyDescent="0.25">
      <c r="A1678" s="3" t="s">
        <v>117</v>
      </c>
      <c r="B1678">
        <v>214.9</v>
      </c>
      <c r="C1678" t="s">
        <v>7</v>
      </c>
      <c r="D1678" t="s">
        <v>118</v>
      </c>
      <c r="E1678">
        <v>10</v>
      </c>
      <c r="F1678">
        <v>26000001</v>
      </c>
      <c r="G1678">
        <v>29000001</v>
      </c>
    </row>
    <row r="1679" spans="1:7" x14ac:dyDescent="0.25">
      <c r="A1679" s="3" t="s">
        <v>119</v>
      </c>
      <c r="B1679">
        <v>217.6</v>
      </c>
      <c r="C1679" t="s">
        <v>7</v>
      </c>
      <c r="D1679" t="s">
        <v>120</v>
      </c>
      <c r="E1679">
        <v>10</v>
      </c>
      <c r="F1679">
        <v>27000001</v>
      </c>
      <c r="G1679">
        <v>30000001</v>
      </c>
    </row>
    <row r="1680" spans="1:7" x14ac:dyDescent="0.25">
      <c r="A1680" s="3" t="s">
        <v>121</v>
      </c>
      <c r="B1680">
        <v>216.3</v>
      </c>
      <c r="C1680" t="s">
        <v>7</v>
      </c>
      <c r="D1680" t="s">
        <v>122</v>
      </c>
      <c r="E1680">
        <v>10</v>
      </c>
      <c r="F1680">
        <v>28000001</v>
      </c>
      <c r="G1680">
        <v>31000001</v>
      </c>
    </row>
    <row r="1681" spans="1:7" x14ac:dyDescent="0.25">
      <c r="A1681" s="3" t="s">
        <v>123</v>
      </c>
      <c r="B1681">
        <v>211.2</v>
      </c>
      <c r="C1681" t="s">
        <v>7</v>
      </c>
      <c r="D1681" t="s">
        <v>124</v>
      </c>
      <c r="E1681">
        <v>10</v>
      </c>
      <c r="F1681">
        <v>29000001</v>
      </c>
      <c r="G1681">
        <v>32000001</v>
      </c>
    </row>
    <row r="1682" spans="1:7" x14ac:dyDescent="0.25">
      <c r="A1682" s="3" t="s">
        <v>125</v>
      </c>
      <c r="B1682">
        <v>204.8</v>
      </c>
      <c r="C1682" t="s">
        <v>7</v>
      </c>
      <c r="D1682" t="s">
        <v>126</v>
      </c>
      <c r="E1682">
        <v>10</v>
      </c>
      <c r="F1682">
        <v>30000001</v>
      </c>
      <c r="G1682">
        <v>33000001</v>
      </c>
    </row>
    <row r="1683" spans="1:7" x14ac:dyDescent="0.25">
      <c r="A1683" s="3" t="s">
        <v>129</v>
      </c>
      <c r="B1683">
        <v>194.6</v>
      </c>
      <c r="C1683" t="s">
        <v>7</v>
      </c>
      <c r="D1683" t="s">
        <v>130</v>
      </c>
      <c r="E1683">
        <v>10</v>
      </c>
      <c r="F1683">
        <v>31000001</v>
      </c>
      <c r="G1683">
        <v>34000001</v>
      </c>
    </row>
    <row r="1684" spans="1:7" x14ac:dyDescent="0.25">
      <c r="A1684" s="3" t="s">
        <v>131</v>
      </c>
      <c r="B1684">
        <v>196.9</v>
      </c>
      <c r="C1684" t="s">
        <v>7</v>
      </c>
      <c r="D1684" t="s">
        <v>132</v>
      </c>
      <c r="E1684">
        <v>10</v>
      </c>
      <c r="F1684">
        <v>32000001</v>
      </c>
      <c r="G1684">
        <v>35000001</v>
      </c>
    </row>
    <row r="1685" spans="1:7" x14ac:dyDescent="0.25">
      <c r="A1685" s="3" t="s">
        <v>133</v>
      </c>
      <c r="B1685">
        <v>180.8</v>
      </c>
      <c r="C1685" t="s">
        <v>7</v>
      </c>
      <c r="D1685" t="s">
        <v>134</v>
      </c>
      <c r="E1685">
        <v>10</v>
      </c>
      <c r="F1685">
        <v>33000001</v>
      </c>
      <c r="G1685">
        <v>36000001</v>
      </c>
    </row>
    <row r="1686" spans="1:7" x14ac:dyDescent="0.25">
      <c r="A1686" s="3" t="s">
        <v>135</v>
      </c>
      <c r="B1686">
        <v>182.1</v>
      </c>
      <c r="C1686" t="s">
        <v>7</v>
      </c>
      <c r="D1686" t="s">
        <v>136</v>
      </c>
      <c r="E1686">
        <v>10</v>
      </c>
      <c r="F1686">
        <v>34000001</v>
      </c>
      <c r="G1686">
        <v>37000001</v>
      </c>
    </row>
    <row r="1687" spans="1:7" x14ac:dyDescent="0.25">
      <c r="A1687" s="3" t="s">
        <v>137</v>
      </c>
      <c r="B1687">
        <v>184.9</v>
      </c>
      <c r="C1687" t="s">
        <v>7</v>
      </c>
      <c r="D1687" t="s">
        <v>138</v>
      </c>
      <c r="E1687">
        <v>10</v>
      </c>
      <c r="F1687">
        <v>35000001</v>
      </c>
      <c r="G1687">
        <v>38000001</v>
      </c>
    </row>
    <row r="1688" spans="1:7" x14ac:dyDescent="0.25">
      <c r="A1688" s="3" t="s">
        <v>139</v>
      </c>
      <c r="B1688">
        <v>205.9</v>
      </c>
      <c r="C1688" t="s">
        <v>7</v>
      </c>
      <c r="D1688" t="s">
        <v>140</v>
      </c>
      <c r="E1688">
        <v>10</v>
      </c>
      <c r="F1688">
        <v>36000001</v>
      </c>
      <c r="G1688">
        <v>39000001</v>
      </c>
    </row>
    <row r="1689" spans="1:7" x14ac:dyDescent="0.25">
      <c r="A1689" s="3" t="s">
        <v>141</v>
      </c>
      <c r="B1689">
        <v>168.2</v>
      </c>
      <c r="C1689" t="s">
        <v>7</v>
      </c>
      <c r="D1689" t="s">
        <v>142</v>
      </c>
      <c r="E1689">
        <v>10</v>
      </c>
      <c r="F1689">
        <v>37000001</v>
      </c>
      <c r="G1689">
        <v>40000001</v>
      </c>
    </row>
    <row r="1690" spans="1:7" x14ac:dyDescent="0.25">
      <c r="A1690" s="3" t="s">
        <v>143</v>
      </c>
      <c r="B1690">
        <v>104.4</v>
      </c>
      <c r="C1690" t="s">
        <v>7</v>
      </c>
      <c r="D1690" t="s">
        <v>144</v>
      </c>
      <c r="E1690">
        <v>10</v>
      </c>
      <c r="F1690">
        <v>38000001</v>
      </c>
      <c r="G1690">
        <v>41000001</v>
      </c>
    </row>
    <row r="1691" spans="1:7" x14ac:dyDescent="0.25">
      <c r="A1691" s="3" t="s">
        <v>145</v>
      </c>
      <c r="B1691">
        <v>28.2</v>
      </c>
      <c r="C1691" t="s">
        <v>7</v>
      </c>
      <c r="D1691" t="s">
        <v>146</v>
      </c>
      <c r="E1691">
        <v>10</v>
      </c>
      <c r="F1691">
        <v>39000001</v>
      </c>
      <c r="G1691">
        <v>42000001</v>
      </c>
    </row>
    <row r="1692" spans="1:7" x14ac:dyDescent="0.25">
      <c r="A1692" s="3" t="s">
        <v>147</v>
      </c>
      <c r="B1692">
        <v>72.3</v>
      </c>
      <c r="C1692" t="s">
        <v>7</v>
      </c>
      <c r="D1692" t="s">
        <v>148</v>
      </c>
      <c r="E1692">
        <v>10</v>
      </c>
      <c r="F1692">
        <v>40000001</v>
      </c>
      <c r="G1692">
        <v>43000001</v>
      </c>
    </row>
    <row r="1693" spans="1:7" x14ac:dyDescent="0.25">
      <c r="A1693" s="3" t="s">
        <v>151</v>
      </c>
      <c r="B1693">
        <v>141.19999999999999</v>
      </c>
      <c r="C1693" t="s">
        <v>7</v>
      </c>
      <c r="D1693" t="s">
        <v>152</v>
      </c>
      <c r="E1693">
        <v>10</v>
      </c>
      <c r="F1693">
        <v>41000001</v>
      </c>
      <c r="G1693">
        <v>44000001</v>
      </c>
    </row>
    <row r="1694" spans="1:7" x14ac:dyDescent="0.25">
      <c r="A1694" s="3" t="s">
        <v>153</v>
      </c>
      <c r="B1694">
        <v>214</v>
      </c>
      <c r="C1694" t="s">
        <v>7</v>
      </c>
      <c r="D1694" t="s">
        <v>154</v>
      </c>
      <c r="E1694">
        <v>10</v>
      </c>
      <c r="F1694">
        <v>42000001</v>
      </c>
      <c r="G1694">
        <v>45000001</v>
      </c>
    </row>
    <row r="1695" spans="1:7" x14ac:dyDescent="0.25">
      <c r="A1695" s="3" t="s">
        <v>155</v>
      </c>
      <c r="B1695">
        <v>210.2</v>
      </c>
      <c r="C1695" t="s">
        <v>7</v>
      </c>
      <c r="D1695" t="s">
        <v>156</v>
      </c>
      <c r="E1695">
        <v>10</v>
      </c>
      <c r="F1695">
        <v>43000001</v>
      </c>
      <c r="G1695">
        <v>46000001</v>
      </c>
    </row>
    <row r="1696" spans="1:7" x14ac:dyDescent="0.25">
      <c r="A1696" s="3" t="s">
        <v>157</v>
      </c>
      <c r="B1696">
        <v>164.9</v>
      </c>
      <c r="C1696" t="s">
        <v>7</v>
      </c>
      <c r="D1696" t="s">
        <v>158</v>
      </c>
      <c r="E1696">
        <v>10</v>
      </c>
      <c r="F1696">
        <v>44000001</v>
      </c>
      <c r="G1696">
        <v>47000001</v>
      </c>
    </row>
    <row r="1697" spans="1:7" x14ac:dyDescent="0.25">
      <c r="A1697" s="3" t="s">
        <v>159</v>
      </c>
      <c r="B1697">
        <v>127.8</v>
      </c>
      <c r="C1697" t="s">
        <v>7</v>
      </c>
      <c r="D1697" t="s">
        <v>160</v>
      </c>
      <c r="E1697">
        <v>10</v>
      </c>
      <c r="F1697">
        <v>45000001</v>
      </c>
      <c r="G1697">
        <v>48000001</v>
      </c>
    </row>
    <row r="1698" spans="1:7" x14ac:dyDescent="0.25">
      <c r="A1698" s="3" t="s">
        <v>161</v>
      </c>
      <c r="B1698">
        <v>85.6</v>
      </c>
      <c r="C1698" t="s">
        <v>7</v>
      </c>
      <c r="D1698" t="s">
        <v>162</v>
      </c>
      <c r="E1698">
        <v>10</v>
      </c>
      <c r="F1698">
        <v>46000001</v>
      </c>
      <c r="G1698">
        <v>49000001</v>
      </c>
    </row>
    <row r="1699" spans="1:7" x14ac:dyDescent="0.25">
      <c r="A1699" s="3" t="s">
        <v>163</v>
      </c>
      <c r="B1699">
        <v>103.2</v>
      </c>
      <c r="C1699" t="s">
        <v>7</v>
      </c>
      <c r="D1699" t="s">
        <v>164</v>
      </c>
      <c r="E1699">
        <v>10</v>
      </c>
      <c r="F1699">
        <v>47000001</v>
      </c>
      <c r="G1699">
        <v>50000001</v>
      </c>
    </row>
    <row r="1700" spans="1:7" x14ac:dyDescent="0.25">
      <c r="A1700" s="3" t="s">
        <v>165</v>
      </c>
      <c r="B1700">
        <v>132.19999999999999</v>
      </c>
      <c r="C1700" t="s">
        <v>7</v>
      </c>
      <c r="D1700" t="s">
        <v>166</v>
      </c>
      <c r="E1700">
        <v>10</v>
      </c>
      <c r="F1700">
        <v>48000001</v>
      </c>
      <c r="G1700">
        <v>51000001</v>
      </c>
    </row>
    <row r="1701" spans="1:7" x14ac:dyDescent="0.25">
      <c r="A1701" s="3" t="s">
        <v>167</v>
      </c>
      <c r="B1701">
        <v>134.9</v>
      </c>
      <c r="C1701" t="s">
        <v>7</v>
      </c>
      <c r="D1701" t="s">
        <v>168</v>
      </c>
      <c r="E1701">
        <v>10</v>
      </c>
      <c r="F1701">
        <v>49000001</v>
      </c>
      <c r="G1701">
        <v>52000001</v>
      </c>
    </row>
    <row r="1702" spans="1:7" x14ac:dyDescent="0.25">
      <c r="A1702" s="3" t="s">
        <v>169</v>
      </c>
      <c r="B1702">
        <v>149.5</v>
      </c>
      <c r="C1702" t="s">
        <v>7</v>
      </c>
      <c r="D1702" t="s">
        <v>170</v>
      </c>
      <c r="E1702">
        <v>10</v>
      </c>
      <c r="F1702">
        <v>50000001</v>
      </c>
      <c r="G1702">
        <v>53000001</v>
      </c>
    </row>
    <row r="1703" spans="1:7" x14ac:dyDescent="0.25">
      <c r="A1703" s="3" t="s">
        <v>173</v>
      </c>
      <c r="B1703">
        <v>152.69999999999999</v>
      </c>
      <c r="C1703" t="s">
        <v>7</v>
      </c>
      <c r="D1703" t="s">
        <v>174</v>
      </c>
      <c r="E1703">
        <v>10</v>
      </c>
      <c r="F1703">
        <v>51000001</v>
      </c>
      <c r="G1703">
        <v>54000001</v>
      </c>
    </row>
    <row r="1704" spans="1:7" x14ac:dyDescent="0.25">
      <c r="A1704" s="3" t="s">
        <v>175</v>
      </c>
      <c r="B1704">
        <v>191.2</v>
      </c>
      <c r="C1704" t="s">
        <v>7</v>
      </c>
      <c r="D1704" t="s">
        <v>176</v>
      </c>
      <c r="E1704">
        <v>10</v>
      </c>
      <c r="F1704">
        <v>52000001</v>
      </c>
      <c r="G1704">
        <v>55000001</v>
      </c>
    </row>
    <row r="1705" spans="1:7" x14ac:dyDescent="0.25">
      <c r="A1705" s="3" t="s">
        <v>177</v>
      </c>
      <c r="B1705">
        <v>213.3</v>
      </c>
      <c r="C1705" t="s">
        <v>7</v>
      </c>
      <c r="D1705" t="s">
        <v>178</v>
      </c>
      <c r="E1705">
        <v>10</v>
      </c>
      <c r="F1705">
        <v>53000001</v>
      </c>
      <c r="G1705">
        <v>56000001</v>
      </c>
    </row>
    <row r="1706" spans="1:7" x14ac:dyDescent="0.25">
      <c r="A1706" s="3" t="s">
        <v>179</v>
      </c>
      <c r="B1706">
        <v>217.8</v>
      </c>
      <c r="C1706" t="s">
        <v>7</v>
      </c>
      <c r="D1706" t="s">
        <v>180</v>
      </c>
      <c r="E1706">
        <v>10</v>
      </c>
      <c r="F1706">
        <v>54000001</v>
      </c>
      <c r="G1706">
        <v>57000001</v>
      </c>
    </row>
    <row r="1707" spans="1:7" x14ac:dyDescent="0.25">
      <c r="A1707" s="3" t="s">
        <v>181</v>
      </c>
      <c r="B1707">
        <v>215.8</v>
      </c>
      <c r="C1707" t="s">
        <v>7</v>
      </c>
      <c r="D1707" t="s">
        <v>182</v>
      </c>
      <c r="E1707">
        <v>10</v>
      </c>
      <c r="F1707">
        <v>55000001</v>
      </c>
      <c r="G1707">
        <v>58000001</v>
      </c>
    </row>
    <row r="1708" spans="1:7" x14ac:dyDescent="0.25">
      <c r="A1708" s="3" t="s">
        <v>183</v>
      </c>
      <c r="B1708">
        <v>214.6</v>
      </c>
      <c r="C1708" t="s">
        <v>7</v>
      </c>
      <c r="D1708" t="s">
        <v>184</v>
      </c>
      <c r="E1708">
        <v>10</v>
      </c>
      <c r="F1708">
        <v>56000001</v>
      </c>
      <c r="G1708">
        <v>59000001</v>
      </c>
    </row>
    <row r="1709" spans="1:7" x14ac:dyDescent="0.25">
      <c r="A1709" s="3" t="s">
        <v>185</v>
      </c>
      <c r="B1709">
        <v>214.1</v>
      </c>
      <c r="C1709" t="s">
        <v>7</v>
      </c>
      <c r="D1709" t="s">
        <v>186</v>
      </c>
      <c r="E1709">
        <v>10</v>
      </c>
      <c r="F1709">
        <v>57000001</v>
      </c>
      <c r="G1709">
        <v>60000001</v>
      </c>
    </row>
    <row r="1710" spans="1:7" x14ac:dyDescent="0.25">
      <c r="A1710" s="3" t="s">
        <v>187</v>
      </c>
      <c r="B1710">
        <v>203.5</v>
      </c>
      <c r="C1710" t="s">
        <v>7</v>
      </c>
      <c r="D1710" t="s">
        <v>188</v>
      </c>
      <c r="E1710">
        <v>10</v>
      </c>
      <c r="F1710">
        <v>58000001</v>
      </c>
      <c r="G1710">
        <v>61000001</v>
      </c>
    </row>
    <row r="1711" spans="1:7" x14ac:dyDescent="0.25">
      <c r="A1711" s="3" t="s">
        <v>189</v>
      </c>
      <c r="B1711">
        <v>189.8</v>
      </c>
      <c r="C1711" t="s">
        <v>7</v>
      </c>
      <c r="D1711" t="s">
        <v>190</v>
      </c>
      <c r="E1711">
        <v>10</v>
      </c>
      <c r="F1711">
        <v>59000001</v>
      </c>
      <c r="G1711">
        <v>62000001</v>
      </c>
    </row>
    <row r="1712" spans="1:7" x14ac:dyDescent="0.25">
      <c r="A1712" s="3" t="s">
        <v>191</v>
      </c>
      <c r="B1712">
        <v>178.5</v>
      </c>
      <c r="C1712" t="s">
        <v>7</v>
      </c>
      <c r="D1712" t="s">
        <v>192</v>
      </c>
      <c r="E1712">
        <v>10</v>
      </c>
      <c r="F1712">
        <v>60000001</v>
      </c>
      <c r="G1712">
        <v>63000001</v>
      </c>
    </row>
    <row r="1713" spans="1:7" x14ac:dyDescent="0.25">
      <c r="A1713" s="3" t="s">
        <v>195</v>
      </c>
      <c r="B1713">
        <v>182.4</v>
      </c>
      <c r="C1713" t="s">
        <v>7</v>
      </c>
      <c r="D1713" t="s">
        <v>196</v>
      </c>
      <c r="E1713">
        <v>10</v>
      </c>
      <c r="F1713">
        <v>61000001</v>
      </c>
      <c r="G1713">
        <v>64000001</v>
      </c>
    </row>
    <row r="1714" spans="1:7" x14ac:dyDescent="0.25">
      <c r="A1714" s="3" t="s">
        <v>197</v>
      </c>
      <c r="B1714">
        <v>178.5</v>
      </c>
      <c r="C1714" t="s">
        <v>7</v>
      </c>
      <c r="D1714" t="s">
        <v>198</v>
      </c>
      <c r="E1714">
        <v>10</v>
      </c>
      <c r="F1714">
        <v>62000001</v>
      </c>
      <c r="G1714">
        <v>65000001</v>
      </c>
    </row>
    <row r="1715" spans="1:7" x14ac:dyDescent="0.25">
      <c r="A1715" s="3" t="s">
        <v>199</v>
      </c>
      <c r="B1715">
        <v>177.2</v>
      </c>
      <c r="C1715" t="s">
        <v>7</v>
      </c>
      <c r="D1715" t="s">
        <v>200</v>
      </c>
      <c r="E1715">
        <v>10</v>
      </c>
      <c r="F1715">
        <v>63000001</v>
      </c>
      <c r="G1715">
        <v>66000001</v>
      </c>
    </row>
    <row r="1716" spans="1:7" x14ac:dyDescent="0.25">
      <c r="A1716" s="3" t="s">
        <v>201</v>
      </c>
      <c r="B1716">
        <v>180.9</v>
      </c>
      <c r="C1716" t="s">
        <v>7</v>
      </c>
      <c r="D1716" t="s">
        <v>202</v>
      </c>
      <c r="E1716">
        <v>10</v>
      </c>
      <c r="F1716">
        <v>64000001</v>
      </c>
      <c r="G1716">
        <v>67000001</v>
      </c>
    </row>
    <row r="1717" spans="1:7" x14ac:dyDescent="0.25">
      <c r="A1717" s="3" t="s">
        <v>203</v>
      </c>
      <c r="B1717">
        <v>194.1</v>
      </c>
      <c r="C1717" t="s">
        <v>7</v>
      </c>
      <c r="D1717" t="s">
        <v>204</v>
      </c>
      <c r="E1717">
        <v>10</v>
      </c>
      <c r="F1717">
        <v>65000001</v>
      </c>
      <c r="G1717">
        <v>68000001</v>
      </c>
    </row>
    <row r="1718" spans="1:7" x14ac:dyDescent="0.25">
      <c r="A1718" s="3" t="s">
        <v>205</v>
      </c>
      <c r="B1718">
        <v>208.2</v>
      </c>
      <c r="C1718" t="s">
        <v>7</v>
      </c>
      <c r="D1718" t="s">
        <v>206</v>
      </c>
      <c r="E1718">
        <v>10</v>
      </c>
      <c r="F1718">
        <v>66000001</v>
      </c>
      <c r="G1718">
        <v>69000001</v>
      </c>
    </row>
    <row r="1719" spans="1:7" x14ac:dyDescent="0.25">
      <c r="A1719" s="3" t="s">
        <v>207</v>
      </c>
      <c r="B1719">
        <v>207.4</v>
      </c>
      <c r="C1719" t="s">
        <v>7</v>
      </c>
      <c r="D1719" t="s">
        <v>208</v>
      </c>
      <c r="E1719">
        <v>10</v>
      </c>
      <c r="F1719">
        <v>67000001</v>
      </c>
      <c r="G1719">
        <v>70000001</v>
      </c>
    </row>
    <row r="1720" spans="1:7" x14ac:dyDescent="0.25">
      <c r="A1720" s="3" t="s">
        <v>209</v>
      </c>
      <c r="B1720">
        <v>200.1</v>
      </c>
      <c r="C1720" t="s">
        <v>7</v>
      </c>
      <c r="D1720" t="s">
        <v>210</v>
      </c>
      <c r="E1720">
        <v>10</v>
      </c>
      <c r="F1720">
        <v>68000001</v>
      </c>
      <c r="G1720">
        <v>71000001</v>
      </c>
    </row>
    <row r="1721" spans="1:7" x14ac:dyDescent="0.25">
      <c r="A1721" s="3" t="s">
        <v>211</v>
      </c>
      <c r="B1721">
        <v>198.1</v>
      </c>
      <c r="C1721" t="s">
        <v>7</v>
      </c>
      <c r="D1721" t="s">
        <v>212</v>
      </c>
      <c r="E1721">
        <v>10</v>
      </c>
      <c r="F1721">
        <v>69000001</v>
      </c>
      <c r="G1721">
        <v>72000001</v>
      </c>
    </row>
    <row r="1722" spans="1:7" x14ac:dyDescent="0.25">
      <c r="A1722" s="3" t="s">
        <v>213</v>
      </c>
      <c r="B1722">
        <v>208.8</v>
      </c>
      <c r="C1722" t="s">
        <v>7</v>
      </c>
      <c r="D1722" t="s">
        <v>214</v>
      </c>
      <c r="E1722">
        <v>10</v>
      </c>
      <c r="F1722">
        <v>70000001</v>
      </c>
      <c r="G1722">
        <v>73000001</v>
      </c>
    </row>
    <row r="1723" spans="1:7" x14ac:dyDescent="0.25">
      <c r="A1723" s="3" t="s">
        <v>217</v>
      </c>
      <c r="B1723">
        <v>209.3</v>
      </c>
      <c r="C1723" t="s">
        <v>7</v>
      </c>
      <c r="D1723" t="s">
        <v>218</v>
      </c>
      <c r="E1723">
        <v>10</v>
      </c>
      <c r="F1723">
        <v>71000001</v>
      </c>
      <c r="G1723">
        <v>74000001</v>
      </c>
    </row>
    <row r="1724" spans="1:7" x14ac:dyDescent="0.25">
      <c r="A1724" s="3" t="s">
        <v>219</v>
      </c>
      <c r="B1724">
        <v>188.3</v>
      </c>
      <c r="C1724" t="s">
        <v>7</v>
      </c>
      <c r="D1724" t="s">
        <v>220</v>
      </c>
      <c r="E1724">
        <v>10</v>
      </c>
      <c r="F1724">
        <v>72000001</v>
      </c>
      <c r="G1724">
        <v>75000001</v>
      </c>
    </row>
    <row r="1725" spans="1:7" x14ac:dyDescent="0.25">
      <c r="A1725" s="3" t="s">
        <v>221</v>
      </c>
      <c r="B1725">
        <v>166.4</v>
      </c>
      <c r="C1725" t="s">
        <v>7</v>
      </c>
      <c r="D1725" t="s">
        <v>222</v>
      </c>
      <c r="E1725">
        <v>10</v>
      </c>
      <c r="F1725">
        <v>73000001</v>
      </c>
      <c r="G1725">
        <v>76000001</v>
      </c>
    </row>
    <row r="1726" spans="1:7" x14ac:dyDescent="0.25">
      <c r="A1726" s="3" t="s">
        <v>223</v>
      </c>
      <c r="B1726">
        <v>145.9</v>
      </c>
      <c r="C1726" t="s">
        <v>7</v>
      </c>
      <c r="D1726" t="s">
        <v>224</v>
      </c>
      <c r="E1726">
        <v>10</v>
      </c>
      <c r="F1726">
        <v>74000001</v>
      </c>
      <c r="G1726">
        <v>77000001</v>
      </c>
    </row>
    <row r="1727" spans="1:7" x14ac:dyDescent="0.25">
      <c r="A1727" s="3" t="s">
        <v>225</v>
      </c>
      <c r="B1727">
        <v>146.69999999999999</v>
      </c>
      <c r="C1727" t="s">
        <v>7</v>
      </c>
      <c r="D1727" t="s">
        <v>226</v>
      </c>
      <c r="E1727">
        <v>10</v>
      </c>
      <c r="F1727">
        <v>75000001</v>
      </c>
      <c r="G1727">
        <v>78000001</v>
      </c>
    </row>
    <row r="1728" spans="1:7" x14ac:dyDescent="0.25">
      <c r="A1728" s="3" t="s">
        <v>227</v>
      </c>
      <c r="B1728">
        <v>153.4</v>
      </c>
      <c r="C1728" t="s">
        <v>7</v>
      </c>
      <c r="D1728" t="s">
        <v>228</v>
      </c>
      <c r="E1728">
        <v>10</v>
      </c>
      <c r="F1728">
        <v>76000001</v>
      </c>
      <c r="G1728">
        <v>79000001</v>
      </c>
    </row>
    <row r="1729" spans="1:7" x14ac:dyDescent="0.25">
      <c r="A1729" s="3" t="s">
        <v>229</v>
      </c>
      <c r="B1729">
        <v>169.1</v>
      </c>
      <c r="C1729" t="s">
        <v>7</v>
      </c>
      <c r="D1729" t="s">
        <v>230</v>
      </c>
      <c r="E1729">
        <v>10</v>
      </c>
      <c r="F1729">
        <v>77000001</v>
      </c>
      <c r="G1729">
        <v>80000001</v>
      </c>
    </row>
    <row r="1730" spans="1:7" x14ac:dyDescent="0.25">
      <c r="A1730" s="3" t="s">
        <v>231</v>
      </c>
      <c r="B1730">
        <v>179.9</v>
      </c>
      <c r="C1730" t="s">
        <v>7</v>
      </c>
      <c r="D1730" t="s">
        <v>232</v>
      </c>
      <c r="E1730">
        <v>10</v>
      </c>
      <c r="F1730">
        <v>78000001</v>
      </c>
      <c r="G1730">
        <v>81000001</v>
      </c>
    </row>
    <row r="1731" spans="1:7" x14ac:dyDescent="0.25">
      <c r="A1731" s="3" t="s">
        <v>233</v>
      </c>
      <c r="B1731">
        <v>196.9</v>
      </c>
      <c r="C1731" t="s">
        <v>7</v>
      </c>
      <c r="D1731" t="s">
        <v>234</v>
      </c>
      <c r="E1731">
        <v>10</v>
      </c>
      <c r="F1731">
        <v>79000001</v>
      </c>
      <c r="G1731">
        <v>82000001</v>
      </c>
    </row>
    <row r="1732" spans="1:7" x14ac:dyDescent="0.25">
      <c r="A1732" s="3" t="s">
        <v>235</v>
      </c>
      <c r="B1732">
        <v>201.1</v>
      </c>
      <c r="C1732" t="s">
        <v>7</v>
      </c>
      <c r="D1732" t="s">
        <v>236</v>
      </c>
      <c r="E1732">
        <v>10</v>
      </c>
      <c r="F1732">
        <v>80000001</v>
      </c>
      <c r="G1732">
        <v>83000001</v>
      </c>
    </row>
    <row r="1733" spans="1:7" x14ac:dyDescent="0.25">
      <c r="A1733" s="3" t="s">
        <v>239</v>
      </c>
      <c r="B1733">
        <v>208.9</v>
      </c>
      <c r="C1733" t="s">
        <v>7</v>
      </c>
      <c r="D1733" t="s">
        <v>240</v>
      </c>
      <c r="E1733">
        <v>10</v>
      </c>
      <c r="F1733">
        <v>81000001</v>
      </c>
      <c r="G1733">
        <v>84000001</v>
      </c>
    </row>
    <row r="1734" spans="1:7" x14ac:dyDescent="0.25">
      <c r="A1734" s="3" t="s">
        <v>241</v>
      </c>
      <c r="B1734">
        <v>191.7</v>
      </c>
      <c r="C1734" t="s">
        <v>7</v>
      </c>
      <c r="D1734" t="s">
        <v>242</v>
      </c>
      <c r="E1734">
        <v>10</v>
      </c>
      <c r="F1734">
        <v>82000001</v>
      </c>
      <c r="G1734">
        <v>85000001</v>
      </c>
    </row>
    <row r="1735" spans="1:7" x14ac:dyDescent="0.25">
      <c r="A1735" s="3" t="s">
        <v>243</v>
      </c>
      <c r="B1735">
        <v>196.7</v>
      </c>
      <c r="C1735" t="s">
        <v>7</v>
      </c>
      <c r="D1735" t="s">
        <v>244</v>
      </c>
      <c r="E1735">
        <v>10</v>
      </c>
      <c r="F1735">
        <v>83000001</v>
      </c>
      <c r="G1735">
        <v>86000001</v>
      </c>
    </row>
    <row r="1736" spans="1:7" x14ac:dyDescent="0.25">
      <c r="A1736" s="3" t="s">
        <v>245</v>
      </c>
      <c r="B1736">
        <v>192.2</v>
      </c>
      <c r="C1736" t="s">
        <v>7</v>
      </c>
      <c r="D1736" t="s">
        <v>246</v>
      </c>
      <c r="E1736">
        <v>10</v>
      </c>
      <c r="F1736">
        <v>84000001</v>
      </c>
      <c r="G1736">
        <v>87000001</v>
      </c>
    </row>
    <row r="1737" spans="1:7" x14ac:dyDescent="0.25">
      <c r="A1737" s="3" t="s">
        <v>247</v>
      </c>
      <c r="B1737">
        <v>199</v>
      </c>
      <c r="C1737" t="s">
        <v>7</v>
      </c>
      <c r="D1737" t="s">
        <v>248</v>
      </c>
      <c r="E1737">
        <v>10</v>
      </c>
      <c r="F1737">
        <v>85000001</v>
      </c>
      <c r="G1737">
        <v>88000001</v>
      </c>
    </row>
    <row r="1738" spans="1:7" x14ac:dyDescent="0.25">
      <c r="A1738" s="3" t="s">
        <v>249</v>
      </c>
      <c r="B1738">
        <v>191.1</v>
      </c>
      <c r="C1738" t="s">
        <v>7</v>
      </c>
      <c r="D1738" t="s">
        <v>250</v>
      </c>
      <c r="E1738">
        <v>10</v>
      </c>
      <c r="F1738">
        <v>86000001</v>
      </c>
      <c r="G1738">
        <v>89000001</v>
      </c>
    </row>
    <row r="1739" spans="1:7" x14ac:dyDescent="0.25">
      <c r="A1739" s="3" t="s">
        <v>251</v>
      </c>
      <c r="B1739">
        <v>179.8</v>
      </c>
      <c r="C1739" t="s">
        <v>7</v>
      </c>
      <c r="D1739" t="s">
        <v>252</v>
      </c>
      <c r="E1739">
        <v>10</v>
      </c>
      <c r="F1739">
        <v>87000001</v>
      </c>
      <c r="G1739">
        <v>90000001</v>
      </c>
    </row>
    <row r="1740" spans="1:7" x14ac:dyDescent="0.25">
      <c r="A1740" s="3" t="s">
        <v>253</v>
      </c>
      <c r="B1740">
        <v>174.8</v>
      </c>
      <c r="C1740" t="s">
        <v>7</v>
      </c>
      <c r="D1740" t="s">
        <v>254</v>
      </c>
      <c r="E1740">
        <v>10</v>
      </c>
      <c r="F1740">
        <v>88000001</v>
      </c>
      <c r="G1740">
        <v>91000001</v>
      </c>
    </row>
    <row r="1741" spans="1:7" x14ac:dyDescent="0.25">
      <c r="A1741" s="3" t="s">
        <v>255</v>
      </c>
      <c r="B1741">
        <v>176.6</v>
      </c>
      <c r="C1741" t="s">
        <v>7</v>
      </c>
      <c r="D1741" t="s">
        <v>256</v>
      </c>
      <c r="E1741">
        <v>10</v>
      </c>
      <c r="F1741">
        <v>89000001</v>
      </c>
      <c r="G1741">
        <v>92000001</v>
      </c>
    </row>
    <row r="1742" spans="1:7" x14ac:dyDescent="0.25">
      <c r="A1742" s="3" t="s">
        <v>257</v>
      </c>
      <c r="B1742">
        <v>187</v>
      </c>
      <c r="C1742" t="s">
        <v>7</v>
      </c>
      <c r="D1742" t="s">
        <v>258</v>
      </c>
      <c r="E1742">
        <v>10</v>
      </c>
      <c r="F1742">
        <v>90000001</v>
      </c>
      <c r="G1742">
        <v>93000001</v>
      </c>
    </row>
    <row r="1743" spans="1:7" x14ac:dyDescent="0.25">
      <c r="A1743" s="3" t="s">
        <v>261</v>
      </c>
      <c r="B1743">
        <v>179.5</v>
      </c>
      <c r="C1743" t="s">
        <v>7</v>
      </c>
      <c r="D1743" t="s">
        <v>262</v>
      </c>
      <c r="E1743">
        <v>10</v>
      </c>
      <c r="F1743">
        <v>91000001</v>
      </c>
      <c r="G1743">
        <v>94000001</v>
      </c>
    </row>
    <row r="1744" spans="1:7" x14ac:dyDescent="0.25">
      <c r="A1744" s="3" t="s">
        <v>263</v>
      </c>
      <c r="B1744">
        <v>170.5</v>
      </c>
      <c r="C1744" t="s">
        <v>7</v>
      </c>
      <c r="D1744" t="s">
        <v>264</v>
      </c>
      <c r="E1744">
        <v>10</v>
      </c>
      <c r="F1744">
        <v>92000001</v>
      </c>
      <c r="G1744">
        <v>95000001</v>
      </c>
    </row>
    <row r="1745" spans="1:7" x14ac:dyDescent="0.25">
      <c r="A1745" s="3" t="s">
        <v>265</v>
      </c>
      <c r="B1745">
        <v>171.4</v>
      </c>
      <c r="C1745" t="s">
        <v>7</v>
      </c>
      <c r="D1745" t="s">
        <v>266</v>
      </c>
      <c r="E1745">
        <v>10</v>
      </c>
      <c r="F1745">
        <v>93000001</v>
      </c>
      <c r="G1745">
        <v>96000001</v>
      </c>
    </row>
    <row r="1746" spans="1:7" x14ac:dyDescent="0.25">
      <c r="A1746" s="3" t="s">
        <v>267</v>
      </c>
      <c r="B1746">
        <v>184.9</v>
      </c>
      <c r="C1746" t="s">
        <v>7</v>
      </c>
      <c r="D1746" t="s">
        <v>268</v>
      </c>
      <c r="E1746">
        <v>10</v>
      </c>
      <c r="F1746">
        <v>94000001</v>
      </c>
      <c r="G1746">
        <v>97000001</v>
      </c>
    </row>
    <row r="1747" spans="1:7" x14ac:dyDescent="0.25">
      <c r="A1747" s="3" t="s">
        <v>269</v>
      </c>
      <c r="B1747">
        <v>187.8</v>
      </c>
      <c r="C1747" t="s">
        <v>7</v>
      </c>
      <c r="D1747" t="s">
        <v>270</v>
      </c>
      <c r="E1747">
        <v>10</v>
      </c>
      <c r="F1747">
        <v>95000001</v>
      </c>
      <c r="G1747">
        <v>98000001</v>
      </c>
    </row>
    <row r="1748" spans="1:7" x14ac:dyDescent="0.25">
      <c r="A1748" s="3" t="s">
        <v>271</v>
      </c>
      <c r="B1748">
        <v>181.9</v>
      </c>
      <c r="C1748" t="s">
        <v>7</v>
      </c>
      <c r="D1748" t="s">
        <v>272</v>
      </c>
      <c r="E1748">
        <v>10</v>
      </c>
      <c r="F1748">
        <v>96000001</v>
      </c>
      <c r="G1748">
        <v>99000001</v>
      </c>
    </row>
    <row r="1749" spans="1:7" x14ac:dyDescent="0.25">
      <c r="A1749" s="3" t="s">
        <v>273</v>
      </c>
      <c r="B1749">
        <v>176.1</v>
      </c>
      <c r="C1749" t="s">
        <v>7</v>
      </c>
      <c r="D1749" t="s">
        <v>274</v>
      </c>
      <c r="E1749">
        <v>10</v>
      </c>
      <c r="F1749">
        <v>97000001</v>
      </c>
      <c r="G1749">
        <v>100000001</v>
      </c>
    </row>
    <row r="1750" spans="1:7" x14ac:dyDescent="0.25">
      <c r="A1750" s="3" t="s">
        <v>275</v>
      </c>
      <c r="B1750">
        <v>177.2</v>
      </c>
      <c r="C1750" t="s">
        <v>7</v>
      </c>
      <c r="D1750" t="s">
        <v>276</v>
      </c>
      <c r="E1750">
        <v>10</v>
      </c>
      <c r="F1750">
        <v>98000001</v>
      </c>
      <c r="G1750">
        <v>101000001</v>
      </c>
    </row>
    <row r="1751" spans="1:7" x14ac:dyDescent="0.25">
      <c r="A1751" s="3" t="s">
        <v>277</v>
      </c>
      <c r="B1751">
        <v>174.9</v>
      </c>
      <c r="C1751" t="s">
        <v>7</v>
      </c>
      <c r="D1751" t="s">
        <v>278</v>
      </c>
      <c r="E1751">
        <v>10</v>
      </c>
      <c r="F1751">
        <v>99000001</v>
      </c>
      <c r="G1751">
        <v>102000001</v>
      </c>
    </row>
    <row r="1752" spans="1:7" x14ac:dyDescent="0.25">
      <c r="A1752" s="3" t="s">
        <v>6</v>
      </c>
      <c r="B1752">
        <v>169.2</v>
      </c>
      <c r="C1752" t="s">
        <v>7</v>
      </c>
      <c r="D1752" t="s">
        <v>8</v>
      </c>
      <c r="E1752">
        <v>10</v>
      </c>
      <c r="F1752">
        <v>100000001</v>
      </c>
      <c r="G1752">
        <v>103000001</v>
      </c>
    </row>
    <row r="1753" spans="1:7" x14ac:dyDescent="0.25">
      <c r="A1753" s="3" t="s">
        <v>13</v>
      </c>
      <c r="B1753">
        <v>152.19999999999999</v>
      </c>
      <c r="C1753" t="s">
        <v>7</v>
      </c>
      <c r="D1753" t="s">
        <v>14</v>
      </c>
      <c r="E1753">
        <v>10</v>
      </c>
      <c r="F1753">
        <v>101000001</v>
      </c>
      <c r="G1753">
        <v>104000001</v>
      </c>
    </row>
    <row r="1754" spans="1:7" x14ac:dyDescent="0.25">
      <c r="A1754" s="3" t="s">
        <v>15</v>
      </c>
      <c r="B1754">
        <v>144.5</v>
      </c>
      <c r="C1754" t="s">
        <v>7</v>
      </c>
      <c r="D1754" t="s">
        <v>16</v>
      </c>
      <c r="E1754">
        <v>10</v>
      </c>
      <c r="F1754">
        <v>102000001</v>
      </c>
      <c r="G1754">
        <v>105000001</v>
      </c>
    </row>
    <row r="1755" spans="1:7" x14ac:dyDescent="0.25">
      <c r="A1755" s="3" t="s">
        <v>17</v>
      </c>
      <c r="B1755">
        <v>143.80000000000001</v>
      </c>
      <c r="C1755" t="s">
        <v>7</v>
      </c>
      <c r="D1755" t="s">
        <v>18</v>
      </c>
      <c r="E1755">
        <v>10</v>
      </c>
      <c r="F1755">
        <v>103000001</v>
      </c>
      <c r="G1755">
        <v>106000001</v>
      </c>
    </row>
    <row r="1756" spans="1:7" x14ac:dyDescent="0.25">
      <c r="A1756" s="3" t="s">
        <v>19</v>
      </c>
      <c r="B1756">
        <v>162.1</v>
      </c>
      <c r="C1756" t="s">
        <v>7</v>
      </c>
      <c r="D1756" t="s">
        <v>20</v>
      </c>
      <c r="E1756">
        <v>10</v>
      </c>
      <c r="F1756">
        <v>104000001</v>
      </c>
      <c r="G1756">
        <v>107000001</v>
      </c>
    </row>
    <row r="1757" spans="1:7" x14ac:dyDescent="0.25">
      <c r="A1757" s="3" t="s">
        <v>21</v>
      </c>
      <c r="B1757">
        <v>177.3</v>
      </c>
      <c r="C1757" t="s">
        <v>7</v>
      </c>
      <c r="D1757" t="s">
        <v>22</v>
      </c>
      <c r="E1757">
        <v>10</v>
      </c>
      <c r="F1757">
        <v>105000001</v>
      </c>
      <c r="G1757">
        <v>108000001</v>
      </c>
    </row>
    <row r="1758" spans="1:7" x14ac:dyDescent="0.25">
      <c r="A1758" s="3" t="s">
        <v>23</v>
      </c>
      <c r="B1758">
        <v>191.9</v>
      </c>
      <c r="C1758" t="s">
        <v>7</v>
      </c>
      <c r="D1758" t="s">
        <v>24</v>
      </c>
      <c r="E1758">
        <v>10</v>
      </c>
      <c r="F1758">
        <v>106000001</v>
      </c>
      <c r="G1758">
        <v>109000001</v>
      </c>
    </row>
    <row r="1759" spans="1:7" x14ac:dyDescent="0.25">
      <c r="A1759" s="3" t="s">
        <v>25</v>
      </c>
      <c r="B1759">
        <v>200.6</v>
      </c>
      <c r="C1759" t="s">
        <v>7</v>
      </c>
      <c r="D1759" t="s">
        <v>26</v>
      </c>
      <c r="E1759">
        <v>10</v>
      </c>
      <c r="F1759">
        <v>107000001</v>
      </c>
      <c r="G1759">
        <v>110000001</v>
      </c>
    </row>
    <row r="1760" spans="1:7" x14ac:dyDescent="0.25">
      <c r="A1760" s="3" t="s">
        <v>27</v>
      </c>
      <c r="B1760">
        <v>211.7</v>
      </c>
      <c r="C1760" t="s">
        <v>7</v>
      </c>
      <c r="D1760" t="s">
        <v>28</v>
      </c>
      <c r="E1760">
        <v>10</v>
      </c>
      <c r="F1760">
        <v>108000001</v>
      </c>
      <c r="G1760">
        <v>111000001</v>
      </c>
    </row>
    <row r="1761" spans="1:7" x14ac:dyDescent="0.25">
      <c r="A1761" s="3" t="s">
        <v>29</v>
      </c>
      <c r="B1761">
        <v>207.9</v>
      </c>
      <c r="C1761" t="s">
        <v>7</v>
      </c>
      <c r="D1761" t="s">
        <v>30</v>
      </c>
      <c r="E1761">
        <v>10</v>
      </c>
      <c r="F1761">
        <v>109000001</v>
      </c>
      <c r="G1761">
        <v>112000001</v>
      </c>
    </row>
    <row r="1762" spans="1:7" x14ac:dyDescent="0.25">
      <c r="A1762" s="3" t="s">
        <v>31</v>
      </c>
      <c r="B1762">
        <v>200.8</v>
      </c>
      <c r="C1762" t="s">
        <v>7</v>
      </c>
      <c r="D1762" t="s">
        <v>32</v>
      </c>
      <c r="E1762">
        <v>10</v>
      </c>
      <c r="F1762">
        <v>110000001</v>
      </c>
      <c r="G1762">
        <v>113000001</v>
      </c>
    </row>
    <row r="1763" spans="1:7" x14ac:dyDescent="0.25">
      <c r="A1763" s="3" t="s">
        <v>35</v>
      </c>
      <c r="B1763">
        <v>194.6</v>
      </c>
      <c r="C1763" t="s">
        <v>7</v>
      </c>
      <c r="D1763" t="s">
        <v>36</v>
      </c>
      <c r="E1763">
        <v>10</v>
      </c>
      <c r="F1763">
        <v>111000001</v>
      </c>
      <c r="G1763">
        <v>114000001</v>
      </c>
    </row>
    <row r="1764" spans="1:7" x14ac:dyDescent="0.25">
      <c r="A1764" s="3" t="s">
        <v>37</v>
      </c>
      <c r="B1764">
        <v>185.6</v>
      </c>
      <c r="C1764" t="s">
        <v>7</v>
      </c>
      <c r="D1764" t="s">
        <v>38</v>
      </c>
      <c r="E1764">
        <v>10</v>
      </c>
      <c r="F1764">
        <v>112000001</v>
      </c>
      <c r="G1764">
        <v>115000001</v>
      </c>
    </row>
    <row r="1765" spans="1:7" x14ac:dyDescent="0.25">
      <c r="A1765" s="3" t="s">
        <v>39</v>
      </c>
      <c r="B1765">
        <v>179.9</v>
      </c>
      <c r="C1765" t="s">
        <v>7</v>
      </c>
      <c r="D1765" t="s">
        <v>40</v>
      </c>
      <c r="E1765">
        <v>10</v>
      </c>
      <c r="F1765">
        <v>113000001</v>
      </c>
      <c r="G1765">
        <v>116000001</v>
      </c>
    </row>
    <row r="1766" spans="1:7" x14ac:dyDescent="0.25">
      <c r="A1766" s="3" t="s">
        <v>41</v>
      </c>
      <c r="B1766">
        <v>168.3</v>
      </c>
      <c r="C1766" t="s">
        <v>7</v>
      </c>
      <c r="D1766" t="s">
        <v>42</v>
      </c>
      <c r="E1766">
        <v>10</v>
      </c>
      <c r="F1766">
        <v>114000001</v>
      </c>
      <c r="G1766">
        <v>117000001</v>
      </c>
    </row>
    <row r="1767" spans="1:7" x14ac:dyDescent="0.25">
      <c r="A1767" s="3" t="s">
        <v>43</v>
      </c>
      <c r="B1767">
        <v>178</v>
      </c>
      <c r="C1767" t="s">
        <v>7</v>
      </c>
      <c r="D1767" t="s">
        <v>44</v>
      </c>
      <c r="E1767">
        <v>10</v>
      </c>
      <c r="F1767">
        <v>115000001</v>
      </c>
      <c r="G1767">
        <v>118000001</v>
      </c>
    </row>
    <row r="1768" spans="1:7" x14ac:dyDescent="0.25">
      <c r="A1768" s="3" t="s">
        <v>45</v>
      </c>
      <c r="B1768">
        <v>176.4</v>
      </c>
      <c r="C1768" t="s">
        <v>7</v>
      </c>
      <c r="D1768" t="s">
        <v>46</v>
      </c>
      <c r="E1768">
        <v>10</v>
      </c>
      <c r="F1768">
        <v>116000001</v>
      </c>
      <c r="G1768">
        <v>119000001</v>
      </c>
    </row>
    <row r="1769" spans="1:7" x14ac:dyDescent="0.25">
      <c r="A1769" s="3" t="s">
        <v>47</v>
      </c>
      <c r="B1769">
        <v>176.5</v>
      </c>
      <c r="C1769" t="s">
        <v>7</v>
      </c>
      <c r="D1769" t="s">
        <v>48</v>
      </c>
      <c r="E1769">
        <v>10</v>
      </c>
      <c r="F1769">
        <v>117000001</v>
      </c>
      <c r="G1769">
        <v>120000001</v>
      </c>
    </row>
    <row r="1770" spans="1:7" x14ac:dyDescent="0.25">
      <c r="A1770" s="3" t="s">
        <v>49</v>
      </c>
      <c r="B1770">
        <v>174.6</v>
      </c>
      <c r="C1770" t="s">
        <v>7</v>
      </c>
      <c r="D1770" t="s">
        <v>50</v>
      </c>
      <c r="E1770">
        <v>10</v>
      </c>
      <c r="F1770">
        <v>118000001</v>
      </c>
      <c r="G1770">
        <v>121000001</v>
      </c>
    </row>
    <row r="1771" spans="1:7" x14ac:dyDescent="0.25">
      <c r="A1771" s="3" t="s">
        <v>51</v>
      </c>
      <c r="B1771">
        <v>182.3</v>
      </c>
      <c r="C1771" t="s">
        <v>7</v>
      </c>
      <c r="D1771" t="s">
        <v>52</v>
      </c>
      <c r="E1771">
        <v>10</v>
      </c>
      <c r="F1771">
        <v>119000001</v>
      </c>
      <c r="G1771">
        <v>122000001</v>
      </c>
    </row>
    <row r="1772" spans="1:7" x14ac:dyDescent="0.25">
      <c r="A1772" s="3" t="s">
        <v>53</v>
      </c>
      <c r="B1772">
        <v>192.3</v>
      </c>
      <c r="C1772" t="s">
        <v>7</v>
      </c>
      <c r="D1772" t="s">
        <v>54</v>
      </c>
      <c r="E1772">
        <v>10</v>
      </c>
      <c r="F1772">
        <v>120000001</v>
      </c>
      <c r="G1772">
        <v>123000001</v>
      </c>
    </row>
    <row r="1773" spans="1:7" x14ac:dyDescent="0.25">
      <c r="A1773" s="3" t="s">
        <v>57</v>
      </c>
      <c r="B1773">
        <v>199.6</v>
      </c>
      <c r="C1773" t="s">
        <v>7</v>
      </c>
      <c r="D1773" t="s">
        <v>58</v>
      </c>
      <c r="E1773">
        <v>10</v>
      </c>
      <c r="F1773">
        <v>121000001</v>
      </c>
      <c r="G1773">
        <v>124000001</v>
      </c>
    </row>
    <row r="1774" spans="1:7" x14ac:dyDescent="0.25">
      <c r="A1774" s="3" t="s">
        <v>59</v>
      </c>
      <c r="B1774">
        <v>199.2</v>
      </c>
      <c r="C1774" t="s">
        <v>7</v>
      </c>
      <c r="D1774" t="s">
        <v>60</v>
      </c>
      <c r="E1774">
        <v>10</v>
      </c>
      <c r="F1774">
        <v>122000001</v>
      </c>
      <c r="G1774">
        <v>125000001</v>
      </c>
    </row>
    <row r="1775" spans="1:7" x14ac:dyDescent="0.25">
      <c r="A1775" s="3" t="s">
        <v>61</v>
      </c>
      <c r="B1775">
        <v>201.2</v>
      </c>
      <c r="C1775" t="s">
        <v>7</v>
      </c>
      <c r="D1775" t="s">
        <v>62</v>
      </c>
      <c r="E1775">
        <v>10</v>
      </c>
      <c r="F1775">
        <v>123000001</v>
      </c>
      <c r="G1775">
        <v>126000001</v>
      </c>
    </row>
    <row r="1776" spans="1:7" x14ac:dyDescent="0.25">
      <c r="A1776" s="3" t="s">
        <v>63</v>
      </c>
      <c r="B1776">
        <v>199.2</v>
      </c>
      <c r="C1776" t="s">
        <v>7</v>
      </c>
      <c r="D1776" t="s">
        <v>64</v>
      </c>
      <c r="E1776">
        <v>10</v>
      </c>
      <c r="F1776">
        <v>124000001</v>
      </c>
      <c r="G1776">
        <v>127000001</v>
      </c>
    </row>
    <row r="1777" spans="1:7" x14ac:dyDescent="0.25">
      <c r="A1777" s="3" t="s">
        <v>65</v>
      </c>
      <c r="B1777">
        <v>203.4</v>
      </c>
      <c r="C1777" t="s">
        <v>7</v>
      </c>
      <c r="D1777" t="s">
        <v>66</v>
      </c>
      <c r="E1777">
        <v>10</v>
      </c>
      <c r="F1777">
        <v>125000001</v>
      </c>
      <c r="G1777">
        <v>128000001</v>
      </c>
    </row>
    <row r="1778" spans="1:7" x14ac:dyDescent="0.25">
      <c r="A1778" s="3" t="s">
        <v>67</v>
      </c>
      <c r="B1778">
        <v>191.5</v>
      </c>
      <c r="C1778" t="s">
        <v>7</v>
      </c>
      <c r="D1778" t="s">
        <v>68</v>
      </c>
      <c r="E1778">
        <v>10</v>
      </c>
      <c r="F1778">
        <v>126000001</v>
      </c>
      <c r="G1778">
        <v>129000001</v>
      </c>
    </row>
    <row r="1779" spans="1:7" x14ac:dyDescent="0.25">
      <c r="A1779" s="3" t="s">
        <v>69</v>
      </c>
      <c r="B1779">
        <v>204.1</v>
      </c>
      <c r="C1779" t="s">
        <v>7</v>
      </c>
      <c r="D1779" t="s">
        <v>70</v>
      </c>
      <c r="E1779">
        <v>10</v>
      </c>
      <c r="F1779">
        <v>127000001</v>
      </c>
      <c r="G1779">
        <v>130000001</v>
      </c>
    </row>
    <row r="1780" spans="1:7" x14ac:dyDescent="0.25">
      <c r="A1780" s="3" t="s">
        <v>71</v>
      </c>
      <c r="B1780">
        <v>208.5</v>
      </c>
      <c r="C1780" t="s">
        <v>7</v>
      </c>
      <c r="D1780" t="s">
        <v>72</v>
      </c>
      <c r="E1780">
        <v>10</v>
      </c>
      <c r="F1780">
        <v>128000001</v>
      </c>
      <c r="G1780">
        <v>131000001</v>
      </c>
    </row>
    <row r="1781" spans="1:7" x14ac:dyDescent="0.25">
      <c r="A1781" s="3" t="s">
        <v>73</v>
      </c>
      <c r="B1781">
        <v>219.3</v>
      </c>
      <c r="C1781" t="s">
        <v>7</v>
      </c>
      <c r="D1781" t="s">
        <v>74</v>
      </c>
      <c r="E1781">
        <v>10</v>
      </c>
      <c r="F1781">
        <v>129000001</v>
      </c>
      <c r="G1781">
        <v>132000001</v>
      </c>
    </row>
    <row r="1782" spans="1:7" x14ac:dyDescent="0.25">
      <c r="A1782" s="3" t="s">
        <v>75</v>
      </c>
      <c r="B1782">
        <v>223.1</v>
      </c>
      <c r="C1782" t="s">
        <v>7</v>
      </c>
      <c r="D1782" t="s">
        <v>76</v>
      </c>
      <c r="E1782">
        <v>10</v>
      </c>
      <c r="F1782">
        <v>130000001</v>
      </c>
      <c r="G1782">
        <v>133000001</v>
      </c>
    </row>
    <row r="1783" spans="1:7" x14ac:dyDescent="0.25">
      <c r="A1783" s="3" t="s">
        <v>79</v>
      </c>
      <c r="B1783">
        <v>228.7</v>
      </c>
      <c r="C1783" t="s">
        <v>7</v>
      </c>
      <c r="D1783" t="s">
        <v>80</v>
      </c>
      <c r="E1783">
        <v>10</v>
      </c>
      <c r="F1783">
        <v>131000001</v>
      </c>
      <c r="G1783">
        <v>134000001</v>
      </c>
    </row>
    <row r="1784" spans="1:7" x14ac:dyDescent="0.25">
      <c r="A1784" s="3" t="s">
        <v>81</v>
      </c>
      <c r="B1784">
        <v>247.5</v>
      </c>
      <c r="C1784" t="s">
        <v>7</v>
      </c>
      <c r="D1784" t="s">
        <v>82</v>
      </c>
      <c r="E1784">
        <v>10</v>
      </c>
      <c r="F1784">
        <v>132000001</v>
      </c>
      <c r="G1784">
        <v>135000001</v>
      </c>
    </row>
    <row r="1785" spans="1:7" x14ac:dyDescent="0.25">
      <c r="A1785" s="3" t="s">
        <v>83</v>
      </c>
      <c r="B1785">
        <v>203.3</v>
      </c>
      <c r="C1785" t="s">
        <v>7</v>
      </c>
      <c r="D1785" t="s">
        <v>84</v>
      </c>
      <c r="E1785">
        <v>10</v>
      </c>
      <c r="F1785">
        <v>133000001</v>
      </c>
      <c r="G1785">
        <v>136000001</v>
      </c>
    </row>
    <row r="1786" spans="1:7" x14ac:dyDescent="0.25">
      <c r="A1786" s="3" t="s">
        <v>85</v>
      </c>
      <c r="B1786">
        <v>127</v>
      </c>
      <c r="C1786" t="s">
        <v>7</v>
      </c>
      <c r="D1786" t="s">
        <v>86</v>
      </c>
      <c r="E1786">
        <v>10</v>
      </c>
      <c r="F1786">
        <v>134000001</v>
      </c>
      <c r="G1786">
        <v>137000001</v>
      </c>
    </row>
    <row r="1787" spans="1:7" x14ac:dyDescent="0.25">
      <c r="A1787" s="3" t="s">
        <v>87</v>
      </c>
      <c r="B1787">
        <v>39.700000000000003</v>
      </c>
      <c r="C1787" t="s">
        <v>7</v>
      </c>
      <c r="D1787" t="s">
        <v>88</v>
      </c>
      <c r="E1787">
        <v>10</v>
      </c>
      <c r="F1787">
        <v>135000001</v>
      </c>
      <c r="G1787">
        <v>138000001</v>
      </c>
    </row>
    <row r="1788" spans="1:7" x14ac:dyDescent="0.25">
      <c r="A1788" s="3" t="s">
        <v>371</v>
      </c>
      <c r="B1788">
        <v>221.2</v>
      </c>
      <c r="C1788" t="s">
        <v>7</v>
      </c>
      <c r="D1788" t="s">
        <v>372</v>
      </c>
      <c r="E1788">
        <v>11</v>
      </c>
      <c r="F1788">
        <v>1</v>
      </c>
      <c r="G1788">
        <v>3000001</v>
      </c>
    </row>
    <row r="1789" spans="1:7" x14ac:dyDescent="0.25">
      <c r="A1789" s="3" t="s">
        <v>283</v>
      </c>
      <c r="B1789">
        <v>230.5</v>
      </c>
      <c r="C1789" t="s">
        <v>7</v>
      </c>
      <c r="D1789" t="s">
        <v>284</v>
      </c>
      <c r="E1789">
        <v>11</v>
      </c>
      <c r="F1789">
        <v>1000001</v>
      </c>
      <c r="G1789">
        <v>4000001</v>
      </c>
    </row>
    <row r="1790" spans="1:7" x14ac:dyDescent="0.25">
      <c r="A1790" s="3" t="s">
        <v>375</v>
      </c>
      <c r="B1790">
        <v>239.8</v>
      </c>
      <c r="C1790" t="s">
        <v>7</v>
      </c>
      <c r="D1790" t="s">
        <v>376</v>
      </c>
      <c r="E1790">
        <v>11</v>
      </c>
      <c r="F1790">
        <v>2000001</v>
      </c>
      <c r="G1790">
        <v>5000001</v>
      </c>
    </row>
    <row r="1791" spans="1:7" x14ac:dyDescent="0.25">
      <c r="A1791" s="3" t="s">
        <v>397</v>
      </c>
      <c r="B1791">
        <v>255.7</v>
      </c>
      <c r="C1791" t="s">
        <v>7</v>
      </c>
      <c r="D1791" t="s">
        <v>398</v>
      </c>
      <c r="E1791">
        <v>11</v>
      </c>
      <c r="F1791">
        <v>3000001</v>
      </c>
      <c r="G1791">
        <v>6000001</v>
      </c>
    </row>
    <row r="1792" spans="1:7" x14ac:dyDescent="0.25">
      <c r="A1792" s="3" t="s">
        <v>419</v>
      </c>
      <c r="B1792">
        <v>243.2</v>
      </c>
      <c r="C1792" t="s">
        <v>7</v>
      </c>
      <c r="D1792" t="s">
        <v>420</v>
      </c>
      <c r="E1792">
        <v>11</v>
      </c>
      <c r="F1792">
        <v>4000001</v>
      </c>
      <c r="G1792">
        <v>7000001</v>
      </c>
    </row>
    <row r="1793" spans="1:7" x14ac:dyDescent="0.25">
      <c r="A1793" s="3" t="s">
        <v>441</v>
      </c>
      <c r="B1793">
        <v>233.3</v>
      </c>
      <c r="C1793" t="s">
        <v>7</v>
      </c>
      <c r="D1793" t="s">
        <v>442</v>
      </c>
      <c r="E1793">
        <v>11</v>
      </c>
      <c r="F1793">
        <v>5000001</v>
      </c>
      <c r="G1793">
        <v>8000001</v>
      </c>
    </row>
    <row r="1794" spans="1:7" x14ac:dyDescent="0.25">
      <c r="A1794" s="3" t="s">
        <v>463</v>
      </c>
      <c r="B1794">
        <v>210.3</v>
      </c>
      <c r="C1794" t="s">
        <v>7</v>
      </c>
      <c r="D1794" t="s">
        <v>464</v>
      </c>
      <c r="E1794">
        <v>11</v>
      </c>
      <c r="F1794">
        <v>6000001</v>
      </c>
      <c r="G1794">
        <v>9000001</v>
      </c>
    </row>
    <row r="1795" spans="1:7" x14ac:dyDescent="0.25">
      <c r="A1795" s="3" t="s">
        <v>485</v>
      </c>
      <c r="B1795">
        <v>204.8</v>
      </c>
      <c r="C1795" t="s">
        <v>7</v>
      </c>
      <c r="D1795" t="s">
        <v>486</v>
      </c>
      <c r="E1795">
        <v>11</v>
      </c>
      <c r="F1795">
        <v>7000001</v>
      </c>
      <c r="G1795">
        <v>10000001</v>
      </c>
    </row>
    <row r="1796" spans="1:7" x14ac:dyDescent="0.25">
      <c r="A1796" s="3" t="s">
        <v>507</v>
      </c>
      <c r="B1796">
        <v>191.9</v>
      </c>
      <c r="C1796" t="s">
        <v>7</v>
      </c>
      <c r="D1796" t="s">
        <v>508</v>
      </c>
      <c r="E1796">
        <v>11</v>
      </c>
      <c r="F1796">
        <v>8000001</v>
      </c>
      <c r="G1796">
        <v>11000001</v>
      </c>
    </row>
    <row r="1797" spans="1:7" x14ac:dyDescent="0.25">
      <c r="A1797" s="3" t="s">
        <v>529</v>
      </c>
      <c r="B1797">
        <v>196.8</v>
      </c>
      <c r="C1797" t="s">
        <v>7</v>
      </c>
      <c r="D1797" t="s">
        <v>530</v>
      </c>
      <c r="E1797">
        <v>11</v>
      </c>
      <c r="F1797">
        <v>9000001</v>
      </c>
      <c r="G1797">
        <v>12000001</v>
      </c>
    </row>
    <row r="1798" spans="1:7" x14ac:dyDescent="0.25">
      <c r="A1798" s="3" t="s">
        <v>281</v>
      </c>
      <c r="B1798">
        <v>203.6</v>
      </c>
      <c r="C1798" t="s">
        <v>7</v>
      </c>
      <c r="D1798" t="s">
        <v>282</v>
      </c>
      <c r="E1798">
        <v>11</v>
      </c>
      <c r="F1798">
        <v>10000001</v>
      </c>
      <c r="G1798">
        <v>13000001</v>
      </c>
    </row>
    <row r="1799" spans="1:7" x14ac:dyDescent="0.25">
      <c r="A1799" s="3" t="s">
        <v>305</v>
      </c>
      <c r="B1799">
        <v>204.7</v>
      </c>
      <c r="C1799" t="s">
        <v>7</v>
      </c>
      <c r="D1799" t="s">
        <v>306</v>
      </c>
      <c r="E1799">
        <v>11</v>
      </c>
      <c r="F1799">
        <v>11000001</v>
      </c>
      <c r="G1799">
        <v>14000001</v>
      </c>
    </row>
    <row r="1800" spans="1:7" x14ac:dyDescent="0.25">
      <c r="A1800" s="3" t="s">
        <v>327</v>
      </c>
      <c r="B1800">
        <v>176.6</v>
      </c>
      <c r="C1800" t="s">
        <v>7</v>
      </c>
      <c r="D1800" t="s">
        <v>328</v>
      </c>
      <c r="E1800">
        <v>11</v>
      </c>
      <c r="F1800">
        <v>12000001</v>
      </c>
      <c r="G1800">
        <v>15000001</v>
      </c>
    </row>
    <row r="1801" spans="1:7" x14ac:dyDescent="0.25">
      <c r="A1801" s="3" t="s">
        <v>349</v>
      </c>
      <c r="B1801">
        <v>163.69999999999999</v>
      </c>
      <c r="C1801" t="s">
        <v>7</v>
      </c>
      <c r="D1801" t="s">
        <v>350</v>
      </c>
      <c r="E1801">
        <v>11</v>
      </c>
      <c r="F1801">
        <v>13000001</v>
      </c>
      <c r="G1801">
        <v>16000001</v>
      </c>
    </row>
    <row r="1802" spans="1:7" x14ac:dyDescent="0.25">
      <c r="A1802" s="3" t="s">
        <v>359</v>
      </c>
      <c r="B1802">
        <v>148.5</v>
      </c>
      <c r="C1802" t="s">
        <v>7</v>
      </c>
      <c r="D1802" t="s">
        <v>360</v>
      </c>
      <c r="E1802">
        <v>11</v>
      </c>
      <c r="F1802">
        <v>14000001</v>
      </c>
      <c r="G1802">
        <v>17000001</v>
      </c>
    </row>
    <row r="1803" spans="1:7" x14ac:dyDescent="0.25">
      <c r="A1803" s="3" t="s">
        <v>361</v>
      </c>
      <c r="B1803">
        <v>158.69999999999999</v>
      </c>
      <c r="C1803" t="s">
        <v>7</v>
      </c>
      <c r="D1803" t="s">
        <v>362</v>
      </c>
      <c r="E1803">
        <v>11</v>
      </c>
      <c r="F1803">
        <v>15000001</v>
      </c>
      <c r="G1803">
        <v>18000001</v>
      </c>
    </row>
    <row r="1804" spans="1:7" x14ac:dyDescent="0.25">
      <c r="A1804" s="3" t="s">
        <v>363</v>
      </c>
      <c r="B1804">
        <v>170.6</v>
      </c>
      <c r="C1804" t="s">
        <v>7</v>
      </c>
      <c r="D1804" t="s">
        <v>364</v>
      </c>
      <c r="E1804">
        <v>11</v>
      </c>
      <c r="F1804">
        <v>16000001</v>
      </c>
      <c r="G1804">
        <v>19000001</v>
      </c>
    </row>
    <row r="1805" spans="1:7" x14ac:dyDescent="0.25">
      <c r="A1805" s="3" t="s">
        <v>365</v>
      </c>
      <c r="B1805">
        <v>182.3</v>
      </c>
      <c r="C1805" t="s">
        <v>7</v>
      </c>
      <c r="D1805" t="s">
        <v>366</v>
      </c>
      <c r="E1805">
        <v>11</v>
      </c>
      <c r="F1805">
        <v>17000001</v>
      </c>
      <c r="G1805">
        <v>20000001</v>
      </c>
    </row>
    <row r="1806" spans="1:7" x14ac:dyDescent="0.25">
      <c r="A1806" s="3" t="s">
        <v>367</v>
      </c>
      <c r="B1806">
        <v>199.5</v>
      </c>
      <c r="C1806" t="s">
        <v>7</v>
      </c>
      <c r="D1806" t="s">
        <v>368</v>
      </c>
      <c r="E1806">
        <v>11</v>
      </c>
      <c r="F1806">
        <v>18000001</v>
      </c>
      <c r="G1806">
        <v>21000001</v>
      </c>
    </row>
    <row r="1807" spans="1:7" x14ac:dyDescent="0.25">
      <c r="A1807" s="3" t="s">
        <v>369</v>
      </c>
      <c r="B1807">
        <v>209.3</v>
      </c>
      <c r="C1807" t="s">
        <v>7</v>
      </c>
      <c r="D1807" t="s">
        <v>370</v>
      </c>
      <c r="E1807">
        <v>11</v>
      </c>
      <c r="F1807">
        <v>19000001</v>
      </c>
      <c r="G1807">
        <v>22000001</v>
      </c>
    </row>
    <row r="1808" spans="1:7" x14ac:dyDescent="0.25">
      <c r="A1808" s="3" t="s">
        <v>373</v>
      </c>
      <c r="B1808">
        <v>211</v>
      </c>
      <c r="C1808" t="s">
        <v>7</v>
      </c>
      <c r="D1808" t="s">
        <v>374</v>
      </c>
      <c r="E1808">
        <v>11</v>
      </c>
      <c r="F1808">
        <v>20000001</v>
      </c>
      <c r="G1808">
        <v>23000001</v>
      </c>
    </row>
    <row r="1809" spans="1:7" x14ac:dyDescent="0.25">
      <c r="A1809" s="3" t="s">
        <v>377</v>
      </c>
      <c r="B1809">
        <v>219.4</v>
      </c>
      <c r="C1809" t="s">
        <v>7</v>
      </c>
      <c r="D1809" t="s">
        <v>378</v>
      </c>
      <c r="E1809">
        <v>11</v>
      </c>
      <c r="F1809">
        <v>21000001</v>
      </c>
      <c r="G1809">
        <v>24000001</v>
      </c>
    </row>
    <row r="1810" spans="1:7" x14ac:dyDescent="0.25">
      <c r="A1810" s="3" t="s">
        <v>379</v>
      </c>
      <c r="B1810">
        <v>224.4</v>
      </c>
      <c r="C1810" t="s">
        <v>7</v>
      </c>
      <c r="D1810" t="s">
        <v>380</v>
      </c>
      <c r="E1810">
        <v>11</v>
      </c>
      <c r="F1810">
        <v>22000001</v>
      </c>
      <c r="G1810">
        <v>25000001</v>
      </c>
    </row>
    <row r="1811" spans="1:7" x14ac:dyDescent="0.25">
      <c r="A1811" s="3" t="s">
        <v>381</v>
      </c>
      <c r="B1811">
        <v>251.5</v>
      </c>
      <c r="C1811" t="s">
        <v>7</v>
      </c>
      <c r="D1811" t="s">
        <v>382</v>
      </c>
      <c r="E1811">
        <v>11</v>
      </c>
      <c r="F1811">
        <v>23000001</v>
      </c>
      <c r="G1811">
        <v>26000001</v>
      </c>
    </row>
    <row r="1812" spans="1:7" x14ac:dyDescent="0.25">
      <c r="A1812" s="3" t="s">
        <v>383</v>
      </c>
      <c r="B1812">
        <v>249</v>
      </c>
      <c r="C1812" t="s">
        <v>7</v>
      </c>
      <c r="D1812" t="s">
        <v>384</v>
      </c>
      <c r="E1812">
        <v>11</v>
      </c>
      <c r="F1812">
        <v>24000001</v>
      </c>
      <c r="G1812">
        <v>27000001</v>
      </c>
    </row>
    <row r="1813" spans="1:7" x14ac:dyDescent="0.25">
      <c r="A1813" s="3" t="s">
        <v>385</v>
      </c>
      <c r="B1813">
        <v>218.3</v>
      </c>
      <c r="C1813" t="s">
        <v>7</v>
      </c>
      <c r="D1813" t="s">
        <v>386</v>
      </c>
      <c r="E1813">
        <v>11</v>
      </c>
      <c r="F1813">
        <v>25000001</v>
      </c>
      <c r="G1813">
        <v>28000001</v>
      </c>
    </row>
    <row r="1814" spans="1:7" x14ac:dyDescent="0.25">
      <c r="A1814" s="3" t="s">
        <v>387</v>
      </c>
      <c r="B1814">
        <v>176.1</v>
      </c>
      <c r="C1814" t="s">
        <v>7</v>
      </c>
      <c r="D1814" t="s">
        <v>388</v>
      </c>
      <c r="E1814">
        <v>11</v>
      </c>
      <c r="F1814">
        <v>26000001</v>
      </c>
      <c r="G1814">
        <v>29000001</v>
      </c>
    </row>
    <row r="1815" spans="1:7" x14ac:dyDescent="0.25">
      <c r="A1815" s="3" t="s">
        <v>389</v>
      </c>
      <c r="B1815">
        <v>161.1</v>
      </c>
      <c r="C1815" t="s">
        <v>7</v>
      </c>
      <c r="D1815" t="s">
        <v>390</v>
      </c>
      <c r="E1815">
        <v>11</v>
      </c>
      <c r="F1815">
        <v>27000001</v>
      </c>
      <c r="G1815">
        <v>30000001</v>
      </c>
    </row>
    <row r="1816" spans="1:7" x14ac:dyDescent="0.25">
      <c r="A1816" s="3" t="s">
        <v>391</v>
      </c>
      <c r="B1816">
        <v>164.7</v>
      </c>
      <c r="C1816" t="s">
        <v>7</v>
      </c>
      <c r="D1816" t="s">
        <v>392</v>
      </c>
      <c r="E1816">
        <v>11</v>
      </c>
      <c r="F1816">
        <v>28000001</v>
      </c>
      <c r="G1816">
        <v>31000001</v>
      </c>
    </row>
    <row r="1817" spans="1:7" x14ac:dyDescent="0.25">
      <c r="A1817" s="3" t="s">
        <v>393</v>
      </c>
      <c r="B1817">
        <v>161.5</v>
      </c>
      <c r="C1817" t="s">
        <v>7</v>
      </c>
      <c r="D1817" t="s">
        <v>394</v>
      </c>
      <c r="E1817">
        <v>11</v>
      </c>
      <c r="F1817">
        <v>29000001</v>
      </c>
      <c r="G1817">
        <v>32000001</v>
      </c>
    </row>
    <row r="1818" spans="1:7" x14ac:dyDescent="0.25">
      <c r="A1818" s="3" t="s">
        <v>395</v>
      </c>
      <c r="B1818">
        <v>161.80000000000001</v>
      </c>
      <c r="C1818" t="s">
        <v>7</v>
      </c>
      <c r="D1818" t="s">
        <v>396</v>
      </c>
      <c r="E1818">
        <v>11</v>
      </c>
      <c r="F1818">
        <v>30000001</v>
      </c>
      <c r="G1818">
        <v>33000001</v>
      </c>
    </row>
    <row r="1819" spans="1:7" x14ac:dyDescent="0.25">
      <c r="A1819" s="3" t="s">
        <v>399</v>
      </c>
      <c r="B1819">
        <v>165.2</v>
      </c>
      <c r="C1819" t="s">
        <v>7</v>
      </c>
      <c r="D1819" t="s">
        <v>400</v>
      </c>
      <c r="E1819">
        <v>11</v>
      </c>
      <c r="F1819">
        <v>31000001</v>
      </c>
      <c r="G1819">
        <v>34000001</v>
      </c>
    </row>
    <row r="1820" spans="1:7" x14ac:dyDescent="0.25">
      <c r="A1820" s="3" t="s">
        <v>401</v>
      </c>
      <c r="B1820">
        <v>185.9</v>
      </c>
      <c r="C1820" t="s">
        <v>7</v>
      </c>
      <c r="D1820" t="s">
        <v>402</v>
      </c>
      <c r="E1820">
        <v>11</v>
      </c>
      <c r="F1820">
        <v>32000001</v>
      </c>
      <c r="G1820">
        <v>35000001</v>
      </c>
    </row>
    <row r="1821" spans="1:7" x14ac:dyDescent="0.25">
      <c r="A1821" s="3" t="s">
        <v>403</v>
      </c>
      <c r="B1821">
        <v>183.3</v>
      </c>
      <c r="C1821" t="s">
        <v>7</v>
      </c>
      <c r="D1821" t="s">
        <v>404</v>
      </c>
      <c r="E1821">
        <v>11</v>
      </c>
      <c r="F1821">
        <v>33000001</v>
      </c>
      <c r="G1821">
        <v>36000001</v>
      </c>
    </row>
    <row r="1822" spans="1:7" x14ac:dyDescent="0.25">
      <c r="A1822" s="3" t="s">
        <v>405</v>
      </c>
      <c r="B1822">
        <v>191.5</v>
      </c>
      <c r="C1822" t="s">
        <v>7</v>
      </c>
      <c r="D1822" t="s">
        <v>406</v>
      </c>
      <c r="E1822">
        <v>11</v>
      </c>
      <c r="F1822">
        <v>34000001</v>
      </c>
      <c r="G1822">
        <v>37000001</v>
      </c>
    </row>
    <row r="1823" spans="1:7" x14ac:dyDescent="0.25">
      <c r="A1823" s="3" t="s">
        <v>407</v>
      </c>
      <c r="B1823">
        <v>197</v>
      </c>
      <c r="C1823" t="s">
        <v>7</v>
      </c>
      <c r="D1823" t="s">
        <v>408</v>
      </c>
      <c r="E1823">
        <v>11</v>
      </c>
      <c r="F1823">
        <v>35000001</v>
      </c>
      <c r="G1823">
        <v>38000001</v>
      </c>
    </row>
    <row r="1824" spans="1:7" x14ac:dyDescent="0.25">
      <c r="A1824" s="3" t="s">
        <v>409</v>
      </c>
      <c r="B1824">
        <v>206.9</v>
      </c>
      <c r="C1824" t="s">
        <v>7</v>
      </c>
      <c r="D1824" t="s">
        <v>410</v>
      </c>
      <c r="E1824">
        <v>11</v>
      </c>
      <c r="F1824">
        <v>36000001</v>
      </c>
      <c r="G1824">
        <v>39000001</v>
      </c>
    </row>
    <row r="1825" spans="1:7" x14ac:dyDescent="0.25">
      <c r="A1825" s="3" t="s">
        <v>411</v>
      </c>
      <c r="B1825">
        <v>218</v>
      </c>
      <c r="C1825" t="s">
        <v>7</v>
      </c>
      <c r="D1825" t="s">
        <v>412</v>
      </c>
      <c r="E1825">
        <v>11</v>
      </c>
      <c r="F1825">
        <v>37000001</v>
      </c>
      <c r="G1825">
        <v>40000001</v>
      </c>
    </row>
    <row r="1826" spans="1:7" x14ac:dyDescent="0.25">
      <c r="A1826" s="3" t="s">
        <v>413</v>
      </c>
      <c r="B1826">
        <v>208.8</v>
      </c>
      <c r="C1826" t="s">
        <v>7</v>
      </c>
      <c r="D1826" t="s">
        <v>414</v>
      </c>
      <c r="E1826">
        <v>11</v>
      </c>
      <c r="F1826">
        <v>38000001</v>
      </c>
      <c r="G1826">
        <v>41000001</v>
      </c>
    </row>
    <row r="1827" spans="1:7" x14ac:dyDescent="0.25">
      <c r="A1827" s="3" t="s">
        <v>415</v>
      </c>
      <c r="B1827">
        <v>208.2</v>
      </c>
      <c r="C1827" t="s">
        <v>7</v>
      </c>
      <c r="D1827" t="s">
        <v>416</v>
      </c>
      <c r="E1827">
        <v>11</v>
      </c>
      <c r="F1827">
        <v>39000001</v>
      </c>
      <c r="G1827">
        <v>42000001</v>
      </c>
    </row>
    <row r="1828" spans="1:7" x14ac:dyDescent="0.25">
      <c r="A1828" s="3" t="s">
        <v>417</v>
      </c>
      <c r="B1828">
        <v>207.1</v>
      </c>
      <c r="C1828" t="s">
        <v>7</v>
      </c>
      <c r="D1828" t="s">
        <v>418</v>
      </c>
      <c r="E1828">
        <v>11</v>
      </c>
      <c r="F1828">
        <v>40000001</v>
      </c>
      <c r="G1828">
        <v>43000001</v>
      </c>
    </row>
    <row r="1829" spans="1:7" x14ac:dyDescent="0.25">
      <c r="A1829" s="3" t="s">
        <v>421</v>
      </c>
      <c r="B1829">
        <v>205.3</v>
      </c>
      <c r="C1829" t="s">
        <v>7</v>
      </c>
      <c r="D1829" t="s">
        <v>422</v>
      </c>
      <c r="E1829">
        <v>11</v>
      </c>
      <c r="F1829">
        <v>41000001</v>
      </c>
      <c r="G1829">
        <v>44000001</v>
      </c>
    </row>
    <row r="1830" spans="1:7" x14ac:dyDescent="0.25">
      <c r="A1830" s="3" t="s">
        <v>423</v>
      </c>
      <c r="B1830">
        <v>199.1</v>
      </c>
      <c r="C1830" t="s">
        <v>7</v>
      </c>
      <c r="D1830" t="s">
        <v>424</v>
      </c>
      <c r="E1830">
        <v>11</v>
      </c>
      <c r="F1830">
        <v>42000001</v>
      </c>
      <c r="G1830">
        <v>45000001</v>
      </c>
    </row>
    <row r="1831" spans="1:7" x14ac:dyDescent="0.25">
      <c r="A1831" s="3" t="s">
        <v>425</v>
      </c>
      <c r="B1831">
        <v>181.6</v>
      </c>
      <c r="C1831" t="s">
        <v>7</v>
      </c>
      <c r="D1831" t="s">
        <v>426</v>
      </c>
      <c r="E1831">
        <v>11</v>
      </c>
      <c r="F1831">
        <v>43000001</v>
      </c>
      <c r="G1831">
        <v>46000001</v>
      </c>
    </row>
    <row r="1832" spans="1:7" x14ac:dyDescent="0.25">
      <c r="A1832" s="3" t="s">
        <v>427</v>
      </c>
      <c r="B1832">
        <v>164.7</v>
      </c>
      <c r="C1832" t="s">
        <v>7</v>
      </c>
      <c r="D1832" t="s">
        <v>428</v>
      </c>
      <c r="E1832">
        <v>11</v>
      </c>
      <c r="F1832">
        <v>44000001</v>
      </c>
      <c r="G1832">
        <v>47000001</v>
      </c>
    </row>
    <row r="1833" spans="1:7" x14ac:dyDescent="0.25">
      <c r="A1833" s="3" t="s">
        <v>429</v>
      </c>
      <c r="B1833">
        <v>154.30000000000001</v>
      </c>
      <c r="C1833" t="s">
        <v>7</v>
      </c>
      <c r="D1833" t="s">
        <v>430</v>
      </c>
      <c r="E1833">
        <v>11</v>
      </c>
      <c r="F1833">
        <v>45000001</v>
      </c>
      <c r="G1833">
        <v>48000001</v>
      </c>
    </row>
    <row r="1834" spans="1:7" x14ac:dyDescent="0.25">
      <c r="A1834" s="3" t="s">
        <v>431</v>
      </c>
      <c r="B1834">
        <v>182.4</v>
      </c>
      <c r="C1834" t="s">
        <v>7</v>
      </c>
      <c r="D1834" t="s">
        <v>432</v>
      </c>
      <c r="E1834">
        <v>11</v>
      </c>
      <c r="F1834">
        <v>46000001</v>
      </c>
      <c r="G1834">
        <v>49000001</v>
      </c>
    </row>
    <row r="1835" spans="1:7" x14ac:dyDescent="0.25">
      <c r="A1835" s="3" t="s">
        <v>433</v>
      </c>
      <c r="B1835">
        <v>200.8</v>
      </c>
      <c r="C1835" t="s">
        <v>7</v>
      </c>
      <c r="D1835" t="s">
        <v>434</v>
      </c>
      <c r="E1835">
        <v>11</v>
      </c>
      <c r="F1835">
        <v>47000001</v>
      </c>
      <c r="G1835">
        <v>50000001</v>
      </c>
    </row>
    <row r="1836" spans="1:7" x14ac:dyDescent="0.25">
      <c r="A1836" s="3" t="s">
        <v>435</v>
      </c>
      <c r="B1836">
        <v>216.6</v>
      </c>
      <c r="C1836" t="s">
        <v>7</v>
      </c>
      <c r="D1836" t="s">
        <v>436</v>
      </c>
      <c r="E1836">
        <v>11</v>
      </c>
      <c r="F1836">
        <v>48000001</v>
      </c>
      <c r="G1836">
        <v>51000001</v>
      </c>
    </row>
    <row r="1837" spans="1:7" x14ac:dyDescent="0.25">
      <c r="A1837" s="3" t="s">
        <v>437</v>
      </c>
      <c r="B1837">
        <v>180.5</v>
      </c>
      <c r="C1837" t="s">
        <v>7</v>
      </c>
      <c r="D1837" t="s">
        <v>438</v>
      </c>
      <c r="E1837">
        <v>11</v>
      </c>
      <c r="F1837">
        <v>49000001</v>
      </c>
      <c r="G1837">
        <v>52000001</v>
      </c>
    </row>
    <row r="1838" spans="1:7" x14ac:dyDescent="0.25">
      <c r="A1838" s="3" t="s">
        <v>439</v>
      </c>
      <c r="B1838">
        <v>118.7</v>
      </c>
      <c r="C1838" t="s">
        <v>7</v>
      </c>
      <c r="D1838" t="s">
        <v>440</v>
      </c>
      <c r="E1838">
        <v>11</v>
      </c>
      <c r="F1838">
        <v>50000001</v>
      </c>
      <c r="G1838">
        <v>53000001</v>
      </c>
    </row>
    <row r="1839" spans="1:7" x14ac:dyDescent="0.25">
      <c r="A1839" s="3" t="s">
        <v>443</v>
      </c>
      <c r="B1839">
        <v>50.6</v>
      </c>
      <c r="C1839" t="s">
        <v>7</v>
      </c>
      <c r="D1839" t="s">
        <v>444</v>
      </c>
      <c r="E1839">
        <v>11</v>
      </c>
      <c r="F1839">
        <v>51000001</v>
      </c>
      <c r="G1839">
        <v>54000001</v>
      </c>
    </row>
    <row r="1840" spans="1:7" x14ac:dyDescent="0.25">
      <c r="A1840" s="3" t="s">
        <v>445</v>
      </c>
      <c r="B1840">
        <v>23.9</v>
      </c>
      <c r="C1840" t="s">
        <v>7</v>
      </c>
      <c r="D1840" t="s">
        <v>446</v>
      </c>
      <c r="E1840">
        <v>11</v>
      </c>
      <c r="F1840">
        <v>52000001</v>
      </c>
      <c r="G1840">
        <v>55000001</v>
      </c>
    </row>
    <row r="1841" spans="1:7" x14ac:dyDescent="0.25">
      <c r="A1841" s="3" t="s">
        <v>447</v>
      </c>
      <c r="B1841">
        <v>120</v>
      </c>
      <c r="C1841" t="s">
        <v>7</v>
      </c>
      <c r="D1841" t="s">
        <v>448</v>
      </c>
      <c r="E1841">
        <v>11</v>
      </c>
      <c r="F1841">
        <v>53000001</v>
      </c>
      <c r="G1841">
        <v>56000001</v>
      </c>
    </row>
    <row r="1842" spans="1:7" x14ac:dyDescent="0.25">
      <c r="A1842" s="3" t="s">
        <v>449</v>
      </c>
      <c r="B1842">
        <v>183.3</v>
      </c>
      <c r="C1842" t="s">
        <v>7</v>
      </c>
      <c r="D1842" t="s">
        <v>450</v>
      </c>
      <c r="E1842">
        <v>11</v>
      </c>
      <c r="F1842">
        <v>54000001</v>
      </c>
      <c r="G1842">
        <v>57000001</v>
      </c>
    </row>
    <row r="1843" spans="1:7" x14ac:dyDescent="0.25">
      <c r="A1843" s="3" t="s">
        <v>451</v>
      </c>
      <c r="B1843">
        <v>212.1</v>
      </c>
      <c r="C1843" t="s">
        <v>7</v>
      </c>
      <c r="D1843" t="s">
        <v>452</v>
      </c>
      <c r="E1843">
        <v>11</v>
      </c>
      <c r="F1843">
        <v>55000001</v>
      </c>
      <c r="G1843">
        <v>58000001</v>
      </c>
    </row>
    <row r="1844" spans="1:7" x14ac:dyDescent="0.25">
      <c r="A1844" s="3" t="s">
        <v>453</v>
      </c>
      <c r="B1844">
        <v>174.8</v>
      </c>
      <c r="C1844" t="s">
        <v>7</v>
      </c>
      <c r="D1844" t="s">
        <v>454</v>
      </c>
      <c r="E1844">
        <v>11</v>
      </c>
      <c r="F1844">
        <v>56000001</v>
      </c>
      <c r="G1844">
        <v>59000001</v>
      </c>
    </row>
    <row r="1845" spans="1:7" x14ac:dyDescent="0.25">
      <c r="A1845" s="3" t="s">
        <v>455</v>
      </c>
      <c r="B1845">
        <v>167.9</v>
      </c>
      <c r="C1845" t="s">
        <v>7</v>
      </c>
      <c r="D1845" t="s">
        <v>456</v>
      </c>
      <c r="E1845">
        <v>11</v>
      </c>
      <c r="F1845">
        <v>57000001</v>
      </c>
      <c r="G1845">
        <v>60000001</v>
      </c>
    </row>
    <row r="1846" spans="1:7" x14ac:dyDescent="0.25">
      <c r="A1846" s="3" t="s">
        <v>457</v>
      </c>
      <c r="B1846">
        <v>177</v>
      </c>
      <c r="C1846" t="s">
        <v>7</v>
      </c>
      <c r="D1846" t="s">
        <v>458</v>
      </c>
      <c r="E1846">
        <v>11</v>
      </c>
      <c r="F1846">
        <v>58000001</v>
      </c>
      <c r="G1846">
        <v>61000001</v>
      </c>
    </row>
    <row r="1847" spans="1:7" x14ac:dyDescent="0.25">
      <c r="A1847" s="3" t="s">
        <v>459</v>
      </c>
      <c r="B1847">
        <v>174.5</v>
      </c>
      <c r="C1847" t="s">
        <v>7</v>
      </c>
      <c r="D1847" t="s">
        <v>460</v>
      </c>
      <c r="E1847">
        <v>11</v>
      </c>
      <c r="F1847">
        <v>59000001</v>
      </c>
      <c r="G1847">
        <v>62000001</v>
      </c>
    </row>
    <row r="1848" spans="1:7" x14ac:dyDescent="0.25">
      <c r="A1848" s="3" t="s">
        <v>461</v>
      </c>
      <c r="B1848">
        <v>175.2</v>
      </c>
      <c r="C1848" t="s">
        <v>7</v>
      </c>
      <c r="D1848" t="s">
        <v>462</v>
      </c>
      <c r="E1848">
        <v>11</v>
      </c>
      <c r="F1848">
        <v>60000001</v>
      </c>
      <c r="G1848">
        <v>63000001</v>
      </c>
    </row>
    <row r="1849" spans="1:7" x14ac:dyDescent="0.25">
      <c r="A1849" s="3" t="s">
        <v>465</v>
      </c>
      <c r="B1849">
        <v>171.6</v>
      </c>
      <c r="C1849" t="s">
        <v>7</v>
      </c>
      <c r="D1849" t="s">
        <v>466</v>
      </c>
      <c r="E1849">
        <v>11</v>
      </c>
      <c r="F1849">
        <v>61000001</v>
      </c>
      <c r="G1849">
        <v>64000001</v>
      </c>
    </row>
    <row r="1850" spans="1:7" x14ac:dyDescent="0.25">
      <c r="A1850" s="3" t="s">
        <v>467</v>
      </c>
      <c r="B1850">
        <v>166.5</v>
      </c>
      <c r="C1850" t="s">
        <v>7</v>
      </c>
      <c r="D1850" t="s">
        <v>468</v>
      </c>
      <c r="E1850">
        <v>11</v>
      </c>
      <c r="F1850">
        <v>62000001</v>
      </c>
      <c r="G1850">
        <v>65000001</v>
      </c>
    </row>
    <row r="1851" spans="1:7" x14ac:dyDescent="0.25">
      <c r="A1851" s="3" t="s">
        <v>469</v>
      </c>
      <c r="B1851">
        <v>161.1</v>
      </c>
      <c r="C1851" t="s">
        <v>7</v>
      </c>
      <c r="D1851" t="s">
        <v>470</v>
      </c>
      <c r="E1851">
        <v>11</v>
      </c>
      <c r="F1851">
        <v>63000001</v>
      </c>
      <c r="G1851">
        <v>66000001</v>
      </c>
    </row>
    <row r="1852" spans="1:7" x14ac:dyDescent="0.25">
      <c r="A1852" s="3" t="s">
        <v>471</v>
      </c>
      <c r="B1852">
        <v>148</v>
      </c>
      <c r="C1852" t="s">
        <v>7</v>
      </c>
      <c r="D1852" t="s">
        <v>472</v>
      </c>
      <c r="E1852">
        <v>11</v>
      </c>
      <c r="F1852">
        <v>64000001</v>
      </c>
      <c r="G1852">
        <v>67000001</v>
      </c>
    </row>
    <row r="1853" spans="1:7" x14ac:dyDescent="0.25">
      <c r="A1853" s="3" t="s">
        <v>473</v>
      </c>
      <c r="B1853">
        <v>166.1</v>
      </c>
      <c r="C1853" t="s">
        <v>7</v>
      </c>
      <c r="D1853" t="s">
        <v>474</v>
      </c>
      <c r="E1853">
        <v>11</v>
      </c>
      <c r="F1853">
        <v>65000001</v>
      </c>
      <c r="G1853">
        <v>68000001</v>
      </c>
    </row>
    <row r="1854" spans="1:7" x14ac:dyDescent="0.25">
      <c r="A1854" s="3" t="s">
        <v>475</v>
      </c>
      <c r="B1854">
        <v>176.3</v>
      </c>
      <c r="C1854" t="s">
        <v>7</v>
      </c>
      <c r="D1854" t="s">
        <v>476</v>
      </c>
      <c r="E1854">
        <v>11</v>
      </c>
      <c r="F1854">
        <v>66000001</v>
      </c>
      <c r="G1854">
        <v>69000001</v>
      </c>
    </row>
    <row r="1855" spans="1:7" x14ac:dyDescent="0.25">
      <c r="A1855" s="3" t="s">
        <v>477</v>
      </c>
      <c r="B1855">
        <v>198.5</v>
      </c>
      <c r="C1855" t="s">
        <v>7</v>
      </c>
      <c r="D1855" t="s">
        <v>478</v>
      </c>
      <c r="E1855">
        <v>11</v>
      </c>
      <c r="F1855">
        <v>67000001</v>
      </c>
      <c r="G1855">
        <v>70000001</v>
      </c>
    </row>
    <row r="1856" spans="1:7" x14ac:dyDescent="0.25">
      <c r="A1856" s="3" t="s">
        <v>479</v>
      </c>
      <c r="B1856">
        <v>192.6</v>
      </c>
      <c r="C1856" t="s">
        <v>7</v>
      </c>
      <c r="D1856" t="s">
        <v>480</v>
      </c>
      <c r="E1856">
        <v>11</v>
      </c>
      <c r="F1856">
        <v>68000001</v>
      </c>
      <c r="G1856">
        <v>71000001</v>
      </c>
    </row>
    <row r="1857" spans="1:7" x14ac:dyDescent="0.25">
      <c r="A1857" s="3" t="s">
        <v>481</v>
      </c>
      <c r="B1857">
        <v>211.4</v>
      </c>
      <c r="C1857" t="s">
        <v>7</v>
      </c>
      <c r="D1857" t="s">
        <v>482</v>
      </c>
      <c r="E1857">
        <v>11</v>
      </c>
      <c r="F1857">
        <v>69000001</v>
      </c>
      <c r="G1857">
        <v>72000001</v>
      </c>
    </row>
    <row r="1858" spans="1:7" x14ac:dyDescent="0.25">
      <c r="A1858" s="3" t="s">
        <v>483</v>
      </c>
      <c r="B1858">
        <v>195.5</v>
      </c>
      <c r="C1858" t="s">
        <v>7</v>
      </c>
      <c r="D1858" t="s">
        <v>484</v>
      </c>
      <c r="E1858">
        <v>11</v>
      </c>
      <c r="F1858">
        <v>70000001</v>
      </c>
      <c r="G1858">
        <v>73000001</v>
      </c>
    </row>
    <row r="1859" spans="1:7" x14ac:dyDescent="0.25">
      <c r="A1859" s="3" t="s">
        <v>487</v>
      </c>
      <c r="B1859">
        <v>192.8</v>
      </c>
      <c r="C1859" t="s">
        <v>7</v>
      </c>
      <c r="D1859" t="s">
        <v>488</v>
      </c>
      <c r="E1859">
        <v>11</v>
      </c>
      <c r="F1859">
        <v>71000001</v>
      </c>
      <c r="G1859">
        <v>74000001</v>
      </c>
    </row>
    <row r="1860" spans="1:7" x14ac:dyDescent="0.25">
      <c r="A1860" s="3" t="s">
        <v>489</v>
      </c>
      <c r="B1860">
        <v>169.9</v>
      </c>
      <c r="C1860" t="s">
        <v>7</v>
      </c>
      <c r="D1860" t="s">
        <v>490</v>
      </c>
      <c r="E1860">
        <v>11</v>
      </c>
      <c r="F1860">
        <v>72000001</v>
      </c>
      <c r="G1860">
        <v>75000001</v>
      </c>
    </row>
    <row r="1861" spans="1:7" x14ac:dyDescent="0.25">
      <c r="A1861" s="3" t="s">
        <v>491</v>
      </c>
      <c r="B1861">
        <v>173.1</v>
      </c>
      <c r="C1861" t="s">
        <v>7</v>
      </c>
      <c r="D1861" t="s">
        <v>492</v>
      </c>
      <c r="E1861">
        <v>11</v>
      </c>
      <c r="F1861">
        <v>73000001</v>
      </c>
      <c r="G1861">
        <v>76000001</v>
      </c>
    </row>
    <row r="1862" spans="1:7" x14ac:dyDescent="0.25">
      <c r="A1862" s="3" t="s">
        <v>493</v>
      </c>
      <c r="B1862">
        <v>174</v>
      </c>
      <c r="C1862" t="s">
        <v>7</v>
      </c>
      <c r="D1862" t="s">
        <v>494</v>
      </c>
      <c r="E1862">
        <v>11</v>
      </c>
      <c r="F1862">
        <v>74000001</v>
      </c>
      <c r="G1862">
        <v>77000001</v>
      </c>
    </row>
    <row r="1863" spans="1:7" x14ac:dyDescent="0.25">
      <c r="A1863" s="3" t="s">
        <v>495</v>
      </c>
      <c r="B1863">
        <v>172.9</v>
      </c>
      <c r="C1863" t="s">
        <v>7</v>
      </c>
      <c r="D1863" t="s">
        <v>496</v>
      </c>
      <c r="E1863">
        <v>11</v>
      </c>
      <c r="F1863">
        <v>75000001</v>
      </c>
      <c r="G1863">
        <v>78000001</v>
      </c>
    </row>
    <row r="1864" spans="1:7" x14ac:dyDescent="0.25">
      <c r="A1864" s="3" t="s">
        <v>497</v>
      </c>
      <c r="B1864">
        <v>183.2</v>
      </c>
      <c r="C1864" t="s">
        <v>7</v>
      </c>
      <c r="D1864" t="s">
        <v>498</v>
      </c>
      <c r="E1864">
        <v>11</v>
      </c>
      <c r="F1864">
        <v>76000001</v>
      </c>
      <c r="G1864">
        <v>79000001</v>
      </c>
    </row>
    <row r="1865" spans="1:7" x14ac:dyDescent="0.25">
      <c r="A1865" s="3" t="s">
        <v>499</v>
      </c>
      <c r="B1865">
        <v>185.1</v>
      </c>
      <c r="C1865" t="s">
        <v>7</v>
      </c>
      <c r="D1865" t="s">
        <v>500</v>
      </c>
      <c r="E1865">
        <v>11</v>
      </c>
      <c r="F1865">
        <v>77000001</v>
      </c>
      <c r="G1865">
        <v>80000001</v>
      </c>
    </row>
    <row r="1866" spans="1:7" x14ac:dyDescent="0.25">
      <c r="A1866" s="3" t="s">
        <v>501</v>
      </c>
      <c r="B1866">
        <v>195.4</v>
      </c>
      <c r="C1866" t="s">
        <v>7</v>
      </c>
      <c r="D1866" t="s">
        <v>502</v>
      </c>
      <c r="E1866">
        <v>11</v>
      </c>
      <c r="F1866">
        <v>78000001</v>
      </c>
      <c r="G1866">
        <v>81000001</v>
      </c>
    </row>
    <row r="1867" spans="1:7" x14ac:dyDescent="0.25">
      <c r="A1867" s="3" t="s">
        <v>503</v>
      </c>
      <c r="B1867">
        <v>206.2</v>
      </c>
      <c r="C1867" t="s">
        <v>7</v>
      </c>
      <c r="D1867" t="s">
        <v>504</v>
      </c>
      <c r="E1867">
        <v>11</v>
      </c>
      <c r="F1867">
        <v>79000001</v>
      </c>
      <c r="G1867">
        <v>82000001</v>
      </c>
    </row>
    <row r="1868" spans="1:7" x14ac:dyDescent="0.25">
      <c r="A1868" s="3" t="s">
        <v>505</v>
      </c>
      <c r="B1868">
        <v>204</v>
      </c>
      <c r="C1868" t="s">
        <v>7</v>
      </c>
      <c r="D1868" t="s">
        <v>506</v>
      </c>
      <c r="E1868">
        <v>11</v>
      </c>
      <c r="F1868">
        <v>80000001</v>
      </c>
      <c r="G1868">
        <v>83000001</v>
      </c>
    </row>
    <row r="1869" spans="1:7" x14ac:dyDescent="0.25">
      <c r="A1869" s="3" t="s">
        <v>509</v>
      </c>
      <c r="B1869">
        <v>205</v>
      </c>
      <c r="C1869" t="s">
        <v>7</v>
      </c>
      <c r="D1869" t="s">
        <v>510</v>
      </c>
      <c r="E1869">
        <v>11</v>
      </c>
      <c r="F1869">
        <v>81000001</v>
      </c>
      <c r="G1869">
        <v>84000001</v>
      </c>
    </row>
    <row r="1870" spans="1:7" x14ac:dyDescent="0.25">
      <c r="A1870" s="3" t="s">
        <v>511</v>
      </c>
      <c r="B1870">
        <v>185.2</v>
      </c>
      <c r="C1870" t="s">
        <v>7</v>
      </c>
      <c r="D1870" t="s">
        <v>512</v>
      </c>
      <c r="E1870">
        <v>11</v>
      </c>
      <c r="F1870">
        <v>82000001</v>
      </c>
      <c r="G1870">
        <v>85000001</v>
      </c>
    </row>
    <row r="1871" spans="1:7" x14ac:dyDescent="0.25">
      <c r="A1871" s="3" t="s">
        <v>513</v>
      </c>
      <c r="B1871">
        <v>181.6</v>
      </c>
      <c r="C1871" t="s">
        <v>7</v>
      </c>
      <c r="D1871" t="s">
        <v>514</v>
      </c>
      <c r="E1871">
        <v>11</v>
      </c>
      <c r="F1871">
        <v>83000001</v>
      </c>
      <c r="G1871">
        <v>86000001</v>
      </c>
    </row>
    <row r="1872" spans="1:7" x14ac:dyDescent="0.25">
      <c r="A1872" s="3" t="s">
        <v>515</v>
      </c>
      <c r="B1872">
        <v>183.8</v>
      </c>
      <c r="C1872" t="s">
        <v>7</v>
      </c>
      <c r="D1872" t="s">
        <v>516</v>
      </c>
      <c r="E1872">
        <v>11</v>
      </c>
      <c r="F1872">
        <v>84000001</v>
      </c>
      <c r="G1872">
        <v>87000001</v>
      </c>
    </row>
    <row r="1873" spans="1:7" x14ac:dyDescent="0.25">
      <c r="A1873" s="3" t="s">
        <v>517</v>
      </c>
      <c r="B1873">
        <v>198.3</v>
      </c>
      <c r="C1873" t="s">
        <v>7</v>
      </c>
      <c r="D1873" t="s">
        <v>518</v>
      </c>
      <c r="E1873">
        <v>11</v>
      </c>
      <c r="F1873">
        <v>85000001</v>
      </c>
      <c r="G1873">
        <v>88000001</v>
      </c>
    </row>
    <row r="1874" spans="1:7" x14ac:dyDescent="0.25">
      <c r="A1874" s="3" t="s">
        <v>519</v>
      </c>
      <c r="B1874">
        <v>211.2</v>
      </c>
      <c r="C1874" t="s">
        <v>7</v>
      </c>
      <c r="D1874" t="s">
        <v>520</v>
      </c>
      <c r="E1874">
        <v>11</v>
      </c>
      <c r="F1874">
        <v>86000001</v>
      </c>
      <c r="G1874">
        <v>89000001</v>
      </c>
    </row>
    <row r="1875" spans="1:7" x14ac:dyDescent="0.25">
      <c r="A1875" s="3" t="s">
        <v>521</v>
      </c>
      <c r="B1875">
        <v>191.1</v>
      </c>
      <c r="C1875" t="s">
        <v>7</v>
      </c>
      <c r="D1875" t="s">
        <v>522</v>
      </c>
      <c r="E1875">
        <v>11</v>
      </c>
      <c r="F1875">
        <v>87000001</v>
      </c>
      <c r="G1875">
        <v>90000001</v>
      </c>
    </row>
    <row r="1876" spans="1:7" x14ac:dyDescent="0.25">
      <c r="A1876" s="3" t="s">
        <v>523</v>
      </c>
      <c r="B1876">
        <v>187.7</v>
      </c>
      <c r="C1876" t="s">
        <v>7</v>
      </c>
      <c r="D1876" t="s">
        <v>524</v>
      </c>
      <c r="E1876">
        <v>11</v>
      </c>
      <c r="F1876">
        <v>88000001</v>
      </c>
      <c r="G1876">
        <v>91000001</v>
      </c>
    </row>
    <row r="1877" spans="1:7" x14ac:dyDescent="0.25">
      <c r="A1877" s="3" t="s">
        <v>525</v>
      </c>
      <c r="B1877">
        <v>185</v>
      </c>
      <c r="C1877" t="s">
        <v>7</v>
      </c>
      <c r="D1877" t="s">
        <v>526</v>
      </c>
      <c r="E1877">
        <v>11</v>
      </c>
      <c r="F1877">
        <v>89000001</v>
      </c>
      <c r="G1877">
        <v>92000001</v>
      </c>
    </row>
    <row r="1878" spans="1:7" x14ac:dyDescent="0.25">
      <c r="A1878" s="3" t="s">
        <v>527</v>
      </c>
      <c r="B1878">
        <v>187.2</v>
      </c>
      <c r="C1878" t="s">
        <v>7</v>
      </c>
      <c r="D1878" t="s">
        <v>528</v>
      </c>
      <c r="E1878">
        <v>11</v>
      </c>
      <c r="F1878">
        <v>90000001</v>
      </c>
      <c r="G1878">
        <v>93000001</v>
      </c>
    </row>
    <row r="1879" spans="1:7" x14ac:dyDescent="0.25">
      <c r="A1879" s="3" t="s">
        <v>531</v>
      </c>
      <c r="B1879">
        <v>180.9</v>
      </c>
      <c r="C1879" t="s">
        <v>7</v>
      </c>
      <c r="D1879" t="s">
        <v>532</v>
      </c>
      <c r="E1879">
        <v>11</v>
      </c>
      <c r="F1879">
        <v>91000001</v>
      </c>
      <c r="G1879">
        <v>94000001</v>
      </c>
    </row>
    <row r="1880" spans="1:7" x14ac:dyDescent="0.25">
      <c r="A1880" s="3" t="s">
        <v>533</v>
      </c>
      <c r="B1880">
        <v>173.8</v>
      </c>
      <c r="C1880" t="s">
        <v>7</v>
      </c>
      <c r="D1880" t="s">
        <v>534</v>
      </c>
      <c r="E1880">
        <v>11</v>
      </c>
      <c r="F1880">
        <v>92000001</v>
      </c>
      <c r="G1880">
        <v>95000001</v>
      </c>
    </row>
    <row r="1881" spans="1:7" x14ac:dyDescent="0.25">
      <c r="A1881" s="3" t="s">
        <v>535</v>
      </c>
      <c r="B1881">
        <v>181.3</v>
      </c>
      <c r="C1881" t="s">
        <v>7</v>
      </c>
      <c r="D1881" t="s">
        <v>536</v>
      </c>
      <c r="E1881">
        <v>11</v>
      </c>
      <c r="F1881">
        <v>93000001</v>
      </c>
      <c r="G1881">
        <v>96000001</v>
      </c>
    </row>
    <row r="1882" spans="1:7" x14ac:dyDescent="0.25">
      <c r="A1882" s="3" t="s">
        <v>537</v>
      </c>
      <c r="B1882">
        <v>176.8</v>
      </c>
      <c r="C1882" t="s">
        <v>7</v>
      </c>
      <c r="D1882" t="s">
        <v>538</v>
      </c>
      <c r="E1882">
        <v>11</v>
      </c>
      <c r="F1882">
        <v>94000001</v>
      </c>
      <c r="G1882">
        <v>97000001</v>
      </c>
    </row>
    <row r="1883" spans="1:7" x14ac:dyDescent="0.25">
      <c r="A1883" s="3" t="s">
        <v>539</v>
      </c>
      <c r="B1883">
        <v>185.4</v>
      </c>
      <c r="C1883" t="s">
        <v>7</v>
      </c>
      <c r="D1883" t="s">
        <v>540</v>
      </c>
      <c r="E1883">
        <v>11</v>
      </c>
      <c r="F1883">
        <v>95000001</v>
      </c>
      <c r="G1883">
        <v>98000001</v>
      </c>
    </row>
    <row r="1884" spans="1:7" x14ac:dyDescent="0.25">
      <c r="A1884" s="3" t="s">
        <v>541</v>
      </c>
      <c r="B1884">
        <v>201</v>
      </c>
      <c r="C1884" t="s">
        <v>7</v>
      </c>
      <c r="D1884" t="s">
        <v>542</v>
      </c>
      <c r="E1884">
        <v>11</v>
      </c>
      <c r="F1884">
        <v>96000001</v>
      </c>
      <c r="G1884">
        <v>99000001</v>
      </c>
    </row>
    <row r="1885" spans="1:7" x14ac:dyDescent="0.25">
      <c r="A1885" s="3" t="s">
        <v>543</v>
      </c>
      <c r="B1885">
        <v>227.7</v>
      </c>
      <c r="C1885" t="s">
        <v>7</v>
      </c>
      <c r="D1885" t="s">
        <v>544</v>
      </c>
      <c r="E1885">
        <v>11</v>
      </c>
      <c r="F1885">
        <v>97000001</v>
      </c>
      <c r="G1885">
        <v>100000001</v>
      </c>
    </row>
    <row r="1886" spans="1:7" x14ac:dyDescent="0.25">
      <c r="A1886" s="3" t="s">
        <v>545</v>
      </c>
      <c r="B1886">
        <v>223.7</v>
      </c>
      <c r="C1886" t="s">
        <v>7</v>
      </c>
      <c r="D1886" t="s">
        <v>546</v>
      </c>
      <c r="E1886">
        <v>11</v>
      </c>
      <c r="F1886">
        <v>98000001</v>
      </c>
      <c r="G1886">
        <v>101000001</v>
      </c>
    </row>
    <row r="1887" spans="1:7" x14ac:dyDescent="0.25">
      <c r="A1887" s="3" t="s">
        <v>547</v>
      </c>
      <c r="B1887">
        <v>212.2</v>
      </c>
      <c r="C1887" t="s">
        <v>7</v>
      </c>
      <c r="D1887" t="s">
        <v>548</v>
      </c>
      <c r="E1887">
        <v>11</v>
      </c>
      <c r="F1887">
        <v>99000001</v>
      </c>
      <c r="G1887">
        <v>102000001</v>
      </c>
    </row>
    <row r="1888" spans="1:7" x14ac:dyDescent="0.25">
      <c r="A1888" s="3" t="s">
        <v>279</v>
      </c>
      <c r="B1888">
        <v>189.8</v>
      </c>
      <c r="C1888" t="s">
        <v>7</v>
      </c>
      <c r="D1888" t="s">
        <v>280</v>
      </c>
      <c r="E1888">
        <v>11</v>
      </c>
      <c r="F1888">
        <v>100000001</v>
      </c>
      <c r="G1888">
        <v>103000001</v>
      </c>
    </row>
    <row r="1889" spans="1:7" x14ac:dyDescent="0.25">
      <c r="A1889" s="3" t="s">
        <v>285</v>
      </c>
      <c r="B1889">
        <v>194.7</v>
      </c>
      <c r="C1889" t="s">
        <v>7</v>
      </c>
      <c r="D1889" t="s">
        <v>286</v>
      </c>
      <c r="E1889">
        <v>11</v>
      </c>
      <c r="F1889">
        <v>101000001</v>
      </c>
      <c r="G1889">
        <v>104000001</v>
      </c>
    </row>
    <row r="1890" spans="1:7" x14ac:dyDescent="0.25">
      <c r="A1890" s="3" t="s">
        <v>287</v>
      </c>
      <c r="B1890">
        <v>191.3</v>
      </c>
      <c r="C1890" t="s">
        <v>7</v>
      </c>
      <c r="D1890" t="s">
        <v>288</v>
      </c>
      <c r="E1890">
        <v>11</v>
      </c>
      <c r="F1890">
        <v>102000001</v>
      </c>
      <c r="G1890">
        <v>105000001</v>
      </c>
    </row>
    <row r="1891" spans="1:7" x14ac:dyDescent="0.25">
      <c r="A1891" s="3" t="s">
        <v>289</v>
      </c>
      <c r="B1891">
        <v>181.9</v>
      </c>
      <c r="C1891" t="s">
        <v>7</v>
      </c>
      <c r="D1891" t="s">
        <v>290</v>
      </c>
      <c r="E1891">
        <v>11</v>
      </c>
      <c r="F1891">
        <v>103000001</v>
      </c>
      <c r="G1891">
        <v>106000001</v>
      </c>
    </row>
    <row r="1892" spans="1:7" x14ac:dyDescent="0.25">
      <c r="A1892" s="3" t="s">
        <v>291</v>
      </c>
      <c r="B1892">
        <v>170.2</v>
      </c>
      <c r="C1892" t="s">
        <v>7</v>
      </c>
      <c r="D1892" t="s">
        <v>292</v>
      </c>
      <c r="E1892">
        <v>11</v>
      </c>
      <c r="F1892">
        <v>104000001</v>
      </c>
      <c r="G1892">
        <v>107000001</v>
      </c>
    </row>
    <row r="1893" spans="1:7" x14ac:dyDescent="0.25">
      <c r="A1893" s="3" t="s">
        <v>293</v>
      </c>
      <c r="B1893">
        <v>178.3</v>
      </c>
      <c r="C1893" t="s">
        <v>7</v>
      </c>
      <c r="D1893" t="s">
        <v>294</v>
      </c>
      <c r="E1893">
        <v>11</v>
      </c>
      <c r="F1893">
        <v>105000001</v>
      </c>
      <c r="G1893">
        <v>108000001</v>
      </c>
    </row>
    <row r="1894" spans="1:7" x14ac:dyDescent="0.25">
      <c r="A1894" s="3" t="s">
        <v>295</v>
      </c>
      <c r="B1894">
        <v>184.5</v>
      </c>
      <c r="C1894" t="s">
        <v>7</v>
      </c>
      <c r="D1894" t="s">
        <v>296</v>
      </c>
      <c r="E1894">
        <v>11</v>
      </c>
      <c r="F1894">
        <v>106000001</v>
      </c>
      <c r="G1894">
        <v>109000001</v>
      </c>
    </row>
    <row r="1895" spans="1:7" x14ac:dyDescent="0.25">
      <c r="A1895" s="3" t="s">
        <v>297</v>
      </c>
      <c r="B1895">
        <v>179.7</v>
      </c>
      <c r="C1895" t="s">
        <v>7</v>
      </c>
      <c r="D1895" t="s">
        <v>298</v>
      </c>
      <c r="E1895">
        <v>11</v>
      </c>
      <c r="F1895">
        <v>107000001</v>
      </c>
      <c r="G1895">
        <v>110000001</v>
      </c>
    </row>
    <row r="1896" spans="1:7" x14ac:dyDescent="0.25">
      <c r="A1896" s="3" t="s">
        <v>299</v>
      </c>
      <c r="B1896">
        <v>171.7</v>
      </c>
      <c r="C1896" t="s">
        <v>7</v>
      </c>
      <c r="D1896" t="s">
        <v>300</v>
      </c>
      <c r="E1896">
        <v>11</v>
      </c>
      <c r="F1896">
        <v>108000001</v>
      </c>
      <c r="G1896">
        <v>111000001</v>
      </c>
    </row>
    <row r="1897" spans="1:7" x14ac:dyDescent="0.25">
      <c r="A1897" s="3" t="s">
        <v>301</v>
      </c>
      <c r="B1897">
        <v>166.5</v>
      </c>
      <c r="C1897" t="s">
        <v>7</v>
      </c>
      <c r="D1897" t="s">
        <v>302</v>
      </c>
      <c r="E1897">
        <v>11</v>
      </c>
      <c r="F1897">
        <v>109000001</v>
      </c>
      <c r="G1897">
        <v>112000001</v>
      </c>
    </row>
    <row r="1898" spans="1:7" x14ac:dyDescent="0.25">
      <c r="A1898" s="3" t="s">
        <v>303</v>
      </c>
      <c r="B1898">
        <v>172.7</v>
      </c>
      <c r="C1898" t="s">
        <v>7</v>
      </c>
      <c r="D1898" t="s">
        <v>304</v>
      </c>
      <c r="E1898">
        <v>11</v>
      </c>
      <c r="F1898">
        <v>110000001</v>
      </c>
      <c r="G1898">
        <v>113000001</v>
      </c>
    </row>
    <row r="1899" spans="1:7" x14ac:dyDescent="0.25">
      <c r="A1899" s="3" t="s">
        <v>307</v>
      </c>
      <c r="B1899">
        <v>168.8</v>
      </c>
      <c r="C1899" t="s">
        <v>7</v>
      </c>
      <c r="D1899" t="s">
        <v>308</v>
      </c>
      <c r="E1899">
        <v>11</v>
      </c>
      <c r="F1899">
        <v>111000001</v>
      </c>
      <c r="G1899">
        <v>114000001</v>
      </c>
    </row>
    <row r="1900" spans="1:7" x14ac:dyDescent="0.25">
      <c r="A1900" s="3" t="s">
        <v>309</v>
      </c>
      <c r="B1900">
        <v>178.7</v>
      </c>
      <c r="C1900" t="s">
        <v>7</v>
      </c>
      <c r="D1900" t="s">
        <v>310</v>
      </c>
      <c r="E1900">
        <v>11</v>
      </c>
      <c r="F1900">
        <v>112000001</v>
      </c>
      <c r="G1900">
        <v>115000001</v>
      </c>
    </row>
    <row r="1901" spans="1:7" x14ac:dyDescent="0.25">
      <c r="A1901" s="3" t="s">
        <v>311</v>
      </c>
      <c r="B1901">
        <v>172.1</v>
      </c>
      <c r="C1901" t="s">
        <v>7</v>
      </c>
      <c r="D1901" t="s">
        <v>312</v>
      </c>
      <c r="E1901">
        <v>11</v>
      </c>
      <c r="F1901">
        <v>113000001</v>
      </c>
      <c r="G1901">
        <v>116000001</v>
      </c>
    </row>
    <row r="1902" spans="1:7" x14ac:dyDescent="0.25">
      <c r="A1902" s="3" t="s">
        <v>313</v>
      </c>
      <c r="B1902">
        <v>186.2</v>
      </c>
      <c r="C1902" t="s">
        <v>7</v>
      </c>
      <c r="D1902" t="s">
        <v>314</v>
      </c>
      <c r="E1902">
        <v>11</v>
      </c>
      <c r="F1902">
        <v>114000001</v>
      </c>
      <c r="G1902">
        <v>117000001</v>
      </c>
    </row>
    <row r="1903" spans="1:7" x14ac:dyDescent="0.25">
      <c r="A1903" s="3" t="s">
        <v>315</v>
      </c>
      <c r="B1903">
        <v>191.2</v>
      </c>
      <c r="C1903" t="s">
        <v>7</v>
      </c>
      <c r="D1903" t="s">
        <v>316</v>
      </c>
      <c r="E1903">
        <v>11</v>
      </c>
      <c r="F1903">
        <v>115000001</v>
      </c>
      <c r="G1903">
        <v>118000001</v>
      </c>
    </row>
    <row r="1904" spans="1:7" x14ac:dyDescent="0.25">
      <c r="A1904" s="3" t="s">
        <v>317</v>
      </c>
      <c r="B1904">
        <v>195</v>
      </c>
      <c r="C1904" t="s">
        <v>7</v>
      </c>
      <c r="D1904" t="s">
        <v>318</v>
      </c>
      <c r="E1904">
        <v>11</v>
      </c>
      <c r="F1904">
        <v>116000001</v>
      </c>
      <c r="G1904">
        <v>119000001</v>
      </c>
    </row>
    <row r="1905" spans="1:7" x14ac:dyDescent="0.25">
      <c r="A1905" s="3" t="s">
        <v>319</v>
      </c>
      <c r="B1905">
        <v>186.4</v>
      </c>
      <c r="C1905" t="s">
        <v>7</v>
      </c>
      <c r="D1905" t="s">
        <v>320</v>
      </c>
      <c r="E1905">
        <v>11</v>
      </c>
      <c r="F1905">
        <v>117000001</v>
      </c>
      <c r="G1905">
        <v>120000001</v>
      </c>
    </row>
    <row r="1906" spans="1:7" x14ac:dyDescent="0.25">
      <c r="A1906" s="3" t="s">
        <v>321</v>
      </c>
      <c r="B1906">
        <v>177.9</v>
      </c>
      <c r="C1906" t="s">
        <v>7</v>
      </c>
      <c r="D1906" t="s">
        <v>322</v>
      </c>
      <c r="E1906">
        <v>11</v>
      </c>
      <c r="F1906">
        <v>118000001</v>
      </c>
      <c r="G1906">
        <v>121000001</v>
      </c>
    </row>
    <row r="1907" spans="1:7" x14ac:dyDescent="0.25">
      <c r="A1907" s="3" t="s">
        <v>323</v>
      </c>
      <c r="B1907">
        <v>177</v>
      </c>
      <c r="C1907" t="s">
        <v>7</v>
      </c>
      <c r="D1907" t="s">
        <v>324</v>
      </c>
      <c r="E1907">
        <v>11</v>
      </c>
      <c r="F1907">
        <v>119000001</v>
      </c>
      <c r="G1907">
        <v>122000001</v>
      </c>
    </row>
    <row r="1908" spans="1:7" x14ac:dyDescent="0.25">
      <c r="A1908" s="3" t="s">
        <v>325</v>
      </c>
      <c r="B1908">
        <v>176.1</v>
      </c>
      <c r="C1908" t="s">
        <v>7</v>
      </c>
      <c r="D1908" t="s">
        <v>326</v>
      </c>
      <c r="E1908">
        <v>11</v>
      </c>
      <c r="F1908">
        <v>120000001</v>
      </c>
      <c r="G1908">
        <v>123000001</v>
      </c>
    </row>
    <row r="1909" spans="1:7" x14ac:dyDescent="0.25">
      <c r="A1909" s="3" t="s">
        <v>329</v>
      </c>
      <c r="B1909">
        <v>187</v>
      </c>
      <c r="C1909" t="s">
        <v>7</v>
      </c>
      <c r="D1909" t="s">
        <v>330</v>
      </c>
      <c r="E1909">
        <v>11</v>
      </c>
      <c r="F1909">
        <v>121000001</v>
      </c>
      <c r="G1909">
        <v>124000001</v>
      </c>
    </row>
    <row r="1910" spans="1:7" x14ac:dyDescent="0.25">
      <c r="A1910" s="3" t="s">
        <v>331</v>
      </c>
      <c r="B1910">
        <v>197.5</v>
      </c>
      <c r="C1910" t="s">
        <v>7</v>
      </c>
      <c r="D1910" t="s">
        <v>332</v>
      </c>
      <c r="E1910">
        <v>11</v>
      </c>
      <c r="F1910">
        <v>122000001</v>
      </c>
      <c r="G1910">
        <v>125000001</v>
      </c>
    </row>
    <row r="1911" spans="1:7" x14ac:dyDescent="0.25">
      <c r="A1911" s="3" t="s">
        <v>333</v>
      </c>
      <c r="B1911">
        <v>201</v>
      </c>
      <c r="C1911" t="s">
        <v>7</v>
      </c>
      <c r="D1911" t="s">
        <v>334</v>
      </c>
      <c r="E1911">
        <v>11</v>
      </c>
      <c r="F1911">
        <v>123000001</v>
      </c>
      <c r="G1911">
        <v>126000001</v>
      </c>
    </row>
    <row r="1912" spans="1:7" x14ac:dyDescent="0.25">
      <c r="A1912" s="3" t="s">
        <v>335</v>
      </c>
      <c r="B1912">
        <v>198.6</v>
      </c>
      <c r="C1912" t="s">
        <v>7</v>
      </c>
      <c r="D1912" t="s">
        <v>336</v>
      </c>
      <c r="E1912">
        <v>11</v>
      </c>
      <c r="F1912">
        <v>124000001</v>
      </c>
      <c r="G1912">
        <v>127000001</v>
      </c>
    </row>
    <row r="1913" spans="1:7" x14ac:dyDescent="0.25">
      <c r="A1913" s="3" t="s">
        <v>337</v>
      </c>
      <c r="B1913">
        <v>195.9</v>
      </c>
      <c r="C1913" t="s">
        <v>7</v>
      </c>
      <c r="D1913" t="s">
        <v>338</v>
      </c>
      <c r="E1913">
        <v>11</v>
      </c>
      <c r="F1913">
        <v>125000001</v>
      </c>
      <c r="G1913">
        <v>128000001</v>
      </c>
    </row>
    <row r="1914" spans="1:7" x14ac:dyDescent="0.25">
      <c r="A1914" s="3" t="s">
        <v>339</v>
      </c>
      <c r="B1914">
        <v>190.5</v>
      </c>
      <c r="C1914" t="s">
        <v>7</v>
      </c>
      <c r="D1914" t="s">
        <v>340</v>
      </c>
      <c r="E1914">
        <v>11</v>
      </c>
      <c r="F1914">
        <v>126000001</v>
      </c>
      <c r="G1914">
        <v>129000001</v>
      </c>
    </row>
    <row r="1915" spans="1:7" x14ac:dyDescent="0.25">
      <c r="A1915" s="3" t="s">
        <v>341</v>
      </c>
      <c r="B1915">
        <v>186.2</v>
      </c>
      <c r="C1915" t="s">
        <v>7</v>
      </c>
      <c r="D1915" t="s">
        <v>342</v>
      </c>
      <c r="E1915">
        <v>11</v>
      </c>
      <c r="F1915">
        <v>127000001</v>
      </c>
      <c r="G1915">
        <v>130000001</v>
      </c>
    </row>
    <row r="1916" spans="1:7" x14ac:dyDescent="0.25">
      <c r="A1916" s="3" t="s">
        <v>343</v>
      </c>
      <c r="B1916">
        <v>191.8</v>
      </c>
      <c r="C1916" t="s">
        <v>7</v>
      </c>
      <c r="D1916" t="s">
        <v>344</v>
      </c>
      <c r="E1916">
        <v>11</v>
      </c>
      <c r="F1916">
        <v>128000001</v>
      </c>
      <c r="G1916">
        <v>131000001</v>
      </c>
    </row>
    <row r="1917" spans="1:7" x14ac:dyDescent="0.25">
      <c r="A1917" s="3" t="s">
        <v>345</v>
      </c>
      <c r="B1917">
        <v>203.5</v>
      </c>
      <c r="C1917" t="s">
        <v>7</v>
      </c>
      <c r="D1917" t="s">
        <v>346</v>
      </c>
      <c r="E1917">
        <v>11</v>
      </c>
      <c r="F1917">
        <v>129000001</v>
      </c>
      <c r="G1917">
        <v>132000001</v>
      </c>
    </row>
    <row r="1918" spans="1:7" x14ac:dyDescent="0.25">
      <c r="A1918" s="3" t="s">
        <v>347</v>
      </c>
      <c r="B1918">
        <v>209.1</v>
      </c>
      <c r="C1918" t="s">
        <v>7</v>
      </c>
      <c r="D1918" t="s">
        <v>348</v>
      </c>
      <c r="E1918">
        <v>11</v>
      </c>
      <c r="F1918">
        <v>130000001</v>
      </c>
      <c r="G1918">
        <v>133000001</v>
      </c>
    </row>
    <row r="1919" spans="1:7" x14ac:dyDescent="0.25">
      <c r="A1919" s="3" t="s">
        <v>351</v>
      </c>
      <c r="B1919">
        <v>205.3</v>
      </c>
      <c r="C1919" t="s">
        <v>7</v>
      </c>
      <c r="D1919" t="s">
        <v>352</v>
      </c>
      <c r="E1919">
        <v>11</v>
      </c>
      <c r="F1919">
        <v>131000001</v>
      </c>
      <c r="G1919">
        <v>134000001</v>
      </c>
    </row>
    <row r="1920" spans="1:7" x14ac:dyDescent="0.25">
      <c r="A1920" s="3" t="s">
        <v>353</v>
      </c>
      <c r="B1920">
        <v>209.3</v>
      </c>
      <c r="C1920" t="s">
        <v>7</v>
      </c>
      <c r="D1920" t="s">
        <v>354</v>
      </c>
      <c r="E1920">
        <v>11</v>
      </c>
      <c r="F1920">
        <v>132000001</v>
      </c>
      <c r="G1920">
        <v>135000001</v>
      </c>
    </row>
    <row r="1921" spans="1:7" x14ac:dyDescent="0.25">
      <c r="A1921" s="3" t="s">
        <v>355</v>
      </c>
      <c r="B1921">
        <v>141.69999999999999</v>
      </c>
      <c r="C1921" t="s">
        <v>7</v>
      </c>
      <c r="D1921" t="s">
        <v>356</v>
      </c>
      <c r="E1921">
        <v>11</v>
      </c>
      <c r="F1921">
        <v>133000001</v>
      </c>
      <c r="G1921">
        <v>136000001</v>
      </c>
    </row>
    <row r="1922" spans="1:7" x14ac:dyDescent="0.25">
      <c r="A1922" s="3" t="s">
        <v>357</v>
      </c>
      <c r="B1922">
        <v>75.900000000000006</v>
      </c>
      <c r="C1922" t="s">
        <v>7</v>
      </c>
      <c r="D1922" t="s">
        <v>358</v>
      </c>
      <c r="E1922">
        <v>11</v>
      </c>
      <c r="F1922">
        <v>134000001</v>
      </c>
      <c r="G1922">
        <v>137000001</v>
      </c>
    </row>
    <row r="1923" spans="1:7" x14ac:dyDescent="0.25">
      <c r="A1923" s="3" t="s">
        <v>639</v>
      </c>
      <c r="B1923">
        <v>193.1</v>
      </c>
      <c r="C1923" t="s">
        <v>7</v>
      </c>
      <c r="D1923" t="s">
        <v>640</v>
      </c>
      <c r="E1923">
        <v>12</v>
      </c>
      <c r="F1923">
        <v>1</v>
      </c>
      <c r="G1923">
        <v>3000001</v>
      </c>
    </row>
    <row r="1924" spans="1:7" x14ac:dyDescent="0.25">
      <c r="A1924" s="3" t="s">
        <v>553</v>
      </c>
      <c r="B1924">
        <v>201.4</v>
      </c>
      <c r="C1924" t="s">
        <v>7</v>
      </c>
      <c r="D1924" t="s">
        <v>554</v>
      </c>
      <c r="E1924">
        <v>12</v>
      </c>
      <c r="F1924">
        <v>1000001</v>
      </c>
      <c r="G1924">
        <v>4000001</v>
      </c>
    </row>
    <row r="1925" spans="1:7" x14ac:dyDescent="0.25">
      <c r="A1925" s="3" t="s">
        <v>643</v>
      </c>
      <c r="B1925">
        <v>192.5</v>
      </c>
      <c r="C1925" t="s">
        <v>7</v>
      </c>
      <c r="D1925" t="s">
        <v>644</v>
      </c>
      <c r="E1925">
        <v>12</v>
      </c>
      <c r="F1925">
        <v>2000001</v>
      </c>
      <c r="G1925">
        <v>5000001</v>
      </c>
    </row>
    <row r="1926" spans="1:7" x14ac:dyDescent="0.25">
      <c r="A1926" s="3" t="s">
        <v>665</v>
      </c>
      <c r="B1926">
        <v>193</v>
      </c>
      <c r="C1926" t="s">
        <v>7</v>
      </c>
      <c r="D1926" t="s">
        <v>666</v>
      </c>
      <c r="E1926">
        <v>12</v>
      </c>
      <c r="F1926">
        <v>3000001</v>
      </c>
      <c r="G1926">
        <v>6000001</v>
      </c>
    </row>
    <row r="1927" spans="1:7" x14ac:dyDescent="0.25">
      <c r="A1927" s="3" t="s">
        <v>687</v>
      </c>
      <c r="B1927">
        <v>192.6</v>
      </c>
      <c r="C1927" t="s">
        <v>7</v>
      </c>
      <c r="D1927" t="s">
        <v>688</v>
      </c>
      <c r="E1927">
        <v>12</v>
      </c>
      <c r="F1927">
        <v>4000001</v>
      </c>
      <c r="G1927">
        <v>7000001</v>
      </c>
    </row>
    <row r="1928" spans="1:7" x14ac:dyDescent="0.25">
      <c r="A1928" s="3" t="s">
        <v>709</v>
      </c>
      <c r="B1928">
        <v>192.6</v>
      </c>
      <c r="C1928" t="s">
        <v>7</v>
      </c>
      <c r="D1928" t="s">
        <v>710</v>
      </c>
      <c r="E1928">
        <v>12</v>
      </c>
      <c r="F1928">
        <v>5000001</v>
      </c>
      <c r="G1928">
        <v>8000001</v>
      </c>
    </row>
    <row r="1929" spans="1:7" x14ac:dyDescent="0.25">
      <c r="A1929" s="3" t="s">
        <v>731</v>
      </c>
      <c r="B1929">
        <v>211.7</v>
      </c>
      <c r="C1929" t="s">
        <v>7</v>
      </c>
      <c r="D1929" t="s">
        <v>732</v>
      </c>
      <c r="E1929">
        <v>12</v>
      </c>
      <c r="F1929">
        <v>6000001</v>
      </c>
      <c r="G1929">
        <v>9000001</v>
      </c>
    </row>
    <row r="1930" spans="1:7" x14ac:dyDescent="0.25">
      <c r="A1930" s="3" t="s">
        <v>753</v>
      </c>
      <c r="B1930">
        <v>210.6</v>
      </c>
      <c r="C1930" t="s">
        <v>7</v>
      </c>
      <c r="D1930" t="s">
        <v>754</v>
      </c>
      <c r="E1930">
        <v>12</v>
      </c>
      <c r="F1930">
        <v>7000001</v>
      </c>
      <c r="G1930">
        <v>10000001</v>
      </c>
    </row>
    <row r="1931" spans="1:7" x14ac:dyDescent="0.25">
      <c r="A1931" s="3" t="s">
        <v>775</v>
      </c>
      <c r="B1931">
        <v>223.3</v>
      </c>
      <c r="C1931" t="s">
        <v>7</v>
      </c>
      <c r="D1931" t="s">
        <v>776</v>
      </c>
      <c r="E1931">
        <v>12</v>
      </c>
      <c r="F1931">
        <v>8000001</v>
      </c>
      <c r="G1931">
        <v>11000001</v>
      </c>
    </row>
    <row r="1932" spans="1:7" x14ac:dyDescent="0.25">
      <c r="A1932" s="3" t="s">
        <v>797</v>
      </c>
      <c r="B1932">
        <v>214.7</v>
      </c>
      <c r="C1932" t="s">
        <v>7</v>
      </c>
      <c r="D1932" t="s">
        <v>798</v>
      </c>
      <c r="E1932">
        <v>12</v>
      </c>
      <c r="F1932">
        <v>9000001</v>
      </c>
      <c r="G1932">
        <v>12000001</v>
      </c>
    </row>
    <row r="1933" spans="1:7" x14ac:dyDescent="0.25">
      <c r="A1933" s="3" t="s">
        <v>551</v>
      </c>
      <c r="B1933">
        <v>211</v>
      </c>
      <c r="C1933" t="s">
        <v>7</v>
      </c>
      <c r="D1933" t="s">
        <v>552</v>
      </c>
      <c r="E1933">
        <v>12</v>
      </c>
      <c r="F1933">
        <v>10000001</v>
      </c>
      <c r="G1933">
        <v>13000001</v>
      </c>
    </row>
    <row r="1934" spans="1:7" x14ac:dyDescent="0.25">
      <c r="A1934" s="3" t="s">
        <v>575</v>
      </c>
      <c r="B1934">
        <v>199</v>
      </c>
      <c r="C1934" t="s">
        <v>7</v>
      </c>
      <c r="D1934" t="s">
        <v>576</v>
      </c>
      <c r="E1934">
        <v>12</v>
      </c>
      <c r="F1934">
        <v>11000001</v>
      </c>
      <c r="G1934">
        <v>14000001</v>
      </c>
    </row>
    <row r="1935" spans="1:7" x14ac:dyDescent="0.25">
      <c r="A1935" s="3" t="s">
        <v>597</v>
      </c>
      <c r="B1935">
        <v>190.9</v>
      </c>
      <c r="C1935" t="s">
        <v>7</v>
      </c>
      <c r="D1935" t="s">
        <v>598</v>
      </c>
      <c r="E1935">
        <v>12</v>
      </c>
      <c r="F1935">
        <v>12000001</v>
      </c>
      <c r="G1935">
        <v>15000001</v>
      </c>
    </row>
    <row r="1936" spans="1:7" x14ac:dyDescent="0.25">
      <c r="A1936" s="3" t="s">
        <v>619</v>
      </c>
      <c r="B1936">
        <v>180.7</v>
      </c>
      <c r="C1936" t="s">
        <v>7</v>
      </c>
      <c r="D1936" t="s">
        <v>620</v>
      </c>
      <c r="E1936">
        <v>12</v>
      </c>
      <c r="F1936">
        <v>13000001</v>
      </c>
      <c r="G1936">
        <v>16000001</v>
      </c>
    </row>
    <row r="1937" spans="1:7" x14ac:dyDescent="0.25">
      <c r="A1937" s="3" t="s">
        <v>627</v>
      </c>
      <c r="B1937">
        <v>172.1</v>
      </c>
      <c r="C1937" t="s">
        <v>7</v>
      </c>
      <c r="D1937" t="s">
        <v>628</v>
      </c>
      <c r="E1937">
        <v>12</v>
      </c>
      <c r="F1937">
        <v>14000001</v>
      </c>
      <c r="G1937">
        <v>17000001</v>
      </c>
    </row>
    <row r="1938" spans="1:7" x14ac:dyDescent="0.25">
      <c r="A1938" s="3" t="s">
        <v>629</v>
      </c>
      <c r="B1938">
        <v>168.7</v>
      </c>
      <c r="C1938" t="s">
        <v>7</v>
      </c>
      <c r="D1938" t="s">
        <v>630</v>
      </c>
      <c r="E1938">
        <v>12</v>
      </c>
      <c r="F1938">
        <v>15000001</v>
      </c>
      <c r="G1938">
        <v>18000001</v>
      </c>
    </row>
    <row r="1939" spans="1:7" x14ac:dyDescent="0.25">
      <c r="A1939" s="3" t="s">
        <v>631</v>
      </c>
      <c r="B1939">
        <v>176</v>
      </c>
      <c r="C1939" t="s">
        <v>7</v>
      </c>
      <c r="D1939" t="s">
        <v>632</v>
      </c>
      <c r="E1939">
        <v>12</v>
      </c>
      <c r="F1939">
        <v>16000001</v>
      </c>
      <c r="G1939">
        <v>19000001</v>
      </c>
    </row>
    <row r="1940" spans="1:7" x14ac:dyDescent="0.25">
      <c r="A1940" s="3" t="s">
        <v>633</v>
      </c>
      <c r="B1940">
        <v>192.6</v>
      </c>
      <c r="C1940" t="s">
        <v>7</v>
      </c>
      <c r="D1940" t="s">
        <v>634</v>
      </c>
      <c r="E1940">
        <v>12</v>
      </c>
      <c r="F1940">
        <v>17000001</v>
      </c>
      <c r="G1940">
        <v>20000001</v>
      </c>
    </row>
    <row r="1941" spans="1:7" x14ac:dyDescent="0.25">
      <c r="A1941" s="3" t="s">
        <v>635</v>
      </c>
      <c r="B1941">
        <v>202.6</v>
      </c>
      <c r="C1941" t="s">
        <v>7</v>
      </c>
      <c r="D1941" t="s">
        <v>636</v>
      </c>
      <c r="E1941">
        <v>12</v>
      </c>
      <c r="F1941">
        <v>18000001</v>
      </c>
      <c r="G1941">
        <v>21000001</v>
      </c>
    </row>
    <row r="1942" spans="1:7" x14ac:dyDescent="0.25">
      <c r="A1942" s="3" t="s">
        <v>637</v>
      </c>
      <c r="B1942">
        <v>208.6</v>
      </c>
      <c r="C1942" t="s">
        <v>7</v>
      </c>
      <c r="D1942" t="s">
        <v>638</v>
      </c>
      <c r="E1942">
        <v>12</v>
      </c>
      <c r="F1942">
        <v>19000001</v>
      </c>
      <c r="G1942">
        <v>22000001</v>
      </c>
    </row>
    <row r="1943" spans="1:7" x14ac:dyDescent="0.25">
      <c r="A1943" s="3" t="s">
        <v>641</v>
      </c>
      <c r="B1943">
        <v>195.2</v>
      </c>
      <c r="C1943" t="s">
        <v>7</v>
      </c>
      <c r="D1943" t="s">
        <v>642</v>
      </c>
      <c r="E1943">
        <v>12</v>
      </c>
      <c r="F1943">
        <v>20000001</v>
      </c>
      <c r="G1943">
        <v>23000001</v>
      </c>
    </row>
    <row r="1944" spans="1:7" x14ac:dyDescent="0.25">
      <c r="A1944" s="3" t="s">
        <v>645</v>
      </c>
      <c r="B1944">
        <v>184</v>
      </c>
      <c r="C1944" t="s">
        <v>7</v>
      </c>
      <c r="D1944" t="s">
        <v>646</v>
      </c>
      <c r="E1944">
        <v>12</v>
      </c>
      <c r="F1944">
        <v>21000001</v>
      </c>
      <c r="G1944">
        <v>24000001</v>
      </c>
    </row>
    <row r="1945" spans="1:7" x14ac:dyDescent="0.25">
      <c r="A1945" s="3" t="s">
        <v>647</v>
      </c>
      <c r="B1945">
        <v>176.4</v>
      </c>
      <c r="C1945" t="s">
        <v>7</v>
      </c>
      <c r="D1945" t="s">
        <v>648</v>
      </c>
      <c r="E1945">
        <v>12</v>
      </c>
      <c r="F1945">
        <v>22000001</v>
      </c>
      <c r="G1945">
        <v>25000001</v>
      </c>
    </row>
    <row r="1946" spans="1:7" x14ac:dyDescent="0.25">
      <c r="A1946" s="3" t="s">
        <v>649</v>
      </c>
      <c r="B1946">
        <v>189.2</v>
      </c>
      <c r="C1946" t="s">
        <v>7</v>
      </c>
      <c r="D1946" t="s">
        <v>650</v>
      </c>
      <c r="E1946">
        <v>12</v>
      </c>
      <c r="F1946">
        <v>23000001</v>
      </c>
      <c r="G1946">
        <v>26000001</v>
      </c>
    </row>
    <row r="1947" spans="1:7" x14ac:dyDescent="0.25">
      <c r="A1947" s="3" t="s">
        <v>651</v>
      </c>
      <c r="B1947">
        <v>192.7</v>
      </c>
      <c r="C1947" t="s">
        <v>7</v>
      </c>
      <c r="D1947" t="s">
        <v>652</v>
      </c>
      <c r="E1947">
        <v>12</v>
      </c>
      <c r="F1947">
        <v>24000001</v>
      </c>
      <c r="G1947">
        <v>27000001</v>
      </c>
    </row>
    <row r="1948" spans="1:7" x14ac:dyDescent="0.25">
      <c r="A1948" s="3" t="s">
        <v>653</v>
      </c>
      <c r="B1948">
        <v>195</v>
      </c>
      <c r="C1948" t="s">
        <v>7</v>
      </c>
      <c r="D1948" t="s">
        <v>654</v>
      </c>
      <c r="E1948">
        <v>12</v>
      </c>
      <c r="F1948">
        <v>25000001</v>
      </c>
      <c r="G1948">
        <v>28000001</v>
      </c>
    </row>
    <row r="1949" spans="1:7" x14ac:dyDescent="0.25">
      <c r="A1949" s="3" t="s">
        <v>655</v>
      </c>
      <c r="B1949">
        <v>182.6</v>
      </c>
      <c r="C1949" t="s">
        <v>7</v>
      </c>
      <c r="D1949" t="s">
        <v>656</v>
      </c>
      <c r="E1949">
        <v>12</v>
      </c>
      <c r="F1949">
        <v>26000001</v>
      </c>
      <c r="G1949">
        <v>29000001</v>
      </c>
    </row>
    <row r="1950" spans="1:7" x14ac:dyDescent="0.25">
      <c r="A1950" s="3" t="s">
        <v>657</v>
      </c>
      <c r="B1950">
        <v>190.2</v>
      </c>
      <c r="C1950" t="s">
        <v>7</v>
      </c>
      <c r="D1950" t="s">
        <v>658</v>
      </c>
      <c r="E1950">
        <v>12</v>
      </c>
      <c r="F1950">
        <v>27000001</v>
      </c>
      <c r="G1950">
        <v>30000001</v>
      </c>
    </row>
    <row r="1951" spans="1:7" x14ac:dyDescent="0.25">
      <c r="A1951" s="3" t="s">
        <v>659</v>
      </c>
      <c r="B1951">
        <v>202.7</v>
      </c>
      <c r="C1951" t="s">
        <v>7</v>
      </c>
      <c r="D1951" t="s">
        <v>660</v>
      </c>
      <c r="E1951">
        <v>12</v>
      </c>
      <c r="F1951">
        <v>28000001</v>
      </c>
      <c r="G1951">
        <v>31000001</v>
      </c>
    </row>
    <row r="1952" spans="1:7" x14ac:dyDescent="0.25">
      <c r="A1952" s="3" t="s">
        <v>661</v>
      </c>
      <c r="B1952">
        <v>216</v>
      </c>
      <c r="C1952" t="s">
        <v>7</v>
      </c>
      <c r="D1952" t="s">
        <v>662</v>
      </c>
      <c r="E1952">
        <v>12</v>
      </c>
      <c r="F1952">
        <v>29000001</v>
      </c>
      <c r="G1952">
        <v>32000001</v>
      </c>
    </row>
    <row r="1953" spans="1:7" x14ac:dyDescent="0.25">
      <c r="A1953" s="3" t="s">
        <v>663</v>
      </c>
      <c r="B1953">
        <v>223</v>
      </c>
      <c r="C1953" t="s">
        <v>7</v>
      </c>
      <c r="D1953" t="s">
        <v>664</v>
      </c>
      <c r="E1953">
        <v>12</v>
      </c>
      <c r="F1953">
        <v>30000001</v>
      </c>
      <c r="G1953">
        <v>33000001</v>
      </c>
    </row>
    <row r="1954" spans="1:7" x14ac:dyDescent="0.25">
      <c r="A1954" s="3" t="s">
        <v>667</v>
      </c>
      <c r="B1954">
        <v>220.3</v>
      </c>
      <c r="C1954" t="s">
        <v>7</v>
      </c>
      <c r="D1954" t="s">
        <v>668</v>
      </c>
      <c r="E1954">
        <v>12</v>
      </c>
      <c r="F1954">
        <v>31000001</v>
      </c>
      <c r="G1954">
        <v>34000001</v>
      </c>
    </row>
    <row r="1955" spans="1:7" x14ac:dyDescent="0.25">
      <c r="A1955" s="3" t="s">
        <v>669</v>
      </c>
      <c r="B1955">
        <v>240.3</v>
      </c>
      <c r="C1955" t="s">
        <v>7</v>
      </c>
      <c r="D1955" t="s">
        <v>670</v>
      </c>
      <c r="E1955">
        <v>12</v>
      </c>
      <c r="F1955">
        <v>32000001</v>
      </c>
      <c r="G1955">
        <v>35000001</v>
      </c>
    </row>
    <row r="1956" spans="1:7" x14ac:dyDescent="0.25">
      <c r="A1956" s="3" t="s">
        <v>671</v>
      </c>
      <c r="B1956">
        <v>163.1</v>
      </c>
      <c r="C1956" t="s">
        <v>7</v>
      </c>
      <c r="D1956" t="s">
        <v>672</v>
      </c>
      <c r="E1956">
        <v>12</v>
      </c>
      <c r="F1956">
        <v>33000001</v>
      </c>
      <c r="G1956">
        <v>36000001</v>
      </c>
    </row>
    <row r="1957" spans="1:7" x14ac:dyDescent="0.25">
      <c r="A1957" s="3" t="s">
        <v>673</v>
      </c>
      <c r="B1957">
        <v>90.2</v>
      </c>
      <c r="C1957" t="s">
        <v>7</v>
      </c>
      <c r="D1957" t="s">
        <v>674</v>
      </c>
      <c r="E1957">
        <v>12</v>
      </c>
      <c r="F1957">
        <v>34000001</v>
      </c>
      <c r="G1957">
        <v>37000001</v>
      </c>
    </row>
    <row r="1958" spans="1:7" x14ac:dyDescent="0.25">
      <c r="A1958" s="3" t="s">
        <v>675</v>
      </c>
      <c r="B1958">
        <v>16.2</v>
      </c>
      <c r="C1958" t="s">
        <v>7</v>
      </c>
      <c r="D1958" t="s">
        <v>676</v>
      </c>
      <c r="E1958">
        <v>12</v>
      </c>
      <c r="F1958">
        <v>35000001</v>
      </c>
      <c r="G1958">
        <v>38000001</v>
      </c>
    </row>
    <row r="1959" spans="1:7" x14ac:dyDescent="0.25">
      <c r="A1959" s="3" t="s">
        <v>677</v>
      </c>
      <c r="B1959">
        <v>126.5</v>
      </c>
      <c r="C1959" t="s">
        <v>7</v>
      </c>
      <c r="D1959" t="s">
        <v>678</v>
      </c>
      <c r="E1959">
        <v>12</v>
      </c>
      <c r="F1959">
        <v>36000001</v>
      </c>
      <c r="G1959">
        <v>39000001</v>
      </c>
    </row>
    <row r="1960" spans="1:7" x14ac:dyDescent="0.25">
      <c r="A1960" s="3" t="s">
        <v>679</v>
      </c>
      <c r="B1960">
        <v>188.1</v>
      </c>
      <c r="C1960" t="s">
        <v>7</v>
      </c>
      <c r="D1960" t="s">
        <v>680</v>
      </c>
      <c r="E1960">
        <v>12</v>
      </c>
      <c r="F1960">
        <v>37000001</v>
      </c>
      <c r="G1960">
        <v>40000001</v>
      </c>
    </row>
    <row r="1961" spans="1:7" x14ac:dyDescent="0.25">
      <c r="A1961" s="3" t="s">
        <v>681</v>
      </c>
      <c r="B1961">
        <v>235.6</v>
      </c>
      <c r="C1961" t="s">
        <v>7</v>
      </c>
      <c r="D1961" t="s">
        <v>682</v>
      </c>
      <c r="E1961">
        <v>12</v>
      </c>
      <c r="F1961">
        <v>38000001</v>
      </c>
      <c r="G1961">
        <v>41000001</v>
      </c>
    </row>
    <row r="1962" spans="1:7" x14ac:dyDescent="0.25">
      <c r="A1962" s="3" t="s">
        <v>683</v>
      </c>
      <c r="B1962">
        <v>193.7</v>
      </c>
      <c r="C1962" t="s">
        <v>7</v>
      </c>
      <c r="D1962" t="s">
        <v>684</v>
      </c>
      <c r="E1962">
        <v>12</v>
      </c>
      <c r="F1962">
        <v>39000001</v>
      </c>
      <c r="G1962">
        <v>42000001</v>
      </c>
    </row>
    <row r="1963" spans="1:7" x14ac:dyDescent="0.25">
      <c r="A1963" s="3" t="s">
        <v>685</v>
      </c>
      <c r="B1963">
        <v>196.8</v>
      </c>
      <c r="C1963" t="s">
        <v>7</v>
      </c>
      <c r="D1963" t="s">
        <v>686</v>
      </c>
      <c r="E1963">
        <v>12</v>
      </c>
      <c r="F1963">
        <v>40000001</v>
      </c>
      <c r="G1963">
        <v>43000001</v>
      </c>
    </row>
    <row r="1964" spans="1:7" x14ac:dyDescent="0.25">
      <c r="A1964" s="3" t="s">
        <v>689</v>
      </c>
      <c r="B1964">
        <v>194.3</v>
      </c>
      <c r="C1964" t="s">
        <v>7</v>
      </c>
      <c r="D1964" t="s">
        <v>690</v>
      </c>
      <c r="E1964">
        <v>12</v>
      </c>
      <c r="F1964">
        <v>41000001</v>
      </c>
      <c r="G1964">
        <v>44000001</v>
      </c>
    </row>
    <row r="1965" spans="1:7" x14ac:dyDescent="0.25">
      <c r="A1965" s="3" t="s">
        <v>691</v>
      </c>
      <c r="B1965">
        <v>185</v>
      </c>
      <c r="C1965" t="s">
        <v>7</v>
      </c>
      <c r="D1965" t="s">
        <v>692</v>
      </c>
      <c r="E1965">
        <v>12</v>
      </c>
      <c r="F1965">
        <v>42000001</v>
      </c>
      <c r="G1965">
        <v>45000001</v>
      </c>
    </row>
    <row r="1966" spans="1:7" x14ac:dyDescent="0.25">
      <c r="A1966" s="3" t="s">
        <v>693</v>
      </c>
      <c r="B1966">
        <v>180.4</v>
      </c>
      <c r="C1966" t="s">
        <v>7</v>
      </c>
      <c r="D1966" t="s">
        <v>694</v>
      </c>
      <c r="E1966">
        <v>12</v>
      </c>
      <c r="F1966">
        <v>43000001</v>
      </c>
      <c r="G1966">
        <v>46000001</v>
      </c>
    </row>
    <row r="1967" spans="1:7" x14ac:dyDescent="0.25">
      <c r="A1967" s="3" t="s">
        <v>695</v>
      </c>
      <c r="B1967">
        <v>168.7</v>
      </c>
      <c r="C1967" t="s">
        <v>7</v>
      </c>
      <c r="D1967" t="s">
        <v>696</v>
      </c>
      <c r="E1967">
        <v>12</v>
      </c>
      <c r="F1967">
        <v>44000001</v>
      </c>
      <c r="G1967">
        <v>47000001</v>
      </c>
    </row>
    <row r="1968" spans="1:7" x14ac:dyDescent="0.25">
      <c r="A1968" s="3" t="s">
        <v>697</v>
      </c>
      <c r="B1968">
        <v>176.5</v>
      </c>
      <c r="C1968" t="s">
        <v>7</v>
      </c>
      <c r="D1968" t="s">
        <v>698</v>
      </c>
      <c r="E1968">
        <v>12</v>
      </c>
      <c r="F1968">
        <v>45000001</v>
      </c>
      <c r="G1968">
        <v>48000001</v>
      </c>
    </row>
    <row r="1969" spans="1:7" x14ac:dyDescent="0.25">
      <c r="A1969" s="3" t="s">
        <v>699</v>
      </c>
      <c r="B1969">
        <v>179.5</v>
      </c>
      <c r="C1969" t="s">
        <v>7</v>
      </c>
      <c r="D1969" t="s">
        <v>700</v>
      </c>
      <c r="E1969">
        <v>12</v>
      </c>
      <c r="F1969">
        <v>46000001</v>
      </c>
      <c r="G1969">
        <v>49000001</v>
      </c>
    </row>
    <row r="1970" spans="1:7" x14ac:dyDescent="0.25">
      <c r="A1970" s="3" t="s">
        <v>701</v>
      </c>
      <c r="B1970">
        <v>182</v>
      </c>
      <c r="C1970" t="s">
        <v>7</v>
      </c>
      <c r="D1970" t="s">
        <v>702</v>
      </c>
      <c r="E1970">
        <v>12</v>
      </c>
      <c r="F1970">
        <v>47000001</v>
      </c>
      <c r="G1970">
        <v>50000001</v>
      </c>
    </row>
    <row r="1971" spans="1:7" x14ac:dyDescent="0.25">
      <c r="A1971" s="3" t="s">
        <v>703</v>
      </c>
      <c r="B1971">
        <v>168.7</v>
      </c>
      <c r="C1971" t="s">
        <v>7</v>
      </c>
      <c r="D1971" t="s">
        <v>704</v>
      </c>
      <c r="E1971">
        <v>12</v>
      </c>
      <c r="F1971">
        <v>48000001</v>
      </c>
      <c r="G1971">
        <v>51000001</v>
      </c>
    </row>
    <row r="1972" spans="1:7" x14ac:dyDescent="0.25">
      <c r="A1972" s="3" t="s">
        <v>705</v>
      </c>
      <c r="B1972">
        <v>159.1</v>
      </c>
      <c r="C1972" t="s">
        <v>7</v>
      </c>
      <c r="D1972" t="s">
        <v>706</v>
      </c>
      <c r="E1972">
        <v>12</v>
      </c>
      <c r="F1972">
        <v>49000001</v>
      </c>
      <c r="G1972">
        <v>52000001</v>
      </c>
    </row>
    <row r="1973" spans="1:7" x14ac:dyDescent="0.25">
      <c r="A1973" s="3" t="s">
        <v>707</v>
      </c>
      <c r="B1973">
        <v>171</v>
      </c>
      <c r="C1973" t="s">
        <v>7</v>
      </c>
      <c r="D1973" t="s">
        <v>708</v>
      </c>
      <c r="E1973">
        <v>12</v>
      </c>
      <c r="F1973">
        <v>50000001</v>
      </c>
      <c r="G1973">
        <v>53000001</v>
      </c>
    </row>
    <row r="1974" spans="1:7" x14ac:dyDescent="0.25">
      <c r="A1974" s="3" t="s">
        <v>711</v>
      </c>
      <c r="B1974">
        <v>176</v>
      </c>
      <c r="C1974" t="s">
        <v>7</v>
      </c>
      <c r="D1974" t="s">
        <v>712</v>
      </c>
      <c r="E1974">
        <v>12</v>
      </c>
      <c r="F1974">
        <v>51000001</v>
      </c>
      <c r="G1974">
        <v>54000001</v>
      </c>
    </row>
    <row r="1975" spans="1:7" x14ac:dyDescent="0.25">
      <c r="A1975" s="3" t="s">
        <v>713</v>
      </c>
      <c r="B1975">
        <v>173.4</v>
      </c>
      <c r="C1975" t="s">
        <v>7</v>
      </c>
      <c r="D1975" t="s">
        <v>714</v>
      </c>
      <c r="E1975">
        <v>12</v>
      </c>
      <c r="F1975">
        <v>52000001</v>
      </c>
      <c r="G1975">
        <v>55000001</v>
      </c>
    </row>
    <row r="1976" spans="1:7" x14ac:dyDescent="0.25">
      <c r="A1976" s="3" t="s">
        <v>715</v>
      </c>
      <c r="B1976">
        <v>182.3</v>
      </c>
      <c r="C1976" t="s">
        <v>7</v>
      </c>
      <c r="D1976" t="s">
        <v>716</v>
      </c>
      <c r="E1976">
        <v>12</v>
      </c>
      <c r="F1976">
        <v>53000001</v>
      </c>
      <c r="G1976">
        <v>56000001</v>
      </c>
    </row>
    <row r="1977" spans="1:7" x14ac:dyDescent="0.25">
      <c r="A1977" s="3" t="s">
        <v>717</v>
      </c>
      <c r="B1977">
        <v>172</v>
      </c>
      <c r="C1977" t="s">
        <v>7</v>
      </c>
      <c r="D1977" t="s">
        <v>718</v>
      </c>
      <c r="E1977">
        <v>12</v>
      </c>
      <c r="F1977">
        <v>54000001</v>
      </c>
      <c r="G1977">
        <v>57000001</v>
      </c>
    </row>
    <row r="1978" spans="1:7" x14ac:dyDescent="0.25">
      <c r="A1978" s="3" t="s">
        <v>719</v>
      </c>
      <c r="B1978">
        <v>167.3</v>
      </c>
      <c r="C1978" t="s">
        <v>7</v>
      </c>
      <c r="D1978" t="s">
        <v>720</v>
      </c>
      <c r="E1978">
        <v>12</v>
      </c>
      <c r="F1978">
        <v>55000001</v>
      </c>
      <c r="G1978">
        <v>58000001</v>
      </c>
    </row>
    <row r="1979" spans="1:7" x14ac:dyDescent="0.25">
      <c r="A1979" s="3" t="s">
        <v>721</v>
      </c>
      <c r="B1979">
        <v>153.30000000000001</v>
      </c>
      <c r="C1979" t="s">
        <v>7</v>
      </c>
      <c r="D1979" t="s">
        <v>722</v>
      </c>
      <c r="E1979">
        <v>12</v>
      </c>
      <c r="F1979">
        <v>56000001</v>
      </c>
      <c r="G1979">
        <v>59000001</v>
      </c>
    </row>
    <row r="1980" spans="1:7" x14ac:dyDescent="0.25">
      <c r="A1980" s="3" t="s">
        <v>723</v>
      </c>
      <c r="B1980">
        <v>161.4</v>
      </c>
      <c r="C1980" t="s">
        <v>7</v>
      </c>
      <c r="D1980" t="s">
        <v>724</v>
      </c>
      <c r="E1980">
        <v>12</v>
      </c>
      <c r="F1980">
        <v>57000001</v>
      </c>
      <c r="G1980">
        <v>60000001</v>
      </c>
    </row>
    <row r="1981" spans="1:7" x14ac:dyDescent="0.25">
      <c r="A1981" s="3" t="s">
        <v>725</v>
      </c>
      <c r="B1981">
        <v>175.7</v>
      </c>
      <c r="C1981" t="s">
        <v>7</v>
      </c>
      <c r="D1981" t="s">
        <v>726</v>
      </c>
      <c r="E1981">
        <v>12</v>
      </c>
      <c r="F1981">
        <v>58000001</v>
      </c>
      <c r="G1981">
        <v>61000001</v>
      </c>
    </row>
    <row r="1982" spans="1:7" x14ac:dyDescent="0.25">
      <c r="A1982" s="3" t="s">
        <v>727</v>
      </c>
      <c r="B1982">
        <v>189.3</v>
      </c>
      <c r="C1982" t="s">
        <v>7</v>
      </c>
      <c r="D1982" t="s">
        <v>728</v>
      </c>
      <c r="E1982">
        <v>12</v>
      </c>
      <c r="F1982">
        <v>59000001</v>
      </c>
      <c r="G1982">
        <v>62000001</v>
      </c>
    </row>
    <row r="1983" spans="1:7" x14ac:dyDescent="0.25">
      <c r="A1983" s="3" t="s">
        <v>729</v>
      </c>
      <c r="B1983">
        <v>190.8</v>
      </c>
      <c r="C1983" t="s">
        <v>7</v>
      </c>
      <c r="D1983" t="s">
        <v>730</v>
      </c>
      <c r="E1983">
        <v>12</v>
      </c>
      <c r="F1983">
        <v>60000001</v>
      </c>
      <c r="G1983">
        <v>63000001</v>
      </c>
    </row>
    <row r="1984" spans="1:7" x14ac:dyDescent="0.25">
      <c r="A1984" s="3" t="s">
        <v>733</v>
      </c>
      <c r="B1984">
        <v>196.1</v>
      </c>
      <c r="C1984" t="s">
        <v>7</v>
      </c>
      <c r="D1984" t="s">
        <v>734</v>
      </c>
      <c r="E1984">
        <v>12</v>
      </c>
      <c r="F1984">
        <v>61000001</v>
      </c>
      <c r="G1984">
        <v>64000001</v>
      </c>
    </row>
    <row r="1985" spans="1:7" x14ac:dyDescent="0.25">
      <c r="A1985" s="3" t="s">
        <v>735</v>
      </c>
      <c r="B1985">
        <v>180.6</v>
      </c>
      <c r="C1985" t="s">
        <v>7</v>
      </c>
      <c r="D1985" t="s">
        <v>736</v>
      </c>
      <c r="E1985">
        <v>12</v>
      </c>
      <c r="F1985">
        <v>62000001</v>
      </c>
      <c r="G1985">
        <v>65000001</v>
      </c>
    </row>
    <row r="1986" spans="1:7" x14ac:dyDescent="0.25">
      <c r="A1986" s="3" t="s">
        <v>737</v>
      </c>
      <c r="B1986">
        <v>172.7</v>
      </c>
      <c r="C1986" t="s">
        <v>7</v>
      </c>
      <c r="D1986" t="s">
        <v>738</v>
      </c>
      <c r="E1986">
        <v>12</v>
      </c>
      <c r="F1986">
        <v>63000001</v>
      </c>
      <c r="G1986">
        <v>66000001</v>
      </c>
    </row>
    <row r="1987" spans="1:7" x14ac:dyDescent="0.25">
      <c r="A1987" s="3" t="s">
        <v>739</v>
      </c>
      <c r="B1987">
        <v>165.8</v>
      </c>
      <c r="C1987" t="s">
        <v>7</v>
      </c>
      <c r="D1987" t="s">
        <v>740</v>
      </c>
      <c r="E1987">
        <v>12</v>
      </c>
      <c r="F1987">
        <v>64000001</v>
      </c>
      <c r="G1987">
        <v>67000001</v>
      </c>
    </row>
    <row r="1988" spans="1:7" x14ac:dyDescent="0.25">
      <c r="A1988" s="3" t="s">
        <v>741</v>
      </c>
      <c r="B1988">
        <v>170</v>
      </c>
      <c r="C1988" t="s">
        <v>7</v>
      </c>
      <c r="D1988" t="s">
        <v>742</v>
      </c>
      <c r="E1988">
        <v>12</v>
      </c>
      <c r="F1988">
        <v>65000001</v>
      </c>
      <c r="G1988">
        <v>68000001</v>
      </c>
    </row>
    <row r="1989" spans="1:7" x14ac:dyDescent="0.25">
      <c r="A1989" s="3" t="s">
        <v>743</v>
      </c>
      <c r="B1989">
        <v>179.4</v>
      </c>
      <c r="C1989" t="s">
        <v>7</v>
      </c>
      <c r="D1989" t="s">
        <v>744</v>
      </c>
      <c r="E1989">
        <v>12</v>
      </c>
      <c r="F1989">
        <v>66000001</v>
      </c>
      <c r="G1989">
        <v>69000001</v>
      </c>
    </row>
    <row r="1990" spans="1:7" x14ac:dyDescent="0.25">
      <c r="A1990" s="3" t="s">
        <v>745</v>
      </c>
      <c r="B1990">
        <v>182.2</v>
      </c>
      <c r="C1990" t="s">
        <v>7</v>
      </c>
      <c r="D1990" t="s">
        <v>746</v>
      </c>
      <c r="E1990">
        <v>12</v>
      </c>
      <c r="F1990">
        <v>67000001</v>
      </c>
      <c r="G1990">
        <v>70000001</v>
      </c>
    </row>
    <row r="1991" spans="1:7" x14ac:dyDescent="0.25">
      <c r="A1991" s="3" t="s">
        <v>747</v>
      </c>
      <c r="B1991">
        <v>186.7</v>
      </c>
      <c r="C1991" t="s">
        <v>7</v>
      </c>
      <c r="D1991" t="s">
        <v>748</v>
      </c>
      <c r="E1991">
        <v>12</v>
      </c>
      <c r="F1991">
        <v>68000001</v>
      </c>
      <c r="G1991">
        <v>71000001</v>
      </c>
    </row>
    <row r="1992" spans="1:7" x14ac:dyDescent="0.25">
      <c r="A1992" s="3" t="s">
        <v>749</v>
      </c>
      <c r="B1992">
        <v>189.5</v>
      </c>
      <c r="C1992" t="s">
        <v>7</v>
      </c>
      <c r="D1992" t="s">
        <v>750</v>
      </c>
      <c r="E1992">
        <v>12</v>
      </c>
      <c r="F1992">
        <v>69000001</v>
      </c>
      <c r="G1992">
        <v>72000001</v>
      </c>
    </row>
    <row r="1993" spans="1:7" x14ac:dyDescent="0.25">
      <c r="A1993" s="3" t="s">
        <v>751</v>
      </c>
      <c r="B1993">
        <v>178.9</v>
      </c>
      <c r="C1993" t="s">
        <v>7</v>
      </c>
      <c r="D1993" t="s">
        <v>752</v>
      </c>
      <c r="E1993">
        <v>12</v>
      </c>
      <c r="F1993">
        <v>70000001</v>
      </c>
      <c r="G1993">
        <v>73000001</v>
      </c>
    </row>
    <row r="1994" spans="1:7" x14ac:dyDescent="0.25">
      <c r="A1994" s="3" t="s">
        <v>755</v>
      </c>
      <c r="B1994">
        <v>176.1</v>
      </c>
      <c r="C1994" t="s">
        <v>7</v>
      </c>
      <c r="D1994" t="s">
        <v>756</v>
      </c>
      <c r="E1994">
        <v>12</v>
      </c>
      <c r="F1994">
        <v>71000001</v>
      </c>
      <c r="G1994">
        <v>74000001</v>
      </c>
    </row>
    <row r="1995" spans="1:7" x14ac:dyDescent="0.25">
      <c r="A1995" s="3" t="s">
        <v>757</v>
      </c>
      <c r="B1995">
        <v>172</v>
      </c>
      <c r="C1995" t="s">
        <v>7</v>
      </c>
      <c r="D1995" t="s">
        <v>758</v>
      </c>
      <c r="E1995">
        <v>12</v>
      </c>
      <c r="F1995">
        <v>72000001</v>
      </c>
      <c r="G1995">
        <v>75000001</v>
      </c>
    </row>
    <row r="1996" spans="1:7" x14ac:dyDescent="0.25">
      <c r="A1996" s="3" t="s">
        <v>759</v>
      </c>
      <c r="B1996">
        <v>177.5</v>
      </c>
      <c r="C1996" t="s">
        <v>7</v>
      </c>
      <c r="D1996" t="s">
        <v>760</v>
      </c>
      <c r="E1996">
        <v>12</v>
      </c>
      <c r="F1996">
        <v>73000001</v>
      </c>
      <c r="G1996">
        <v>76000001</v>
      </c>
    </row>
    <row r="1997" spans="1:7" x14ac:dyDescent="0.25">
      <c r="A1997" s="3" t="s">
        <v>761</v>
      </c>
      <c r="B1997">
        <v>175.8</v>
      </c>
      <c r="C1997" t="s">
        <v>7</v>
      </c>
      <c r="D1997" t="s">
        <v>762</v>
      </c>
      <c r="E1997">
        <v>12</v>
      </c>
      <c r="F1997">
        <v>74000001</v>
      </c>
      <c r="G1997">
        <v>77000001</v>
      </c>
    </row>
    <row r="1998" spans="1:7" x14ac:dyDescent="0.25">
      <c r="A1998" s="3" t="s">
        <v>763</v>
      </c>
      <c r="B1998">
        <v>179.4</v>
      </c>
      <c r="C1998" t="s">
        <v>7</v>
      </c>
      <c r="D1998" t="s">
        <v>764</v>
      </c>
      <c r="E1998">
        <v>12</v>
      </c>
      <c r="F1998">
        <v>75000001</v>
      </c>
      <c r="G1998">
        <v>78000001</v>
      </c>
    </row>
    <row r="1999" spans="1:7" x14ac:dyDescent="0.25">
      <c r="A1999" s="3" t="s">
        <v>765</v>
      </c>
      <c r="B1999">
        <v>182.9</v>
      </c>
      <c r="C1999" t="s">
        <v>7</v>
      </c>
      <c r="D1999" t="s">
        <v>766</v>
      </c>
      <c r="E1999">
        <v>12</v>
      </c>
      <c r="F1999">
        <v>76000001</v>
      </c>
      <c r="G1999">
        <v>79000001</v>
      </c>
    </row>
    <row r="2000" spans="1:7" x14ac:dyDescent="0.25">
      <c r="A2000" s="3" t="s">
        <v>767</v>
      </c>
      <c r="B2000">
        <v>172.8</v>
      </c>
      <c r="C2000" t="s">
        <v>7</v>
      </c>
      <c r="D2000" t="s">
        <v>768</v>
      </c>
      <c r="E2000">
        <v>12</v>
      </c>
      <c r="F2000">
        <v>77000001</v>
      </c>
      <c r="G2000">
        <v>80000001</v>
      </c>
    </row>
    <row r="2001" spans="1:7" x14ac:dyDescent="0.25">
      <c r="A2001" s="3" t="s">
        <v>769</v>
      </c>
      <c r="B2001">
        <v>162.6</v>
      </c>
      <c r="C2001" t="s">
        <v>7</v>
      </c>
      <c r="D2001" t="s">
        <v>770</v>
      </c>
      <c r="E2001">
        <v>12</v>
      </c>
      <c r="F2001">
        <v>78000001</v>
      </c>
      <c r="G2001">
        <v>81000001</v>
      </c>
    </row>
    <row r="2002" spans="1:7" x14ac:dyDescent="0.25">
      <c r="A2002" s="3" t="s">
        <v>771</v>
      </c>
      <c r="B2002">
        <v>158.1</v>
      </c>
      <c r="C2002" t="s">
        <v>7</v>
      </c>
      <c r="D2002" t="s">
        <v>772</v>
      </c>
      <c r="E2002">
        <v>12</v>
      </c>
      <c r="F2002">
        <v>79000001</v>
      </c>
      <c r="G2002">
        <v>82000001</v>
      </c>
    </row>
    <row r="2003" spans="1:7" x14ac:dyDescent="0.25">
      <c r="A2003" s="3" t="s">
        <v>773</v>
      </c>
      <c r="B2003">
        <v>165.5</v>
      </c>
      <c r="C2003" t="s">
        <v>7</v>
      </c>
      <c r="D2003" t="s">
        <v>774</v>
      </c>
      <c r="E2003">
        <v>12</v>
      </c>
      <c r="F2003">
        <v>80000001</v>
      </c>
      <c r="G2003">
        <v>83000001</v>
      </c>
    </row>
    <row r="2004" spans="1:7" x14ac:dyDescent="0.25">
      <c r="A2004" s="3" t="s">
        <v>777</v>
      </c>
      <c r="B2004">
        <v>178</v>
      </c>
      <c r="C2004" t="s">
        <v>7</v>
      </c>
      <c r="D2004" t="s">
        <v>778</v>
      </c>
      <c r="E2004">
        <v>12</v>
      </c>
      <c r="F2004">
        <v>81000001</v>
      </c>
      <c r="G2004">
        <v>84000001</v>
      </c>
    </row>
    <row r="2005" spans="1:7" x14ac:dyDescent="0.25">
      <c r="A2005" s="3" t="s">
        <v>779</v>
      </c>
      <c r="B2005">
        <v>187.5</v>
      </c>
      <c r="C2005" t="s">
        <v>7</v>
      </c>
      <c r="D2005" t="s">
        <v>780</v>
      </c>
      <c r="E2005">
        <v>12</v>
      </c>
      <c r="F2005">
        <v>82000001</v>
      </c>
      <c r="G2005">
        <v>85000001</v>
      </c>
    </row>
    <row r="2006" spans="1:7" x14ac:dyDescent="0.25">
      <c r="A2006" s="3" t="s">
        <v>781</v>
      </c>
      <c r="B2006">
        <v>184.6</v>
      </c>
      <c r="C2006" t="s">
        <v>7</v>
      </c>
      <c r="D2006" t="s">
        <v>782</v>
      </c>
      <c r="E2006">
        <v>12</v>
      </c>
      <c r="F2006">
        <v>83000001</v>
      </c>
      <c r="G2006">
        <v>86000001</v>
      </c>
    </row>
    <row r="2007" spans="1:7" x14ac:dyDescent="0.25">
      <c r="A2007" s="3" t="s">
        <v>783</v>
      </c>
      <c r="B2007">
        <v>181.4</v>
      </c>
      <c r="C2007" t="s">
        <v>7</v>
      </c>
      <c r="D2007" t="s">
        <v>784</v>
      </c>
      <c r="E2007">
        <v>12</v>
      </c>
      <c r="F2007">
        <v>84000001</v>
      </c>
      <c r="G2007">
        <v>87000001</v>
      </c>
    </row>
    <row r="2008" spans="1:7" x14ac:dyDescent="0.25">
      <c r="A2008" s="3" t="s">
        <v>785</v>
      </c>
      <c r="B2008">
        <v>176.8</v>
      </c>
      <c r="C2008" t="s">
        <v>7</v>
      </c>
      <c r="D2008" t="s">
        <v>786</v>
      </c>
      <c r="E2008">
        <v>12</v>
      </c>
      <c r="F2008">
        <v>85000001</v>
      </c>
      <c r="G2008">
        <v>88000001</v>
      </c>
    </row>
    <row r="2009" spans="1:7" x14ac:dyDescent="0.25">
      <c r="A2009" s="3" t="s">
        <v>787</v>
      </c>
      <c r="B2009">
        <v>170.4</v>
      </c>
      <c r="C2009" t="s">
        <v>7</v>
      </c>
      <c r="D2009" t="s">
        <v>788</v>
      </c>
      <c r="E2009">
        <v>12</v>
      </c>
      <c r="F2009">
        <v>86000001</v>
      </c>
      <c r="G2009">
        <v>89000001</v>
      </c>
    </row>
    <row r="2010" spans="1:7" x14ac:dyDescent="0.25">
      <c r="A2010" s="3" t="s">
        <v>789</v>
      </c>
      <c r="B2010">
        <v>156.80000000000001</v>
      </c>
      <c r="C2010" t="s">
        <v>7</v>
      </c>
      <c r="D2010" t="s">
        <v>790</v>
      </c>
      <c r="E2010">
        <v>12</v>
      </c>
      <c r="F2010">
        <v>87000001</v>
      </c>
      <c r="G2010">
        <v>90000001</v>
      </c>
    </row>
    <row r="2011" spans="1:7" x14ac:dyDescent="0.25">
      <c r="A2011" s="3" t="s">
        <v>791</v>
      </c>
      <c r="B2011">
        <v>145.19999999999999</v>
      </c>
      <c r="C2011" t="s">
        <v>7</v>
      </c>
      <c r="D2011" t="s">
        <v>792</v>
      </c>
      <c r="E2011">
        <v>12</v>
      </c>
      <c r="F2011">
        <v>88000001</v>
      </c>
      <c r="G2011">
        <v>91000001</v>
      </c>
    </row>
    <row r="2012" spans="1:7" x14ac:dyDescent="0.25">
      <c r="A2012" s="3" t="s">
        <v>793</v>
      </c>
      <c r="B2012">
        <v>153.19999999999999</v>
      </c>
      <c r="C2012" t="s">
        <v>7</v>
      </c>
      <c r="D2012" t="s">
        <v>794</v>
      </c>
      <c r="E2012">
        <v>12</v>
      </c>
      <c r="F2012">
        <v>89000001</v>
      </c>
      <c r="G2012">
        <v>92000001</v>
      </c>
    </row>
    <row r="2013" spans="1:7" x14ac:dyDescent="0.25">
      <c r="A2013" s="3" t="s">
        <v>795</v>
      </c>
      <c r="B2013">
        <v>164.7</v>
      </c>
      <c r="C2013" t="s">
        <v>7</v>
      </c>
      <c r="D2013" t="s">
        <v>796</v>
      </c>
      <c r="E2013">
        <v>12</v>
      </c>
      <c r="F2013">
        <v>90000001</v>
      </c>
      <c r="G2013">
        <v>93000001</v>
      </c>
    </row>
    <row r="2014" spans="1:7" x14ac:dyDescent="0.25">
      <c r="A2014" s="3" t="s">
        <v>799</v>
      </c>
      <c r="B2014">
        <v>173.2</v>
      </c>
      <c r="C2014" t="s">
        <v>7</v>
      </c>
      <c r="D2014" t="s">
        <v>800</v>
      </c>
      <c r="E2014">
        <v>12</v>
      </c>
      <c r="F2014">
        <v>91000001</v>
      </c>
      <c r="G2014">
        <v>94000001</v>
      </c>
    </row>
    <row r="2015" spans="1:7" x14ac:dyDescent="0.25">
      <c r="A2015" s="3" t="s">
        <v>801</v>
      </c>
      <c r="B2015">
        <v>178.2</v>
      </c>
      <c r="C2015" t="s">
        <v>7</v>
      </c>
      <c r="D2015" t="s">
        <v>802</v>
      </c>
      <c r="E2015">
        <v>12</v>
      </c>
      <c r="F2015">
        <v>92000001</v>
      </c>
      <c r="G2015">
        <v>95000001</v>
      </c>
    </row>
    <row r="2016" spans="1:7" x14ac:dyDescent="0.25">
      <c r="A2016" s="3" t="s">
        <v>803</v>
      </c>
      <c r="B2016">
        <v>189.6</v>
      </c>
      <c r="C2016" t="s">
        <v>7</v>
      </c>
      <c r="D2016" t="s">
        <v>804</v>
      </c>
      <c r="E2016">
        <v>12</v>
      </c>
      <c r="F2016">
        <v>93000001</v>
      </c>
      <c r="G2016">
        <v>96000001</v>
      </c>
    </row>
    <row r="2017" spans="1:7" x14ac:dyDescent="0.25">
      <c r="A2017" s="3" t="s">
        <v>805</v>
      </c>
      <c r="B2017">
        <v>196.4</v>
      </c>
      <c r="C2017" t="s">
        <v>7</v>
      </c>
      <c r="D2017" t="s">
        <v>806</v>
      </c>
      <c r="E2017">
        <v>12</v>
      </c>
      <c r="F2017">
        <v>94000001</v>
      </c>
      <c r="G2017">
        <v>97000001</v>
      </c>
    </row>
    <row r="2018" spans="1:7" x14ac:dyDescent="0.25">
      <c r="A2018" s="3" t="s">
        <v>807</v>
      </c>
      <c r="B2018">
        <v>197</v>
      </c>
      <c r="C2018" t="s">
        <v>7</v>
      </c>
      <c r="D2018" t="s">
        <v>808</v>
      </c>
      <c r="E2018">
        <v>12</v>
      </c>
      <c r="F2018">
        <v>95000001</v>
      </c>
      <c r="G2018">
        <v>98000001</v>
      </c>
    </row>
    <row r="2019" spans="1:7" x14ac:dyDescent="0.25">
      <c r="A2019" s="3" t="s">
        <v>809</v>
      </c>
      <c r="B2019">
        <v>189</v>
      </c>
      <c r="C2019" t="s">
        <v>7</v>
      </c>
      <c r="D2019" t="s">
        <v>810</v>
      </c>
      <c r="E2019">
        <v>12</v>
      </c>
      <c r="F2019">
        <v>96000001</v>
      </c>
      <c r="G2019">
        <v>99000001</v>
      </c>
    </row>
    <row r="2020" spans="1:7" x14ac:dyDescent="0.25">
      <c r="A2020" s="3" t="s">
        <v>811</v>
      </c>
      <c r="B2020">
        <v>181.8</v>
      </c>
      <c r="C2020" t="s">
        <v>7</v>
      </c>
      <c r="D2020" t="s">
        <v>812</v>
      </c>
      <c r="E2020">
        <v>12</v>
      </c>
      <c r="F2020">
        <v>97000001</v>
      </c>
      <c r="G2020">
        <v>100000001</v>
      </c>
    </row>
    <row r="2021" spans="1:7" x14ac:dyDescent="0.25">
      <c r="A2021" s="3" t="s">
        <v>813</v>
      </c>
      <c r="B2021">
        <v>174.1</v>
      </c>
      <c r="C2021" t="s">
        <v>7</v>
      </c>
      <c r="D2021" t="s">
        <v>814</v>
      </c>
      <c r="E2021">
        <v>12</v>
      </c>
      <c r="F2021">
        <v>98000001</v>
      </c>
      <c r="G2021">
        <v>101000001</v>
      </c>
    </row>
    <row r="2022" spans="1:7" x14ac:dyDescent="0.25">
      <c r="A2022" s="3" t="s">
        <v>815</v>
      </c>
      <c r="B2022">
        <v>174.2</v>
      </c>
      <c r="C2022" t="s">
        <v>7</v>
      </c>
      <c r="D2022" t="s">
        <v>816</v>
      </c>
      <c r="E2022">
        <v>12</v>
      </c>
      <c r="F2022">
        <v>99000001</v>
      </c>
      <c r="G2022">
        <v>102000001</v>
      </c>
    </row>
    <row r="2023" spans="1:7" x14ac:dyDescent="0.25">
      <c r="A2023" s="3" t="s">
        <v>549</v>
      </c>
      <c r="B2023">
        <v>172.9</v>
      </c>
      <c r="C2023" t="s">
        <v>7</v>
      </c>
      <c r="D2023" t="s">
        <v>550</v>
      </c>
      <c r="E2023">
        <v>12</v>
      </c>
      <c r="F2023">
        <v>100000001</v>
      </c>
      <c r="G2023">
        <v>103000001</v>
      </c>
    </row>
    <row r="2024" spans="1:7" x14ac:dyDescent="0.25">
      <c r="A2024" s="3" t="s">
        <v>555</v>
      </c>
      <c r="B2024">
        <v>179.2</v>
      </c>
      <c r="C2024" t="s">
        <v>7</v>
      </c>
      <c r="D2024" t="s">
        <v>556</v>
      </c>
      <c r="E2024">
        <v>12</v>
      </c>
      <c r="F2024">
        <v>101000001</v>
      </c>
      <c r="G2024">
        <v>104000001</v>
      </c>
    </row>
    <row r="2025" spans="1:7" x14ac:dyDescent="0.25">
      <c r="A2025" s="3" t="s">
        <v>557</v>
      </c>
      <c r="B2025">
        <v>184.3</v>
      </c>
      <c r="C2025" t="s">
        <v>7</v>
      </c>
      <c r="D2025" t="s">
        <v>558</v>
      </c>
      <c r="E2025">
        <v>12</v>
      </c>
      <c r="F2025">
        <v>102000001</v>
      </c>
      <c r="G2025">
        <v>105000001</v>
      </c>
    </row>
    <row r="2026" spans="1:7" x14ac:dyDescent="0.25">
      <c r="A2026" s="3" t="s">
        <v>559</v>
      </c>
      <c r="B2026">
        <v>188</v>
      </c>
      <c r="C2026" t="s">
        <v>7</v>
      </c>
      <c r="D2026" t="s">
        <v>560</v>
      </c>
      <c r="E2026">
        <v>12</v>
      </c>
      <c r="F2026">
        <v>103000001</v>
      </c>
      <c r="G2026">
        <v>106000001</v>
      </c>
    </row>
    <row r="2027" spans="1:7" x14ac:dyDescent="0.25">
      <c r="A2027" s="3" t="s">
        <v>561</v>
      </c>
      <c r="B2027">
        <v>186.9</v>
      </c>
      <c r="C2027" t="s">
        <v>7</v>
      </c>
      <c r="D2027" t="s">
        <v>562</v>
      </c>
      <c r="E2027">
        <v>12</v>
      </c>
      <c r="F2027">
        <v>104000001</v>
      </c>
      <c r="G2027">
        <v>107000001</v>
      </c>
    </row>
    <row r="2028" spans="1:7" x14ac:dyDescent="0.25">
      <c r="A2028" s="3" t="s">
        <v>563</v>
      </c>
      <c r="B2028">
        <v>171.8</v>
      </c>
      <c r="C2028" t="s">
        <v>7</v>
      </c>
      <c r="D2028" t="s">
        <v>564</v>
      </c>
      <c r="E2028">
        <v>12</v>
      </c>
      <c r="F2028">
        <v>105000001</v>
      </c>
      <c r="G2028">
        <v>108000001</v>
      </c>
    </row>
    <row r="2029" spans="1:7" x14ac:dyDescent="0.25">
      <c r="A2029" s="3" t="s">
        <v>565</v>
      </c>
      <c r="B2029">
        <v>179.9</v>
      </c>
      <c r="C2029" t="s">
        <v>7</v>
      </c>
      <c r="D2029" t="s">
        <v>566</v>
      </c>
      <c r="E2029">
        <v>12</v>
      </c>
      <c r="F2029">
        <v>106000001</v>
      </c>
      <c r="G2029">
        <v>109000001</v>
      </c>
    </row>
    <row r="2030" spans="1:7" x14ac:dyDescent="0.25">
      <c r="A2030" s="3" t="s">
        <v>567</v>
      </c>
      <c r="B2030">
        <v>178.1</v>
      </c>
      <c r="C2030" t="s">
        <v>7</v>
      </c>
      <c r="D2030" t="s">
        <v>568</v>
      </c>
      <c r="E2030">
        <v>12</v>
      </c>
      <c r="F2030">
        <v>107000001</v>
      </c>
      <c r="G2030">
        <v>110000001</v>
      </c>
    </row>
    <row r="2031" spans="1:7" x14ac:dyDescent="0.25">
      <c r="A2031" s="3" t="s">
        <v>569</v>
      </c>
      <c r="B2031">
        <v>180.3</v>
      </c>
      <c r="C2031" t="s">
        <v>7</v>
      </c>
      <c r="D2031" t="s">
        <v>570</v>
      </c>
      <c r="E2031">
        <v>12</v>
      </c>
      <c r="F2031">
        <v>108000001</v>
      </c>
      <c r="G2031">
        <v>111000001</v>
      </c>
    </row>
    <row r="2032" spans="1:7" x14ac:dyDescent="0.25">
      <c r="A2032" s="3" t="s">
        <v>571</v>
      </c>
      <c r="B2032">
        <v>163.1</v>
      </c>
      <c r="C2032" t="s">
        <v>7</v>
      </c>
      <c r="D2032" t="s">
        <v>572</v>
      </c>
      <c r="E2032">
        <v>12</v>
      </c>
      <c r="F2032">
        <v>109000001</v>
      </c>
      <c r="G2032">
        <v>112000001</v>
      </c>
    </row>
    <row r="2033" spans="1:7" x14ac:dyDescent="0.25">
      <c r="A2033" s="3" t="s">
        <v>573</v>
      </c>
      <c r="B2033">
        <v>147.69999999999999</v>
      </c>
      <c r="C2033" t="s">
        <v>7</v>
      </c>
      <c r="D2033" t="s">
        <v>574</v>
      </c>
      <c r="E2033">
        <v>12</v>
      </c>
      <c r="F2033">
        <v>110000001</v>
      </c>
      <c r="G2033">
        <v>113000001</v>
      </c>
    </row>
    <row r="2034" spans="1:7" x14ac:dyDescent="0.25">
      <c r="A2034" s="3" t="s">
        <v>577</v>
      </c>
      <c r="B2034">
        <v>150</v>
      </c>
      <c r="C2034" t="s">
        <v>7</v>
      </c>
      <c r="D2034" t="s">
        <v>578</v>
      </c>
      <c r="E2034">
        <v>12</v>
      </c>
      <c r="F2034">
        <v>111000001</v>
      </c>
      <c r="G2034">
        <v>114000001</v>
      </c>
    </row>
    <row r="2035" spans="1:7" x14ac:dyDescent="0.25">
      <c r="A2035" s="3" t="s">
        <v>579</v>
      </c>
      <c r="B2035">
        <v>169.9</v>
      </c>
      <c r="C2035" t="s">
        <v>7</v>
      </c>
      <c r="D2035" t="s">
        <v>580</v>
      </c>
      <c r="E2035">
        <v>12</v>
      </c>
      <c r="F2035">
        <v>112000001</v>
      </c>
      <c r="G2035">
        <v>115000001</v>
      </c>
    </row>
    <row r="2036" spans="1:7" x14ac:dyDescent="0.25">
      <c r="A2036" s="3" t="s">
        <v>581</v>
      </c>
      <c r="B2036">
        <v>197.1</v>
      </c>
      <c r="C2036" t="s">
        <v>7</v>
      </c>
      <c r="D2036" t="s">
        <v>582</v>
      </c>
      <c r="E2036">
        <v>12</v>
      </c>
      <c r="F2036">
        <v>113000001</v>
      </c>
      <c r="G2036">
        <v>116000001</v>
      </c>
    </row>
    <row r="2037" spans="1:7" x14ac:dyDescent="0.25">
      <c r="A2037" s="3" t="s">
        <v>583</v>
      </c>
      <c r="B2037">
        <v>199.1</v>
      </c>
      <c r="C2037" t="s">
        <v>7</v>
      </c>
      <c r="D2037" t="s">
        <v>584</v>
      </c>
      <c r="E2037">
        <v>12</v>
      </c>
      <c r="F2037">
        <v>114000001</v>
      </c>
      <c r="G2037">
        <v>117000001</v>
      </c>
    </row>
    <row r="2038" spans="1:7" x14ac:dyDescent="0.25">
      <c r="A2038" s="3" t="s">
        <v>585</v>
      </c>
      <c r="B2038">
        <v>192.2</v>
      </c>
      <c r="C2038" t="s">
        <v>7</v>
      </c>
      <c r="D2038" t="s">
        <v>586</v>
      </c>
      <c r="E2038">
        <v>12</v>
      </c>
      <c r="F2038">
        <v>115000001</v>
      </c>
      <c r="G2038">
        <v>118000001</v>
      </c>
    </row>
    <row r="2039" spans="1:7" x14ac:dyDescent="0.25">
      <c r="A2039" s="3" t="s">
        <v>587</v>
      </c>
      <c r="B2039">
        <v>188.9</v>
      </c>
      <c r="C2039" t="s">
        <v>7</v>
      </c>
      <c r="D2039" t="s">
        <v>588</v>
      </c>
      <c r="E2039">
        <v>12</v>
      </c>
      <c r="F2039">
        <v>116000001</v>
      </c>
      <c r="G2039">
        <v>119000001</v>
      </c>
    </row>
    <row r="2040" spans="1:7" x14ac:dyDescent="0.25">
      <c r="A2040" s="3" t="s">
        <v>589</v>
      </c>
      <c r="B2040">
        <v>192</v>
      </c>
      <c r="C2040" t="s">
        <v>7</v>
      </c>
      <c r="D2040" t="s">
        <v>590</v>
      </c>
      <c r="E2040">
        <v>12</v>
      </c>
      <c r="F2040">
        <v>117000001</v>
      </c>
      <c r="G2040">
        <v>120000001</v>
      </c>
    </row>
    <row r="2041" spans="1:7" x14ac:dyDescent="0.25">
      <c r="A2041" s="3" t="s">
        <v>591</v>
      </c>
      <c r="B2041">
        <v>183.8</v>
      </c>
      <c r="C2041" t="s">
        <v>7</v>
      </c>
      <c r="D2041" t="s">
        <v>592</v>
      </c>
      <c r="E2041">
        <v>12</v>
      </c>
      <c r="F2041">
        <v>118000001</v>
      </c>
      <c r="G2041">
        <v>121000001</v>
      </c>
    </row>
    <row r="2042" spans="1:7" x14ac:dyDescent="0.25">
      <c r="A2042" s="3" t="s">
        <v>593</v>
      </c>
      <c r="B2042">
        <v>184.1</v>
      </c>
      <c r="C2042" t="s">
        <v>7</v>
      </c>
      <c r="D2042" t="s">
        <v>594</v>
      </c>
      <c r="E2042">
        <v>12</v>
      </c>
      <c r="F2042">
        <v>119000001</v>
      </c>
      <c r="G2042">
        <v>122000001</v>
      </c>
    </row>
    <row r="2043" spans="1:7" x14ac:dyDescent="0.25">
      <c r="A2043" s="3" t="s">
        <v>595</v>
      </c>
      <c r="B2043">
        <v>179.2</v>
      </c>
      <c r="C2043" t="s">
        <v>7</v>
      </c>
      <c r="D2043" t="s">
        <v>596</v>
      </c>
      <c r="E2043">
        <v>12</v>
      </c>
      <c r="F2043">
        <v>120000001</v>
      </c>
      <c r="G2043">
        <v>123000001</v>
      </c>
    </row>
    <row r="2044" spans="1:7" x14ac:dyDescent="0.25">
      <c r="A2044" s="3" t="s">
        <v>599</v>
      </c>
      <c r="B2044">
        <v>180.9</v>
      </c>
      <c r="C2044" t="s">
        <v>7</v>
      </c>
      <c r="D2044" t="s">
        <v>600</v>
      </c>
      <c r="E2044">
        <v>12</v>
      </c>
      <c r="F2044">
        <v>121000001</v>
      </c>
      <c r="G2044">
        <v>124000001</v>
      </c>
    </row>
    <row r="2045" spans="1:7" x14ac:dyDescent="0.25">
      <c r="A2045" s="3" t="s">
        <v>601</v>
      </c>
      <c r="B2045">
        <v>182.6</v>
      </c>
      <c r="C2045" t="s">
        <v>7</v>
      </c>
      <c r="D2045" t="s">
        <v>602</v>
      </c>
      <c r="E2045">
        <v>12</v>
      </c>
      <c r="F2045">
        <v>122000001</v>
      </c>
      <c r="G2045">
        <v>125000001</v>
      </c>
    </row>
    <row r="2046" spans="1:7" x14ac:dyDescent="0.25">
      <c r="A2046" s="3" t="s">
        <v>603</v>
      </c>
      <c r="B2046">
        <v>197.3</v>
      </c>
      <c r="C2046" t="s">
        <v>7</v>
      </c>
      <c r="D2046" t="s">
        <v>604</v>
      </c>
      <c r="E2046">
        <v>12</v>
      </c>
      <c r="F2046">
        <v>123000001</v>
      </c>
      <c r="G2046">
        <v>126000001</v>
      </c>
    </row>
    <row r="2047" spans="1:7" x14ac:dyDescent="0.25">
      <c r="A2047" s="3" t="s">
        <v>605</v>
      </c>
      <c r="B2047">
        <v>210.3</v>
      </c>
      <c r="C2047" t="s">
        <v>7</v>
      </c>
      <c r="D2047" t="s">
        <v>606</v>
      </c>
      <c r="E2047">
        <v>12</v>
      </c>
      <c r="F2047">
        <v>124000001</v>
      </c>
      <c r="G2047">
        <v>127000001</v>
      </c>
    </row>
    <row r="2048" spans="1:7" x14ac:dyDescent="0.25">
      <c r="A2048" s="3" t="s">
        <v>607</v>
      </c>
      <c r="B2048">
        <v>221.4</v>
      </c>
      <c r="C2048" t="s">
        <v>7</v>
      </c>
      <c r="D2048" t="s">
        <v>608</v>
      </c>
      <c r="E2048">
        <v>12</v>
      </c>
      <c r="F2048">
        <v>125000001</v>
      </c>
      <c r="G2048">
        <v>128000001</v>
      </c>
    </row>
    <row r="2049" spans="1:7" x14ac:dyDescent="0.25">
      <c r="A2049" s="3" t="s">
        <v>609</v>
      </c>
      <c r="B2049">
        <v>228.8</v>
      </c>
      <c r="C2049" t="s">
        <v>7</v>
      </c>
      <c r="D2049" t="s">
        <v>610</v>
      </c>
      <c r="E2049">
        <v>12</v>
      </c>
      <c r="F2049">
        <v>126000001</v>
      </c>
      <c r="G2049">
        <v>129000001</v>
      </c>
    </row>
    <row r="2050" spans="1:7" x14ac:dyDescent="0.25">
      <c r="A2050" s="3" t="s">
        <v>611</v>
      </c>
      <c r="B2050">
        <v>240.3</v>
      </c>
      <c r="C2050" t="s">
        <v>7</v>
      </c>
      <c r="D2050" t="s">
        <v>612</v>
      </c>
      <c r="E2050">
        <v>12</v>
      </c>
      <c r="F2050">
        <v>127000001</v>
      </c>
      <c r="G2050">
        <v>130000001</v>
      </c>
    </row>
    <row r="2051" spans="1:7" x14ac:dyDescent="0.25">
      <c r="A2051" s="3" t="s">
        <v>613</v>
      </c>
      <c r="B2051">
        <v>240.3</v>
      </c>
      <c r="C2051" t="s">
        <v>7</v>
      </c>
      <c r="D2051" t="s">
        <v>614</v>
      </c>
      <c r="E2051">
        <v>12</v>
      </c>
      <c r="F2051">
        <v>128000001</v>
      </c>
      <c r="G2051">
        <v>131000001</v>
      </c>
    </row>
    <row r="2052" spans="1:7" x14ac:dyDescent="0.25">
      <c r="A2052" s="3" t="s">
        <v>615</v>
      </c>
      <c r="B2052">
        <v>246.6</v>
      </c>
      <c r="C2052" t="s">
        <v>7</v>
      </c>
      <c r="D2052" t="s">
        <v>616</v>
      </c>
      <c r="E2052">
        <v>12</v>
      </c>
      <c r="F2052">
        <v>129000001</v>
      </c>
      <c r="G2052">
        <v>132000001</v>
      </c>
    </row>
    <row r="2053" spans="1:7" x14ac:dyDescent="0.25">
      <c r="A2053" s="3" t="s">
        <v>617</v>
      </c>
      <c r="B2053">
        <v>239.8</v>
      </c>
      <c r="C2053" t="s">
        <v>7</v>
      </c>
      <c r="D2053" t="s">
        <v>618</v>
      </c>
      <c r="E2053">
        <v>12</v>
      </c>
      <c r="F2053">
        <v>130000001</v>
      </c>
      <c r="G2053">
        <v>133000001</v>
      </c>
    </row>
    <row r="2054" spans="1:7" x14ac:dyDescent="0.25">
      <c r="A2054" s="3" t="s">
        <v>621</v>
      </c>
      <c r="B2054">
        <v>218.7</v>
      </c>
      <c r="C2054" t="s">
        <v>7</v>
      </c>
      <c r="D2054" t="s">
        <v>622</v>
      </c>
      <c r="E2054">
        <v>12</v>
      </c>
      <c r="F2054">
        <v>131000001</v>
      </c>
      <c r="G2054">
        <v>134000001</v>
      </c>
    </row>
    <row r="2055" spans="1:7" x14ac:dyDescent="0.25">
      <c r="A2055" s="3" t="s">
        <v>623</v>
      </c>
      <c r="B2055">
        <v>133.69999999999999</v>
      </c>
      <c r="C2055" t="s">
        <v>7</v>
      </c>
      <c r="D2055" t="s">
        <v>624</v>
      </c>
      <c r="E2055">
        <v>12</v>
      </c>
      <c r="F2055">
        <v>132000001</v>
      </c>
      <c r="G2055">
        <v>135000001</v>
      </c>
    </row>
    <row r="2056" spans="1:7" x14ac:dyDescent="0.25">
      <c r="A2056" s="3" t="s">
        <v>625</v>
      </c>
      <c r="B2056">
        <v>58.8</v>
      </c>
      <c r="C2056" t="s">
        <v>7</v>
      </c>
      <c r="D2056" t="s">
        <v>626</v>
      </c>
      <c r="E2056">
        <v>12</v>
      </c>
      <c r="F2056">
        <v>133000001</v>
      </c>
      <c r="G2056">
        <v>136000001</v>
      </c>
    </row>
    <row r="2057" spans="1:7" x14ac:dyDescent="0.25">
      <c r="A2057" s="3" t="s">
        <v>849</v>
      </c>
      <c r="B2057">
        <v>94</v>
      </c>
      <c r="C2057" t="s">
        <v>7</v>
      </c>
      <c r="D2057" t="s">
        <v>850</v>
      </c>
      <c r="E2057">
        <v>13</v>
      </c>
      <c r="F2057">
        <v>17000001</v>
      </c>
      <c r="G2057">
        <v>20000001</v>
      </c>
    </row>
    <row r="2058" spans="1:7" x14ac:dyDescent="0.25">
      <c r="A2058" s="3" t="s">
        <v>851</v>
      </c>
      <c r="B2058">
        <v>163.4</v>
      </c>
      <c r="C2058" t="s">
        <v>7</v>
      </c>
      <c r="D2058" t="s">
        <v>852</v>
      </c>
      <c r="E2058">
        <v>13</v>
      </c>
      <c r="F2058">
        <v>18000001</v>
      </c>
      <c r="G2058">
        <v>21000001</v>
      </c>
    </row>
    <row r="2059" spans="1:7" x14ac:dyDescent="0.25">
      <c r="A2059" s="3" t="s">
        <v>853</v>
      </c>
      <c r="B2059">
        <v>234.1</v>
      </c>
      <c r="C2059" t="s">
        <v>7</v>
      </c>
      <c r="D2059" t="s">
        <v>854</v>
      </c>
      <c r="E2059">
        <v>13</v>
      </c>
      <c r="F2059">
        <v>19000001</v>
      </c>
      <c r="G2059">
        <v>22000001</v>
      </c>
    </row>
    <row r="2060" spans="1:7" x14ac:dyDescent="0.25">
      <c r="A2060" s="3" t="s">
        <v>855</v>
      </c>
      <c r="B2060">
        <v>210</v>
      </c>
      <c r="C2060" t="s">
        <v>7</v>
      </c>
      <c r="D2060" t="s">
        <v>856</v>
      </c>
      <c r="E2060">
        <v>13</v>
      </c>
      <c r="F2060">
        <v>20000001</v>
      </c>
      <c r="G2060">
        <v>23000001</v>
      </c>
    </row>
    <row r="2061" spans="1:7" x14ac:dyDescent="0.25">
      <c r="A2061" s="3" t="s">
        <v>857</v>
      </c>
      <c r="B2061">
        <v>222.7</v>
      </c>
      <c r="C2061" t="s">
        <v>7</v>
      </c>
      <c r="D2061" t="s">
        <v>858</v>
      </c>
      <c r="E2061">
        <v>13</v>
      </c>
      <c r="F2061">
        <v>21000001</v>
      </c>
      <c r="G2061">
        <v>24000001</v>
      </c>
    </row>
    <row r="2062" spans="1:7" x14ac:dyDescent="0.25">
      <c r="A2062" s="3" t="s">
        <v>859</v>
      </c>
      <c r="B2062">
        <v>226.4</v>
      </c>
      <c r="C2062" t="s">
        <v>7</v>
      </c>
      <c r="D2062" t="s">
        <v>860</v>
      </c>
      <c r="E2062">
        <v>13</v>
      </c>
      <c r="F2062">
        <v>22000001</v>
      </c>
      <c r="G2062">
        <v>25000001</v>
      </c>
    </row>
    <row r="2063" spans="1:7" x14ac:dyDescent="0.25">
      <c r="A2063" s="3" t="s">
        <v>861</v>
      </c>
      <c r="B2063">
        <v>229.1</v>
      </c>
      <c r="C2063" t="s">
        <v>7</v>
      </c>
      <c r="D2063" t="s">
        <v>862</v>
      </c>
      <c r="E2063">
        <v>13</v>
      </c>
      <c r="F2063">
        <v>23000001</v>
      </c>
      <c r="G2063">
        <v>26000001</v>
      </c>
    </row>
    <row r="2064" spans="1:7" x14ac:dyDescent="0.25">
      <c r="A2064" s="3" t="s">
        <v>863</v>
      </c>
      <c r="B2064">
        <v>213</v>
      </c>
      <c r="C2064" t="s">
        <v>7</v>
      </c>
      <c r="D2064" t="s">
        <v>864</v>
      </c>
      <c r="E2064">
        <v>13</v>
      </c>
      <c r="F2064">
        <v>24000001</v>
      </c>
      <c r="G2064">
        <v>27000001</v>
      </c>
    </row>
    <row r="2065" spans="1:7" x14ac:dyDescent="0.25">
      <c r="A2065" s="3" t="s">
        <v>865</v>
      </c>
      <c r="B2065">
        <v>210.9</v>
      </c>
      <c r="C2065" t="s">
        <v>7</v>
      </c>
      <c r="D2065" t="s">
        <v>866</v>
      </c>
      <c r="E2065">
        <v>13</v>
      </c>
      <c r="F2065">
        <v>25000001</v>
      </c>
      <c r="G2065">
        <v>28000001</v>
      </c>
    </row>
    <row r="2066" spans="1:7" x14ac:dyDescent="0.25">
      <c r="A2066" s="3" t="s">
        <v>867</v>
      </c>
      <c r="B2066">
        <v>203.5</v>
      </c>
      <c r="C2066" t="s">
        <v>7</v>
      </c>
      <c r="D2066" t="s">
        <v>868</v>
      </c>
      <c r="E2066">
        <v>13</v>
      </c>
      <c r="F2066">
        <v>26000001</v>
      </c>
      <c r="G2066">
        <v>29000001</v>
      </c>
    </row>
    <row r="2067" spans="1:7" x14ac:dyDescent="0.25">
      <c r="A2067" s="3" t="s">
        <v>869</v>
      </c>
      <c r="B2067">
        <v>202.4</v>
      </c>
      <c r="C2067" t="s">
        <v>7</v>
      </c>
      <c r="D2067" t="s">
        <v>870</v>
      </c>
      <c r="E2067">
        <v>13</v>
      </c>
      <c r="F2067">
        <v>27000001</v>
      </c>
      <c r="G2067">
        <v>30000001</v>
      </c>
    </row>
    <row r="2068" spans="1:7" x14ac:dyDescent="0.25">
      <c r="A2068" s="3" t="s">
        <v>871</v>
      </c>
      <c r="B2068">
        <v>198.6</v>
      </c>
      <c r="C2068" t="s">
        <v>7</v>
      </c>
      <c r="D2068" t="s">
        <v>872</v>
      </c>
      <c r="E2068">
        <v>13</v>
      </c>
      <c r="F2068">
        <v>28000001</v>
      </c>
      <c r="G2068">
        <v>31000001</v>
      </c>
    </row>
    <row r="2069" spans="1:7" x14ac:dyDescent="0.25">
      <c r="A2069" s="3" t="s">
        <v>873</v>
      </c>
      <c r="B2069">
        <v>197</v>
      </c>
      <c r="C2069" t="s">
        <v>7</v>
      </c>
      <c r="D2069" t="s">
        <v>874</v>
      </c>
      <c r="E2069">
        <v>13</v>
      </c>
      <c r="F2069">
        <v>29000001</v>
      </c>
      <c r="G2069">
        <v>32000001</v>
      </c>
    </row>
    <row r="2070" spans="1:7" x14ac:dyDescent="0.25">
      <c r="A2070" s="3" t="s">
        <v>875</v>
      </c>
      <c r="B2070">
        <v>189.8</v>
      </c>
      <c r="C2070" t="s">
        <v>7</v>
      </c>
      <c r="D2070" t="s">
        <v>876</v>
      </c>
      <c r="E2070">
        <v>13</v>
      </c>
      <c r="F2070">
        <v>30000001</v>
      </c>
      <c r="G2070">
        <v>33000001</v>
      </c>
    </row>
    <row r="2071" spans="1:7" x14ac:dyDescent="0.25">
      <c r="A2071" s="3" t="s">
        <v>877</v>
      </c>
      <c r="B2071">
        <v>179</v>
      </c>
      <c r="C2071" t="s">
        <v>7</v>
      </c>
      <c r="D2071" t="s">
        <v>878</v>
      </c>
      <c r="E2071">
        <v>13</v>
      </c>
      <c r="F2071">
        <v>31000001</v>
      </c>
      <c r="G2071">
        <v>34000001</v>
      </c>
    </row>
    <row r="2072" spans="1:7" x14ac:dyDescent="0.25">
      <c r="A2072" s="3" t="s">
        <v>879</v>
      </c>
      <c r="B2072">
        <v>179</v>
      </c>
      <c r="C2072" t="s">
        <v>7</v>
      </c>
      <c r="D2072" t="s">
        <v>880</v>
      </c>
      <c r="E2072">
        <v>13</v>
      </c>
      <c r="F2072">
        <v>32000001</v>
      </c>
      <c r="G2072">
        <v>35000001</v>
      </c>
    </row>
    <row r="2073" spans="1:7" x14ac:dyDescent="0.25">
      <c r="A2073" s="3" t="s">
        <v>881</v>
      </c>
      <c r="B2073">
        <v>175.2</v>
      </c>
      <c r="C2073" t="s">
        <v>7</v>
      </c>
      <c r="D2073" t="s">
        <v>882</v>
      </c>
      <c r="E2073">
        <v>13</v>
      </c>
      <c r="F2073">
        <v>33000001</v>
      </c>
      <c r="G2073">
        <v>36000001</v>
      </c>
    </row>
    <row r="2074" spans="1:7" x14ac:dyDescent="0.25">
      <c r="A2074" s="3" t="s">
        <v>883</v>
      </c>
      <c r="B2074">
        <v>177.6</v>
      </c>
      <c r="C2074" t="s">
        <v>7</v>
      </c>
      <c r="D2074" t="s">
        <v>884</v>
      </c>
      <c r="E2074">
        <v>13</v>
      </c>
      <c r="F2074">
        <v>34000001</v>
      </c>
      <c r="G2074">
        <v>37000001</v>
      </c>
    </row>
    <row r="2075" spans="1:7" x14ac:dyDescent="0.25">
      <c r="A2075" s="3" t="s">
        <v>885</v>
      </c>
      <c r="B2075">
        <v>171.8</v>
      </c>
      <c r="C2075" t="s">
        <v>7</v>
      </c>
      <c r="D2075" t="s">
        <v>886</v>
      </c>
      <c r="E2075">
        <v>13</v>
      </c>
      <c r="F2075">
        <v>35000001</v>
      </c>
      <c r="G2075">
        <v>38000001</v>
      </c>
    </row>
    <row r="2076" spans="1:7" x14ac:dyDescent="0.25">
      <c r="A2076" s="3" t="s">
        <v>887</v>
      </c>
      <c r="B2076">
        <v>185.4</v>
      </c>
      <c r="C2076" t="s">
        <v>7</v>
      </c>
      <c r="D2076" t="s">
        <v>888</v>
      </c>
      <c r="E2076">
        <v>13</v>
      </c>
      <c r="F2076">
        <v>36000001</v>
      </c>
      <c r="G2076">
        <v>39000001</v>
      </c>
    </row>
    <row r="2077" spans="1:7" x14ac:dyDescent="0.25">
      <c r="A2077" s="3" t="s">
        <v>889</v>
      </c>
      <c r="B2077">
        <v>188.7</v>
      </c>
      <c r="C2077" t="s">
        <v>7</v>
      </c>
      <c r="D2077" t="s">
        <v>890</v>
      </c>
      <c r="E2077">
        <v>13</v>
      </c>
      <c r="F2077">
        <v>37000001</v>
      </c>
      <c r="G2077">
        <v>40000001</v>
      </c>
    </row>
    <row r="2078" spans="1:7" x14ac:dyDescent="0.25">
      <c r="A2078" s="3" t="s">
        <v>891</v>
      </c>
      <c r="B2078">
        <v>192.4</v>
      </c>
      <c r="C2078" t="s">
        <v>7</v>
      </c>
      <c r="D2078" t="s">
        <v>892</v>
      </c>
      <c r="E2078">
        <v>13</v>
      </c>
      <c r="F2078">
        <v>38000001</v>
      </c>
      <c r="G2078">
        <v>41000001</v>
      </c>
    </row>
    <row r="2079" spans="1:7" x14ac:dyDescent="0.25">
      <c r="A2079" s="3" t="s">
        <v>893</v>
      </c>
      <c r="B2079">
        <v>180.4</v>
      </c>
      <c r="C2079" t="s">
        <v>7</v>
      </c>
      <c r="D2079" t="s">
        <v>894</v>
      </c>
      <c r="E2079">
        <v>13</v>
      </c>
      <c r="F2079">
        <v>39000001</v>
      </c>
      <c r="G2079">
        <v>42000001</v>
      </c>
    </row>
    <row r="2080" spans="1:7" x14ac:dyDescent="0.25">
      <c r="A2080" s="3" t="s">
        <v>895</v>
      </c>
      <c r="B2080">
        <v>175.5</v>
      </c>
      <c r="C2080" t="s">
        <v>7</v>
      </c>
      <c r="D2080" t="s">
        <v>896</v>
      </c>
      <c r="E2080">
        <v>13</v>
      </c>
      <c r="F2080">
        <v>40000001</v>
      </c>
      <c r="G2080">
        <v>43000001</v>
      </c>
    </row>
    <row r="2081" spans="1:7" x14ac:dyDescent="0.25">
      <c r="A2081" s="3" t="s">
        <v>897</v>
      </c>
      <c r="B2081">
        <v>174.7</v>
      </c>
      <c r="C2081" t="s">
        <v>7</v>
      </c>
      <c r="D2081" t="s">
        <v>898</v>
      </c>
      <c r="E2081">
        <v>13</v>
      </c>
      <c r="F2081">
        <v>41000001</v>
      </c>
      <c r="G2081">
        <v>44000001</v>
      </c>
    </row>
    <row r="2082" spans="1:7" x14ac:dyDescent="0.25">
      <c r="A2082" s="3" t="s">
        <v>899</v>
      </c>
      <c r="B2082">
        <v>176.2</v>
      </c>
      <c r="C2082" t="s">
        <v>7</v>
      </c>
      <c r="D2082" t="s">
        <v>900</v>
      </c>
      <c r="E2082">
        <v>13</v>
      </c>
      <c r="F2082">
        <v>42000001</v>
      </c>
      <c r="G2082">
        <v>45000001</v>
      </c>
    </row>
    <row r="2083" spans="1:7" x14ac:dyDescent="0.25">
      <c r="A2083" s="3" t="s">
        <v>901</v>
      </c>
      <c r="B2083">
        <v>171.2</v>
      </c>
      <c r="C2083" t="s">
        <v>7</v>
      </c>
      <c r="D2083" t="s">
        <v>902</v>
      </c>
      <c r="E2083">
        <v>13</v>
      </c>
      <c r="F2083">
        <v>43000001</v>
      </c>
      <c r="G2083">
        <v>46000001</v>
      </c>
    </row>
    <row r="2084" spans="1:7" x14ac:dyDescent="0.25">
      <c r="A2084" s="3" t="s">
        <v>903</v>
      </c>
      <c r="B2084">
        <v>172</v>
      </c>
      <c r="C2084" t="s">
        <v>7</v>
      </c>
      <c r="D2084" t="s">
        <v>904</v>
      </c>
      <c r="E2084">
        <v>13</v>
      </c>
      <c r="F2084">
        <v>44000001</v>
      </c>
      <c r="G2084">
        <v>47000001</v>
      </c>
    </row>
    <row r="2085" spans="1:7" x14ac:dyDescent="0.25">
      <c r="A2085" s="3" t="s">
        <v>905</v>
      </c>
      <c r="B2085">
        <v>177.6</v>
      </c>
      <c r="C2085" t="s">
        <v>7</v>
      </c>
      <c r="D2085" t="s">
        <v>906</v>
      </c>
      <c r="E2085">
        <v>13</v>
      </c>
      <c r="F2085">
        <v>45000001</v>
      </c>
      <c r="G2085">
        <v>48000001</v>
      </c>
    </row>
    <row r="2086" spans="1:7" x14ac:dyDescent="0.25">
      <c r="A2086" s="3" t="s">
        <v>907</v>
      </c>
      <c r="B2086">
        <v>189.1</v>
      </c>
      <c r="C2086" t="s">
        <v>7</v>
      </c>
      <c r="D2086" t="s">
        <v>908</v>
      </c>
      <c r="E2086">
        <v>13</v>
      </c>
      <c r="F2086">
        <v>46000001</v>
      </c>
      <c r="G2086">
        <v>49000001</v>
      </c>
    </row>
    <row r="2087" spans="1:7" x14ac:dyDescent="0.25">
      <c r="A2087" s="3" t="s">
        <v>909</v>
      </c>
      <c r="B2087">
        <v>181.3</v>
      </c>
      <c r="C2087" t="s">
        <v>7</v>
      </c>
      <c r="D2087" t="s">
        <v>910</v>
      </c>
      <c r="E2087">
        <v>13</v>
      </c>
      <c r="F2087">
        <v>47000001</v>
      </c>
      <c r="G2087">
        <v>50000001</v>
      </c>
    </row>
    <row r="2088" spans="1:7" x14ac:dyDescent="0.25">
      <c r="A2088" s="3" t="s">
        <v>911</v>
      </c>
      <c r="B2088">
        <v>174.6</v>
      </c>
      <c r="C2088" t="s">
        <v>7</v>
      </c>
      <c r="D2088" t="s">
        <v>912</v>
      </c>
      <c r="E2088">
        <v>13</v>
      </c>
      <c r="F2088">
        <v>48000001</v>
      </c>
      <c r="G2088">
        <v>51000001</v>
      </c>
    </row>
    <row r="2089" spans="1:7" x14ac:dyDescent="0.25">
      <c r="A2089" s="3" t="s">
        <v>913</v>
      </c>
      <c r="B2089">
        <v>164.4</v>
      </c>
      <c r="C2089" t="s">
        <v>7</v>
      </c>
      <c r="D2089" t="s">
        <v>914</v>
      </c>
      <c r="E2089">
        <v>13</v>
      </c>
      <c r="F2089">
        <v>49000001</v>
      </c>
      <c r="G2089">
        <v>52000001</v>
      </c>
    </row>
    <row r="2090" spans="1:7" x14ac:dyDescent="0.25">
      <c r="A2090" s="3" t="s">
        <v>915</v>
      </c>
      <c r="B2090">
        <v>162.1</v>
      </c>
      <c r="C2090" t="s">
        <v>7</v>
      </c>
      <c r="D2090" t="s">
        <v>916</v>
      </c>
      <c r="E2090">
        <v>13</v>
      </c>
      <c r="F2090">
        <v>50000001</v>
      </c>
      <c r="G2090">
        <v>53000001</v>
      </c>
    </row>
    <row r="2091" spans="1:7" x14ac:dyDescent="0.25">
      <c r="A2091" s="3" t="s">
        <v>917</v>
      </c>
      <c r="B2091">
        <v>164.2</v>
      </c>
      <c r="C2091" t="s">
        <v>7</v>
      </c>
      <c r="D2091" t="s">
        <v>918</v>
      </c>
      <c r="E2091">
        <v>13</v>
      </c>
      <c r="F2091">
        <v>51000001</v>
      </c>
      <c r="G2091">
        <v>54000001</v>
      </c>
    </row>
    <row r="2092" spans="1:7" x14ac:dyDescent="0.25">
      <c r="A2092" s="3" t="s">
        <v>919</v>
      </c>
      <c r="B2092">
        <v>164.6</v>
      </c>
      <c r="C2092" t="s">
        <v>7</v>
      </c>
      <c r="D2092" t="s">
        <v>920</v>
      </c>
      <c r="E2092">
        <v>13</v>
      </c>
      <c r="F2092">
        <v>52000001</v>
      </c>
      <c r="G2092">
        <v>55000001</v>
      </c>
    </row>
    <row r="2093" spans="1:7" x14ac:dyDescent="0.25">
      <c r="A2093" s="3" t="s">
        <v>921</v>
      </c>
      <c r="B2093">
        <v>175.7</v>
      </c>
      <c r="C2093" t="s">
        <v>7</v>
      </c>
      <c r="D2093" t="s">
        <v>922</v>
      </c>
      <c r="E2093">
        <v>13</v>
      </c>
      <c r="F2093">
        <v>53000001</v>
      </c>
      <c r="G2093">
        <v>56000001</v>
      </c>
    </row>
    <row r="2094" spans="1:7" x14ac:dyDescent="0.25">
      <c r="A2094" s="3" t="s">
        <v>923</v>
      </c>
      <c r="B2094">
        <v>174.9</v>
      </c>
      <c r="C2094" t="s">
        <v>7</v>
      </c>
      <c r="D2094" t="s">
        <v>924</v>
      </c>
      <c r="E2094">
        <v>13</v>
      </c>
      <c r="F2094">
        <v>54000001</v>
      </c>
      <c r="G2094">
        <v>57000001</v>
      </c>
    </row>
    <row r="2095" spans="1:7" x14ac:dyDescent="0.25">
      <c r="A2095" s="3" t="s">
        <v>925</v>
      </c>
      <c r="B2095">
        <v>167.7</v>
      </c>
      <c r="C2095" t="s">
        <v>7</v>
      </c>
      <c r="D2095" t="s">
        <v>926</v>
      </c>
      <c r="E2095">
        <v>13</v>
      </c>
      <c r="F2095">
        <v>55000001</v>
      </c>
      <c r="G2095">
        <v>58000001</v>
      </c>
    </row>
    <row r="2096" spans="1:7" x14ac:dyDescent="0.25">
      <c r="A2096" s="3" t="s">
        <v>927</v>
      </c>
      <c r="B2096">
        <v>157.30000000000001</v>
      </c>
      <c r="C2096" t="s">
        <v>7</v>
      </c>
      <c r="D2096" t="s">
        <v>928</v>
      </c>
      <c r="E2096">
        <v>13</v>
      </c>
      <c r="F2096">
        <v>56000001</v>
      </c>
      <c r="G2096">
        <v>59000001</v>
      </c>
    </row>
    <row r="2097" spans="1:7" x14ac:dyDescent="0.25">
      <c r="A2097" s="3" t="s">
        <v>929</v>
      </c>
      <c r="B2097">
        <v>159.69999999999999</v>
      </c>
      <c r="C2097" t="s">
        <v>7</v>
      </c>
      <c r="D2097" t="s">
        <v>930</v>
      </c>
      <c r="E2097">
        <v>13</v>
      </c>
      <c r="F2097">
        <v>57000001</v>
      </c>
      <c r="G2097">
        <v>60000001</v>
      </c>
    </row>
    <row r="2098" spans="1:7" x14ac:dyDescent="0.25">
      <c r="A2098" s="3" t="s">
        <v>931</v>
      </c>
      <c r="B2098">
        <v>167</v>
      </c>
      <c r="C2098" t="s">
        <v>7</v>
      </c>
      <c r="D2098" t="s">
        <v>932</v>
      </c>
      <c r="E2098">
        <v>13</v>
      </c>
      <c r="F2098">
        <v>58000001</v>
      </c>
      <c r="G2098">
        <v>61000001</v>
      </c>
    </row>
    <row r="2099" spans="1:7" x14ac:dyDescent="0.25">
      <c r="A2099" s="3" t="s">
        <v>933</v>
      </c>
      <c r="B2099">
        <v>186.8</v>
      </c>
      <c r="C2099" t="s">
        <v>7</v>
      </c>
      <c r="D2099" t="s">
        <v>934</v>
      </c>
      <c r="E2099">
        <v>13</v>
      </c>
      <c r="F2099">
        <v>59000001</v>
      </c>
      <c r="G2099">
        <v>62000001</v>
      </c>
    </row>
    <row r="2100" spans="1:7" x14ac:dyDescent="0.25">
      <c r="A2100" s="3" t="s">
        <v>935</v>
      </c>
      <c r="B2100">
        <v>200.3</v>
      </c>
      <c r="C2100" t="s">
        <v>7</v>
      </c>
      <c r="D2100" t="s">
        <v>936</v>
      </c>
      <c r="E2100">
        <v>13</v>
      </c>
      <c r="F2100">
        <v>60000001</v>
      </c>
      <c r="G2100">
        <v>63000001</v>
      </c>
    </row>
    <row r="2101" spans="1:7" x14ac:dyDescent="0.25">
      <c r="A2101" s="3" t="s">
        <v>937</v>
      </c>
      <c r="B2101">
        <v>207.2</v>
      </c>
      <c r="C2101" t="s">
        <v>7</v>
      </c>
      <c r="D2101" t="s">
        <v>938</v>
      </c>
      <c r="E2101">
        <v>13</v>
      </c>
      <c r="F2101">
        <v>61000001</v>
      </c>
      <c r="G2101">
        <v>64000001</v>
      </c>
    </row>
    <row r="2102" spans="1:7" x14ac:dyDescent="0.25">
      <c r="A2102" s="3" t="s">
        <v>939</v>
      </c>
      <c r="B2102">
        <v>214.3</v>
      </c>
      <c r="C2102" t="s">
        <v>7</v>
      </c>
      <c r="D2102" t="s">
        <v>940</v>
      </c>
      <c r="E2102">
        <v>13</v>
      </c>
      <c r="F2102">
        <v>62000001</v>
      </c>
      <c r="G2102">
        <v>65000001</v>
      </c>
    </row>
    <row r="2103" spans="1:7" x14ac:dyDescent="0.25">
      <c r="A2103" s="3" t="s">
        <v>941</v>
      </c>
      <c r="B2103">
        <v>193.6</v>
      </c>
      <c r="C2103" t="s">
        <v>7</v>
      </c>
      <c r="D2103" t="s">
        <v>942</v>
      </c>
      <c r="E2103">
        <v>13</v>
      </c>
      <c r="F2103">
        <v>63000001</v>
      </c>
      <c r="G2103">
        <v>66000001</v>
      </c>
    </row>
    <row r="2104" spans="1:7" x14ac:dyDescent="0.25">
      <c r="A2104" s="3" t="s">
        <v>943</v>
      </c>
      <c r="B2104">
        <v>190.6</v>
      </c>
      <c r="C2104" t="s">
        <v>7</v>
      </c>
      <c r="D2104" t="s">
        <v>944</v>
      </c>
      <c r="E2104">
        <v>13</v>
      </c>
      <c r="F2104">
        <v>64000001</v>
      </c>
      <c r="G2104">
        <v>67000001</v>
      </c>
    </row>
    <row r="2105" spans="1:7" x14ac:dyDescent="0.25">
      <c r="A2105" s="3" t="s">
        <v>945</v>
      </c>
      <c r="B2105">
        <v>169</v>
      </c>
      <c r="C2105" t="s">
        <v>7</v>
      </c>
      <c r="D2105" t="s">
        <v>946</v>
      </c>
      <c r="E2105">
        <v>13</v>
      </c>
      <c r="F2105">
        <v>65000001</v>
      </c>
      <c r="G2105">
        <v>68000001</v>
      </c>
    </row>
    <row r="2106" spans="1:7" x14ac:dyDescent="0.25">
      <c r="A2106" s="3" t="s">
        <v>947</v>
      </c>
      <c r="B2106">
        <v>176.3</v>
      </c>
      <c r="C2106" t="s">
        <v>7</v>
      </c>
      <c r="D2106" t="s">
        <v>948</v>
      </c>
      <c r="E2106">
        <v>13</v>
      </c>
      <c r="F2106">
        <v>66000001</v>
      </c>
      <c r="G2106">
        <v>69000001</v>
      </c>
    </row>
    <row r="2107" spans="1:7" x14ac:dyDescent="0.25">
      <c r="A2107" s="3" t="s">
        <v>949</v>
      </c>
      <c r="B2107">
        <v>186.8</v>
      </c>
      <c r="C2107" t="s">
        <v>7</v>
      </c>
      <c r="D2107" t="s">
        <v>950</v>
      </c>
      <c r="E2107">
        <v>13</v>
      </c>
      <c r="F2107">
        <v>67000001</v>
      </c>
      <c r="G2107">
        <v>70000001</v>
      </c>
    </row>
    <row r="2108" spans="1:7" x14ac:dyDescent="0.25">
      <c r="A2108" s="3" t="s">
        <v>951</v>
      </c>
      <c r="B2108">
        <v>203</v>
      </c>
      <c r="C2108" t="s">
        <v>7</v>
      </c>
      <c r="D2108" t="s">
        <v>952</v>
      </c>
      <c r="E2108">
        <v>13</v>
      </c>
      <c r="F2108">
        <v>68000001</v>
      </c>
      <c r="G2108">
        <v>71000001</v>
      </c>
    </row>
    <row r="2109" spans="1:7" x14ac:dyDescent="0.25">
      <c r="A2109" s="3" t="s">
        <v>953</v>
      </c>
      <c r="B2109">
        <v>209.4</v>
      </c>
      <c r="C2109" t="s">
        <v>7</v>
      </c>
      <c r="D2109" t="s">
        <v>954</v>
      </c>
      <c r="E2109">
        <v>13</v>
      </c>
      <c r="F2109">
        <v>69000001</v>
      </c>
      <c r="G2109">
        <v>72000001</v>
      </c>
    </row>
    <row r="2110" spans="1:7" x14ac:dyDescent="0.25">
      <c r="A2110" s="3" t="s">
        <v>955</v>
      </c>
      <c r="B2110">
        <v>199.8</v>
      </c>
      <c r="C2110" t="s">
        <v>7</v>
      </c>
      <c r="D2110" t="s">
        <v>956</v>
      </c>
      <c r="E2110">
        <v>13</v>
      </c>
      <c r="F2110">
        <v>70000001</v>
      </c>
      <c r="G2110">
        <v>73000001</v>
      </c>
    </row>
    <row r="2111" spans="1:7" x14ac:dyDescent="0.25">
      <c r="A2111" s="3" t="s">
        <v>957</v>
      </c>
      <c r="B2111">
        <v>188.8</v>
      </c>
      <c r="C2111" t="s">
        <v>7</v>
      </c>
      <c r="D2111" t="s">
        <v>958</v>
      </c>
      <c r="E2111">
        <v>13</v>
      </c>
      <c r="F2111">
        <v>71000001</v>
      </c>
      <c r="G2111">
        <v>74000001</v>
      </c>
    </row>
    <row r="2112" spans="1:7" x14ac:dyDescent="0.25">
      <c r="A2112" s="3" t="s">
        <v>959</v>
      </c>
      <c r="B2112">
        <v>183.3</v>
      </c>
      <c r="C2112" t="s">
        <v>7</v>
      </c>
      <c r="D2112" t="s">
        <v>960</v>
      </c>
      <c r="E2112">
        <v>13</v>
      </c>
      <c r="F2112">
        <v>72000001</v>
      </c>
      <c r="G2112">
        <v>75000001</v>
      </c>
    </row>
    <row r="2113" spans="1:7" x14ac:dyDescent="0.25">
      <c r="A2113" s="3" t="s">
        <v>961</v>
      </c>
      <c r="B2113">
        <v>183.7</v>
      </c>
      <c r="C2113" t="s">
        <v>7</v>
      </c>
      <c r="D2113" t="s">
        <v>962</v>
      </c>
      <c r="E2113">
        <v>13</v>
      </c>
      <c r="F2113">
        <v>73000001</v>
      </c>
      <c r="G2113">
        <v>76000001</v>
      </c>
    </row>
    <row r="2114" spans="1:7" x14ac:dyDescent="0.25">
      <c r="A2114" s="3" t="s">
        <v>963</v>
      </c>
      <c r="B2114">
        <v>184.7</v>
      </c>
      <c r="C2114" t="s">
        <v>7</v>
      </c>
      <c r="D2114" t="s">
        <v>964</v>
      </c>
      <c r="E2114">
        <v>13</v>
      </c>
      <c r="F2114">
        <v>74000001</v>
      </c>
      <c r="G2114">
        <v>77000001</v>
      </c>
    </row>
    <row r="2115" spans="1:7" x14ac:dyDescent="0.25">
      <c r="A2115" s="3" t="s">
        <v>965</v>
      </c>
      <c r="B2115">
        <v>179.3</v>
      </c>
      <c r="C2115" t="s">
        <v>7</v>
      </c>
      <c r="D2115" t="s">
        <v>966</v>
      </c>
      <c r="E2115">
        <v>13</v>
      </c>
      <c r="F2115">
        <v>75000001</v>
      </c>
      <c r="G2115">
        <v>78000001</v>
      </c>
    </row>
    <row r="2116" spans="1:7" x14ac:dyDescent="0.25">
      <c r="A2116" s="3" t="s">
        <v>967</v>
      </c>
      <c r="B2116">
        <v>177.5</v>
      </c>
      <c r="C2116" t="s">
        <v>7</v>
      </c>
      <c r="D2116" t="s">
        <v>968</v>
      </c>
      <c r="E2116">
        <v>13</v>
      </c>
      <c r="F2116">
        <v>76000001</v>
      </c>
      <c r="G2116">
        <v>79000001</v>
      </c>
    </row>
    <row r="2117" spans="1:7" x14ac:dyDescent="0.25">
      <c r="A2117" s="3" t="s">
        <v>969</v>
      </c>
      <c r="B2117">
        <v>176.1</v>
      </c>
      <c r="C2117" t="s">
        <v>7</v>
      </c>
      <c r="D2117" t="s">
        <v>970</v>
      </c>
      <c r="E2117">
        <v>13</v>
      </c>
      <c r="F2117">
        <v>77000001</v>
      </c>
      <c r="G2117">
        <v>80000001</v>
      </c>
    </row>
    <row r="2118" spans="1:7" x14ac:dyDescent="0.25">
      <c r="A2118" s="3" t="s">
        <v>971</v>
      </c>
      <c r="B2118">
        <v>172.5</v>
      </c>
      <c r="C2118" t="s">
        <v>7</v>
      </c>
      <c r="D2118" t="s">
        <v>972</v>
      </c>
      <c r="E2118">
        <v>13</v>
      </c>
      <c r="F2118">
        <v>78000001</v>
      </c>
      <c r="G2118">
        <v>81000001</v>
      </c>
    </row>
    <row r="2119" spans="1:7" x14ac:dyDescent="0.25">
      <c r="A2119" s="3" t="s">
        <v>973</v>
      </c>
      <c r="B2119">
        <v>175.1</v>
      </c>
      <c r="C2119" t="s">
        <v>7</v>
      </c>
      <c r="D2119" t="s">
        <v>974</v>
      </c>
      <c r="E2119">
        <v>13</v>
      </c>
      <c r="F2119">
        <v>79000001</v>
      </c>
      <c r="G2119">
        <v>82000001</v>
      </c>
    </row>
    <row r="2120" spans="1:7" x14ac:dyDescent="0.25">
      <c r="A2120" s="3" t="s">
        <v>975</v>
      </c>
      <c r="B2120">
        <v>173.4</v>
      </c>
      <c r="C2120" t="s">
        <v>7</v>
      </c>
      <c r="D2120" t="s">
        <v>976</v>
      </c>
      <c r="E2120">
        <v>13</v>
      </c>
      <c r="F2120">
        <v>80000001</v>
      </c>
      <c r="G2120">
        <v>83000001</v>
      </c>
    </row>
    <row r="2121" spans="1:7" x14ac:dyDescent="0.25">
      <c r="A2121" s="3" t="s">
        <v>977</v>
      </c>
      <c r="B2121">
        <v>184.1</v>
      </c>
      <c r="C2121" t="s">
        <v>7</v>
      </c>
      <c r="D2121" t="s">
        <v>978</v>
      </c>
      <c r="E2121">
        <v>13</v>
      </c>
      <c r="F2121">
        <v>81000001</v>
      </c>
      <c r="G2121">
        <v>84000001</v>
      </c>
    </row>
    <row r="2122" spans="1:7" x14ac:dyDescent="0.25">
      <c r="A2122" s="3" t="s">
        <v>979</v>
      </c>
      <c r="B2122">
        <v>181.4</v>
      </c>
      <c r="C2122" t="s">
        <v>7</v>
      </c>
      <c r="D2122" t="s">
        <v>980</v>
      </c>
      <c r="E2122">
        <v>13</v>
      </c>
      <c r="F2122">
        <v>82000001</v>
      </c>
      <c r="G2122">
        <v>85000001</v>
      </c>
    </row>
    <row r="2123" spans="1:7" x14ac:dyDescent="0.25">
      <c r="A2123" s="3" t="s">
        <v>981</v>
      </c>
      <c r="B2123">
        <v>194.8</v>
      </c>
      <c r="C2123" t="s">
        <v>7</v>
      </c>
      <c r="D2123" t="s">
        <v>982</v>
      </c>
      <c r="E2123">
        <v>13</v>
      </c>
      <c r="F2123">
        <v>83000001</v>
      </c>
      <c r="G2123">
        <v>86000001</v>
      </c>
    </row>
    <row r="2124" spans="1:7" x14ac:dyDescent="0.25">
      <c r="A2124" s="3" t="s">
        <v>983</v>
      </c>
      <c r="B2124">
        <v>192.7</v>
      </c>
      <c r="C2124" t="s">
        <v>7</v>
      </c>
      <c r="D2124" t="s">
        <v>984</v>
      </c>
      <c r="E2124">
        <v>13</v>
      </c>
      <c r="F2124">
        <v>84000001</v>
      </c>
      <c r="G2124">
        <v>87000001</v>
      </c>
    </row>
    <row r="2125" spans="1:7" x14ac:dyDescent="0.25">
      <c r="A2125" s="3" t="s">
        <v>985</v>
      </c>
      <c r="B2125">
        <v>193</v>
      </c>
      <c r="C2125" t="s">
        <v>7</v>
      </c>
      <c r="D2125" t="s">
        <v>986</v>
      </c>
      <c r="E2125">
        <v>13</v>
      </c>
      <c r="F2125">
        <v>85000001</v>
      </c>
      <c r="G2125">
        <v>88000001</v>
      </c>
    </row>
    <row r="2126" spans="1:7" x14ac:dyDescent="0.25">
      <c r="A2126" s="3" t="s">
        <v>987</v>
      </c>
      <c r="B2126">
        <v>177.2</v>
      </c>
      <c r="C2126" t="s">
        <v>7</v>
      </c>
      <c r="D2126" t="s">
        <v>988</v>
      </c>
      <c r="E2126">
        <v>13</v>
      </c>
      <c r="F2126">
        <v>86000001</v>
      </c>
      <c r="G2126">
        <v>89000001</v>
      </c>
    </row>
    <row r="2127" spans="1:7" x14ac:dyDescent="0.25">
      <c r="A2127" s="3" t="s">
        <v>989</v>
      </c>
      <c r="B2127">
        <v>178.2</v>
      </c>
      <c r="C2127" t="s">
        <v>7</v>
      </c>
      <c r="D2127" t="s">
        <v>990</v>
      </c>
      <c r="E2127">
        <v>13</v>
      </c>
      <c r="F2127">
        <v>87000001</v>
      </c>
      <c r="G2127">
        <v>90000001</v>
      </c>
    </row>
    <row r="2128" spans="1:7" x14ac:dyDescent="0.25">
      <c r="A2128" s="3" t="s">
        <v>991</v>
      </c>
      <c r="B2128">
        <v>188.4</v>
      </c>
      <c r="C2128" t="s">
        <v>7</v>
      </c>
      <c r="D2128" t="s">
        <v>992</v>
      </c>
      <c r="E2128">
        <v>13</v>
      </c>
      <c r="F2128">
        <v>88000001</v>
      </c>
      <c r="G2128">
        <v>91000001</v>
      </c>
    </row>
    <row r="2129" spans="1:7" x14ac:dyDescent="0.25">
      <c r="A2129" s="3" t="s">
        <v>993</v>
      </c>
      <c r="B2129">
        <v>192.7</v>
      </c>
      <c r="C2129" t="s">
        <v>7</v>
      </c>
      <c r="D2129" t="s">
        <v>994</v>
      </c>
      <c r="E2129">
        <v>13</v>
      </c>
      <c r="F2129">
        <v>89000001</v>
      </c>
      <c r="G2129">
        <v>92000001</v>
      </c>
    </row>
    <row r="2130" spans="1:7" x14ac:dyDescent="0.25">
      <c r="A2130" s="3" t="s">
        <v>995</v>
      </c>
      <c r="B2130">
        <v>196.1</v>
      </c>
      <c r="C2130" t="s">
        <v>7</v>
      </c>
      <c r="D2130" t="s">
        <v>996</v>
      </c>
      <c r="E2130">
        <v>13</v>
      </c>
      <c r="F2130">
        <v>90000001</v>
      </c>
      <c r="G2130">
        <v>93000001</v>
      </c>
    </row>
    <row r="2131" spans="1:7" x14ac:dyDescent="0.25">
      <c r="A2131" s="3" t="s">
        <v>997</v>
      </c>
      <c r="B2131">
        <v>189</v>
      </c>
      <c r="C2131" t="s">
        <v>7</v>
      </c>
      <c r="D2131" t="s">
        <v>998</v>
      </c>
      <c r="E2131">
        <v>13</v>
      </c>
      <c r="F2131">
        <v>91000001</v>
      </c>
      <c r="G2131">
        <v>94000001</v>
      </c>
    </row>
    <row r="2132" spans="1:7" x14ac:dyDescent="0.25">
      <c r="A2132" s="3" t="s">
        <v>999</v>
      </c>
      <c r="B2132">
        <v>188</v>
      </c>
      <c r="C2132" t="s">
        <v>7</v>
      </c>
      <c r="D2132" t="s">
        <v>1000</v>
      </c>
      <c r="E2132">
        <v>13</v>
      </c>
      <c r="F2132">
        <v>92000001</v>
      </c>
      <c r="G2132">
        <v>95000001</v>
      </c>
    </row>
    <row r="2133" spans="1:7" x14ac:dyDescent="0.25">
      <c r="A2133" s="3" t="s">
        <v>1001</v>
      </c>
      <c r="B2133">
        <v>192</v>
      </c>
      <c r="C2133" t="s">
        <v>7</v>
      </c>
      <c r="D2133" t="s">
        <v>1002</v>
      </c>
      <c r="E2133">
        <v>13</v>
      </c>
      <c r="F2133">
        <v>93000001</v>
      </c>
      <c r="G2133">
        <v>96000001</v>
      </c>
    </row>
    <row r="2134" spans="1:7" x14ac:dyDescent="0.25">
      <c r="A2134" s="3" t="s">
        <v>1003</v>
      </c>
      <c r="B2134">
        <v>185.5</v>
      </c>
      <c r="C2134" t="s">
        <v>7</v>
      </c>
      <c r="D2134" t="s">
        <v>1004</v>
      </c>
      <c r="E2134">
        <v>13</v>
      </c>
      <c r="F2134">
        <v>94000001</v>
      </c>
      <c r="G2134">
        <v>97000001</v>
      </c>
    </row>
    <row r="2135" spans="1:7" x14ac:dyDescent="0.25">
      <c r="A2135" s="3" t="s">
        <v>1005</v>
      </c>
      <c r="B2135">
        <v>176.6</v>
      </c>
      <c r="C2135" t="s">
        <v>7</v>
      </c>
      <c r="D2135" t="s">
        <v>1006</v>
      </c>
      <c r="E2135">
        <v>13</v>
      </c>
      <c r="F2135">
        <v>95000001</v>
      </c>
      <c r="G2135">
        <v>98000001</v>
      </c>
    </row>
    <row r="2136" spans="1:7" x14ac:dyDescent="0.25">
      <c r="A2136" s="3" t="s">
        <v>1007</v>
      </c>
      <c r="B2136">
        <v>170.5</v>
      </c>
      <c r="C2136" t="s">
        <v>7</v>
      </c>
      <c r="D2136" t="s">
        <v>1008</v>
      </c>
      <c r="E2136">
        <v>13</v>
      </c>
      <c r="F2136">
        <v>96000001</v>
      </c>
      <c r="G2136">
        <v>99000001</v>
      </c>
    </row>
    <row r="2137" spans="1:7" x14ac:dyDescent="0.25">
      <c r="A2137" s="3" t="s">
        <v>1009</v>
      </c>
      <c r="B2137">
        <v>182.5</v>
      </c>
      <c r="C2137" t="s">
        <v>7</v>
      </c>
      <c r="D2137" t="s">
        <v>1010</v>
      </c>
      <c r="E2137">
        <v>13</v>
      </c>
      <c r="F2137">
        <v>97000001</v>
      </c>
      <c r="G2137">
        <v>100000001</v>
      </c>
    </row>
    <row r="2138" spans="1:7" x14ac:dyDescent="0.25">
      <c r="A2138" s="3" t="s">
        <v>1011</v>
      </c>
      <c r="B2138">
        <v>192.8</v>
      </c>
      <c r="C2138" t="s">
        <v>7</v>
      </c>
      <c r="D2138" t="s">
        <v>1012</v>
      </c>
      <c r="E2138">
        <v>13</v>
      </c>
      <c r="F2138">
        <v>98000001</v>
      </c>
      <c r="G2138">
        <v>101000001</v>
      </c>
    </row>
    <row r="2139" spans="1:7" x14ac:dyDescent="0.25">
      <c r="A2139" s="3" t="s">
        <v>1013</v>
      </c>
      <c r="B2139">
        <v>192.8</v>
      </c>
      <c r="C2139" t="s">
        <v>7</v>
      </c>
      <c r="D2139" t="s">
        <v>1014</v>
      </c>
      <c r="E2139">
        <v>13</v>
      </c>
      <c r="F2139">
        <v>99000001</v>
      </c>
      <c r="G2139">
        <v>102000001</v>
      </c>
    </row>
    <row r="2140" spans="1:7" x14ac:dyDescent="0.25">
      <c r="A2140" s="3" t="s">
        <v>817</v>
      </c>
      <c r="B2140">
        <v>190.2</v>
      </c>
      <c r="C2140" t="s">
        <v>7</v>
      </c>
      <c r="D2140" t="s">
        <v>818</v>
      </c>
      <c r="E2140">
        <v>13</v>
      </c>
      <c r="F2140">
        <v>100000001</v>
      </c>
      <c r="G2140">
        <v>103000001</v>
      </c>
    </row>
    <row r="2141" spans="1:7" x14ac:dyDescent="0.25">
      <c r="A2141" s="3" t="s">
        <v>819</v>
      </c>
      <c r="B2141">
        <v>192.7</v>
      </c>
      <c r="C2141" t="s">
        <v>7</v>
      </c>
      <c r="D2141" t="s">
        <v>820</v>
      </c>
      <c r="E2141">
        <v>13</v>
      </c>
      <c r="F2141">
        <v>101000001</v>
      </c>
      <c r="G2141">
        <v>104000001</v>
      </c>
    </row>
    <row r="2142" spans="1:7" x14ac:dyDescent="0.25">
      <c r="A2142" s="3" t="s">
        <v>821</v>
      </c>
      <c r="B2142">
        <v>201.3</v>
      </c>
      <c r="C2142" t="s">
        <v>7</v>
      </c>
      <c r="D2142" t="s">
        <v>822</v>
      </c>
      <c r="E2142">
        <v>13</v>
      </c>
      <c r="F2142">
        <v>102000001</v>
      </c>
      <c r="G2142">
        <v>105000001</v>
      </c>
    </row>
    <row r="2143" spans="1:7" x14ac:dyDescent="0.25">
      <c r="A2143" s="3" t="s">
        <v>823</v>
      </c>
      <c r="B2143">
        <v>208.2</v>
      </c>
      <c r="C2143" t="s">
        <v>7</v>
      </c>
      <c r="D2143" t="s">
        <v>824</v>
      </c>
      <c r="E2143">
        <v>13</v>
      </c>
      <c r="F2143">
        <v>103000001</v>
      </c>
      <c r="G2143">
        <v>106000001</v>
      </c>
    </row>
    <row r="2144" spans="1:7" x14ac:dyDescent="0.25">
      <c r="A2144" s="3" t="s">
        <v>825</v>
      </c>
      <c r="B2144">
        <v>214.3</v>
      </c>
      <c r="C2144" t="s">
        <v>7</v>
      </c>
      <c r="D2144" t="s">
        <v>826</v>
      </c>
      <c r="E2144">
        <v>13</v>
      </c>
      <c r="F2144">
        <v>104000001</v>
      </c>
      <c r="G2144">
        <v>107000001</v>
      </c>
    </row>
    <row r="2145" spans="1:7" x14ac:dyDescent="0.25">
      <c r="A2145" s="3" t="s">
        <v>827</v>
      </c>
      <c r="B2145">
        <v>205.8</v>
      </c>
      <c r="C2145" t="s">
        <v>7</v>
      </c>
      <c r="D2145" t="s">
        <v>828</v>
      </c>
      <c r="E2145">
        <v>13</v>
      </c>
      <c r="F2145">
        <v>105000001</v>
      </c>
      <c r="G2145">
        <v>108000001</v>
      </c>
    </row>
    <row r="2146" spans="1:7" x14ac:dyDescent="0.25">
      <c r="A2146" s="3" t="s">
        <v>829</v>
      </c>
      <c r="B2146">
        <v>202.7</v>
      </c>
      <c r="C2146" t="s">
        <v>7</v>
      </c>
      <c r="D2146" t="s">
        <v>830</v>
      </c>
      <c r="E2146">
        <v>13</v>
      </c>
      <c r="F2146">
        <v>106000001</v>
      </c>
      <c r="G2146">
        <v>109000001</v>
      </c>
    </row>
    <row r="2147" spans="1:7" x14ac:dyDescent="0.25">
      <c r="A2147" s="3" t="s">
        <v>831</v>
      </c>
      <c r="B2147">
        <v>206.9</v>
      </c>
      <c r="C2147" t="s">
        <v>7</v>
      </c>
      <c r="D2147" t="s">
        <v>832</v>
      </c>
      <c r="E2147">
        <v>13</v>
      </c>
      <c r="F2147">
        <v>107000001</v>
      </c>
      <c r="G2147">
        <v>110000001</v>
      </c>
    </row>
    <row r="2148" spans="1:7" x14ac:dyDescent="0.25">
      <c r="A2148" s="3" t="s">
        <v>833</v>
      </c>
      <c r="B2148">
        <v>217.8</v>
      </c>
      <c r="C2148" t="s">
        <v>7</v>
      </c>
      <c r="D2148" t="s">
        <v>834</v>
      </c>
      <c r="E2148">
        <v>13</v>
      </c>
      <c r="F2148">
        <v>108000001</v>
      </c>
      <c r="G2148">
        <v>111000001</v>
      </c>
    </row>
    <row r="2149" spans="1:7" x14ac:dyDescent="0.25">
      <c r="A2149" s="3" t="s">
        <v>835</v>
      </c>
      <c r="B2149">
        <v>223.5</v>
      </c>
      <c r="C2149" t="s">
        <v>7</v>
      </c>
      <c r="D2149" t="s">
        <v>836</v>
      </c>
      <c r="E2149">
        <v>13</v>
      </c>
      <c r="F2149">
        <v>109000001</v>
      </c>
      <c r="G2149">
        <v>112000001</v>
      </c>
    </row>
    <row r="2150" spans="1:7" x14ac:dyDescent="0.25">
      <c r="A2150" s="3" t="s">
        <v>837</v>
      </c>
      <c r="B2150">
        <v>220.1</v>
      </c>
      <c r="C2150" t="s">
        <v>7</v>
      </c>
      <c r="D2150" t="s">
        <v>838</v>
      </c>
      <c r="E2150">
        <v>13</v>
      </c>
      <c r="F2150">
        <v>110000001</v>
      </c>
      <c r="G2150">
        <v>113000001</v>
      </c>
    </row>
    <row r="2151" spans="1:7" x14ac:dyDescent="0.25">
      <c r="A2151" s="3" t="s">
        <v>839</v>
      </c>
      <c r="B2151">
        <v>219.7</v>
      </c>
      <c r="C2151" t="s">
        <v>7</v>
      </c>
      <c r="D2151" t="s">
        <v>840</v>
      </c>
      <c r="E2151">
        <v>13</v>
      </c>
      <c r="F2151">
        <v>111000001</v>
      </c>
      <c r="G2151">
        <v>114000001</v>
      </c>
    </row>
    <row r="2152" spans="1:7" x14ac:dyDescent="0.25">
      <c r="A2152" s="3" t="s">
        <v>841</v>
      </c>
      <c r="B2152">
        <v>212.2</v>
      </c>
      <c r="C2152" t="s">
        <v>7</v>
      </c>
      <c r="D2152" t="s">
        <v>842</v>
      </c>
      <c r="E2152">
        <v>13</v>
      </c>
      <c r="F2152">
        <v>112000001</v>
      </c>
      <c r="G2152">
        <v>115000001</v>
      </c>
    </row>
    <row r="2153" spans="1:7" x14ac:dyDescent="0.25">
      <c r="A2153" s="3" t="s">
        <v>843</v>
      </c>
      <c r="B2153">
        <v>148.69999999999999</v>
      </c>
      <c r="C2153" t="s">
        <v>7</v>
      </c>
      <c r="D2153" t="s">
        <v>844</v>
      </c>
      <c r="E2153">
        <v>13</v>
      </c>
      <c r="F2153">
        <v>113000001</v>
      </c>
      <c r="G2153">
        <v>116000001</v>
      </c>
    </row>
    <row r="2154" spans="1:7" x14ac:dyDescent="0.25">
      <c r="A2154" s="3" t="s">
        <v>845</v>
      </c>
      <c r="B2154">
        <v>75.7</v>
      </c>
      <c r="C2154" t="s">
        <v>7</v>
      </c>
      <c r="D2154" t="s">
        <v>846</v>
      </c>
      <c r="E2154">
        <v>13</v>
      </c>
      <c r="F2154">
        <v>114000001</v>
      </c>
      <c r="G2154">
        <v>117000001</v>
      </c>
    </row>
    <row r="2155" spans="1:7" x14ac:dyDescent="0.25">
      <c r="A2155" s="3" t="s">
        <v>847</v>
      </c>
      <c r="B2155">
        <v>8.5</v>
      </c>
      <c r="C2155" t="s">
        <v>7</v>
      </c>
      <c r="D2155" t="s">
        <v>848</v>
      </c>
      <c r="E2155">
        <v>13</v>
      </c>
      <c r="F2155">
        <v>115000001</v>
      </c>
      <c r="G2155">
        <v>118000001</v>
      </c>
    </row>
    <row r="2156" spans="1:7" x14ac:dyDescent="0.25">
      <c r="A2156" s="3" t="s">
        <v>1031</v>
      </c>
      <c r="B2156">
        <v>29.4</v>
      </c>
      <c r="C2156" t="s">
        <v>7</v>
      </c>
      <c r="D2156" t="s">
        <v>1032</v>
      </c>
      <c r="E2156">
        <v>14</v>
      </c>
      <c r="F2156">
        <v>17000001</v>
      </c>
      <c r="G2156">
        <v>20000001</v>
      </c>
    </row>
    <row r="2157" spans="1:7" x14ac:dyDescent="0.25">
      <c r="A2157" s="3" t="s">
        <v>1033</v>
      </c>
      <c r="B2157">
        <v>99.9</v>
      </c>
      <c r="C2157" t="s">
        <v>7</v>
      </c>
      <c r="D2157" t="s">
        <v>1034</v>
      </c>
      <c r="E2157">
        <v>14</v>
      </c>
      <c r="F2157">
        <v>18000001</v>
      </c>
      <c r="G2157">
        <v>21000001</v>
      </c>
    </row>
    <row r="2158" spans="1:7" x14ac:dyDescent="0.25">
      <c r="A2158" s="3" t="s">
        <v>1035</v>
      </c>
      <c r="B2158">
        <v>170.6</v>
      </c>
      <c r="C2158" t="s">
        <v>7</v>
      </c>
      <c r="D2158" t="s">
        <v>1036</v>
      </c>
      <c r="E2158">
        <v>14</v>
      </c>
      <c r="F2158">
        <v>19000001</v>
      </c>
      <c r="G2158">
        <v>22000001</v>
      </c>
    </row>
    <row r="2159" spans="1:7" x14ac:dyDescent="0.25">
      <c r="A2159" s="3" t="s">
        <v>1037</v>
      </c>
      <c r="B2159">
        <v>217.9</v>
      </c>
      <c r="C2159" t="s">
        <v>7</v>
      </c>
      <c r="D2159" t="s">
        <v>1038</v>
      </c>
      <c r="E2159">
        <v>14</v>
      </c>
      <c r="F2159">
        <v>20000001</v>
      </c>
      <c r="G2159">
        <v>23000001</v>
      </c>
    </row>
    <row r="2160" spans="1:7" x14ac:dyDescent="0.25">
      <c r="A2160" s="3" t="s">
        <v>1039</v>
      </c>
      <c r="B2160">
        <v>210.7</v>
      </c>
      <c r="C2160" t="s">
        <v>7</v>
      </c>
      <c r="D2160" t="s">
        <v>1040</v>
      </c>
      <c r="E2160">
        <v>14</v>
      </c>
      <c r="F2160">
        <v>21000001</v>
      </c>
      <c r="G2160">
        <v>24000001</v>
      </c>
    </row>
    <row r="2161" spans="1:7" x14ac:dyDescent="0.25">
      <c r="A2161" s="3" t="s">
        <v>1041</v>
      </c>
      <c r="B2161">
        <v>207.3</v>
      </c>
      <c r="C2161" t="s">
        <v>7</v>
      </c>
      <c r="D2161" t="s">
        <v>1042</v>
      </c>
      <c r="E2161">
        <v>14</v>
      </c>
      <c r="F2161">
        <v>22000001</v>
      </c>
      <c r="G2161">
        <v>25000001</v>
      </c>
    </row>
    <row r="2162" spans="1:7" x14ac:dyDescent="0.25">
      <c r="A2162" s="3" t="s">
        <v>1043</v>
      </c>
      <c r="B2162">
        <v>198.3</v>
      </c>
      <c r="C2162" t="s">
        <v>7</v>
      </c>
      <c r="D2162" t="s">
        <v>1044</v>
      </c>
      <c r="E2162">
        <v>14</v>
      </c>
      <c r="F2162">
        <v>23000001</v>
      </c>
      <c r="G2162">
        <v>26000001</v>
      </c>
    </row>
    <row r="2163" spans="1:7" x14ac:dyDescent="0.25">
      <c r="A2163" s="3" t="s">
        <v>1045</v>
      </c>
      <c r="B2163">
        <v>194.9</v>
      </c>
      <c r="C2163" t="s">
        <v>7</v>
      </c>
      <c r="D2163" t="s">
        <v>1046</v>
      </c>
      <c r="E2163">
        <v>14</v>
      </c>
      <c r="F2163">
        <v>24000001</v>
      </c>
      <c r="G2163">
        <v>27000001</v>
      </c>
    </row>
    <row r="2164" spans="1:7" x14ac:dyDescent="0.25">
      <c r="A2164" s="3" t="s">
        <v>1047</v>
      </c>
      <c r="B2164">
        <v>184.5</v>
      </c>
      <c r="C2164" t="s">
        <v>7</v>
      </c>
      <c r="D2164" t="s">
        <v>1048</v>
      </c>
      <c r="E2164">
        <v>14</v>
      </c>
      <c r="F2164">
        <v>25000001</v>
      </c>
      <c r="G2164">
        <v>28000001</v>
      </c>
    </row>
    <row r="2165" spans="1:7" x14ac:dyDescent="0.25">
      <c r="A2165" s="3" t="s">
        <v>1049</v>
      </c>
      <c r="B2165">
        <v>186.3</v>
      </c>
      <c r="C2165" t="s">
        <v>7</v>
      </c>
      <c r="D2165" t="s">
        <v>1050</v>
      </c>
      <c r="E2165">
        <v>14</v>
      </c>
      <c r="F2165">
        <v>26000001</v>
      </c>
      <c r="G2165">
        <v>29000001</v>
      </c>
    </row>
    <row r="2166" spans="1:7" x14ac:dyDescent="0.25">
      <c r="A2166" s="3" t="s">
        <v>1051</v>
      </c>
      <c r="B2166">
        <v>178.5</v>
      </c>
      <c r="C2166" t="s">
        <v>7</v>
      </c>
      <c r="D2166" t="s">
        <v>1052</v>
      </c>
      <c r="E2166">
        <v>14</v>
      </c>
      <c r="F2166">
        <v>27000001</v>
      </c>
      <c r="G2166">
        <v>30000001</v>
      </c>
    </row>
    <row r="2167" spans="1:7" x14ac:dyDescent="0.25">
      <c r="A2167" s="3" t="s">
        <v>1053</v>
      </c>
      <c r="B2167">
        <v>178.5</v>
      </c>
      <c r="C2167" t="s">
        <v>7</v>
      </c>
      <c r="D2167" t="s">
        <v>1054</v>
      </c>
      <c r="E2167">
        <v>14</v>
      </c>
      <c r="F2167">
        <v>28000001</v>
      </c>
      <c r="G2167">
        <v>31000001</v>
      </c>
    </row>
    <row r="2168" spans="1:7" x14ac:dyDescent="0.25">
      <c r="A2168" s="3" t="s">
        <v>1055</v>
      </c>
      <c r="B2168">
        <v>167.3</v>
      </c>
      <c r="C2168" t="s">
        <v>7</v>
      </c>
      <c r="D2168" t="s">
        <v>1056</v>
      </c>
      <c r="E2168">
        <v>14</v>
      </c>
      <c r="F2168">
        <v>29000001</v>
      </c>
      <c r="G2168">
        <v>32000001</v>
      </c>
    </row>
    <row r="2169" spans="1:7" x14ac:dyDescent="0.25">
      <c r="A2169" s="3" t="s">
        <v>1057</v>
      </c>
      <c r="B2169">
        <v>177</v>
      </c>
      <c r="C2169" t="s">
        <v>7</v>
      </c>
      <c r="D2169" t="s">
        <v>1058</v>
      </c>
      <c r="E2169">
        <v>14</v>
      </c>
      <c r="F2169">
        <v>30000001</v>
      </c>
      <c r="G2169">
        <v>33000001</v>
      </c>
    </row>
    <row r="2170" spans="1:7" x14ac:dyDescent="0.25">
      <c r="A2170" s="3" t="s">
        <v>1059</v>
      </c>
      <c r="B2170">
        <v>183.5</v>
      </c>
      <c r="C2170" t="s">
        <v>7</v>
      </c>
      <c r="D2170" t="s">
        <v>1060</v>
      </c>
      <c r="E2170">
        <v>14</v>
      </c>
      <c r="F2170">
        <v>31000001</v>
      </c>
      <c r="G2170">
        <v>34000001</v>
      </c>
    </row>
    <row r="2171" spans="1:7" x14ac:dyDescent="0.25">
      <c r="A2171" s="3" t="s">
        <v>1061</v>
      </c>
      <c r="B2171">
        <v>194.8</v>
      </c>
      <c r="C2171" t="s">
        <v>7</v>
      </c>
      <c r="D2171" t="s">
        <v>1062</v>
      </c>
      <c r="E2171">
        <v>14</v>
      </c>
      <c r="F2171">
        <v>32000001</v>
      </c>
      <c r="G2171">
        <v>35000001</v>
      </c>
    </row>
    <row r="2172" spans="1:7" x14ac:dyDescent="0.25">
      <c r="A2172" s="3" t="s">
        <v>1063</v>
      </c>
      <c r="B2172">
        <v>196.5</v>
      </c>
      <c r="C2172" t="s">
        <v>7</v>
      </c>
      <c r="D2172" t="s">
        <v>1064</v>
      </c>
      <c r="E2172">
        <v>14</v>
      </c>
      <c r="F2172">
        <v>33000001</v>
      </c>
      <c r="G2172">
        <v>36000001</v>
      </c>
    </row>
    <row r="2173" spans="1:7" x14ac:dyDescent="0.25">
      <c r="A2173" s="3" t="s">
        <v>1065</v>
      </c>
      <c r="B2173">
        <v>184.4</v>
      </c>
      <c r="C2173" t="s">
        <v>7</v>
      </c>
      <c r="D2173" t="s">
        <v>1066</v>
      </c>
      <c r="E2173">
        <v>14</v>
      </c>
      <c r="F2173">
        <v>34000001</v>
      </c>
      <c r="G2173">
        <v>37000001</v>
      </c>
    </row>
    <row r="2174" spans="1:7" x14ac:dyDescent="0.25">
      <c r="A2174" s="3" t="s">
        <v>1067</v>
      </c>
      <c r="B2174">
        <v>172.8</v>
      </c>
      <c r="C2174" t="s">
        <v>7</v>
      </c>
      <c r="D2174" t="s">
        <v>1068</v>
      </c>
      <c r="E2174">
        <v>14</v>
      </c>
      <c r="F2174">
        <v>35000001</v>
      </c>
      <c r="G2174">
        <v>38000001</v>
      </c>
    </row>
    <row r="2175" spans="1:7" x14ac:dyDescent="0.25">
      <c r="A2175" s="3" t="s">
        <v>1069</v>
      </c>
      <c r="B2175">
        <v>165.2</v>
      </c>
      <c r="C2175" t="s">
        <v>7</v>
      </c>
      <c r="D2175" t="s">
        <v>1070</v>
      </c>
      <c r="E2175">
        <v>14</v>
      </c>
      <c r="F2175">
        <v>36000001</v>
      </c>
      <c r="G2175">
        <v>39000001</v>
      </c>
    </row>
    <row r="2176" spans="1:7" x14ac:dyDescent="0.25">
      <c r="A2176" s="3" t="s">
        <v>1071</v>
      </c>
      <c r="B2176">
        <v>177.3</v>
      </c>
      <c r="C2176" t="s">
        <v>7</v>
      </c>
      <c r="D2176" t="s">
        <v>1072</v>
      </c>
      <c r="E2176">
        <v>14</v>
      </c>
      <c r="F2176">
        <v>37000001</v>
      </c>
      <c r="G2176">
        <v>40000001</v>
      </c>
    </row>
    <row r="2177" spans="1:7" x14ac:dyDescent="0.25">
      <c r="A2177" s="3" t="s">
        <v>1073</v>
      </c>
      <c r="B2177">
        <v>191.1</v>
      </c>
      <c r="C2177" t="s">
        <v>7</v>
      </c>
      <c r="D2177" t="s">
        <v>1074</v>
      </c>
      <c r="E2177">
        <v>14</v>
      </c>
      <c r="F2177">
        <v>38000001</v>
      </c>
      <c r="G2177">
        <v>41000001</v>
      </c>
    </row>
    <row r="2178" spans="1:7" x14ac:dyDescent="0.25">
      <c r="A2178" s="3" t="s">
        <v>1075</v>
      </c>
      <c r="B2178">
        <v>209.2</v>
      </c>
      <c r="C2178" t="s">
        <v>7</v>
      </c>
      <c r="D2178" t="s">
        <v>1076</v>
      </c>
      <c r="E2178">
        <v>14</v>
      </c>
      <c r="F2178">
        <v>39000001</v>
      </c>
      <c r="G2178">
        <v>42000001</v>
      </c>
    </row>
    <row r="2179" spans="1:7" x14ac:dyDescent="0.25">
      <c r="A2179" s="3" t="s">
        <v>1077</v>
      </c>
      <c r="B2179">
        <v>215.8</v>
      </c>
      <c r="C2179" t="s">
        <v>7</v>
      </c>
      <c r="D2179" t="s">
        <v>1078</v>
      </c>
      <c r="E2179">
        <v>14</v>
      </c>
      <c r="F2179">
        <v>40000001</v>
      </c>
      <c r="G2179">
        <v>43000001</v>
      </c>
    </row>
    <row r="2180" spans="1:7" x14ac:dyDescent="0.25">
      <c r="A2180" s="3" t="s">
        <v>1079</v>
      </c>
      <c r="B2180">
        <v>218.9</v>
      </c>
      <c r="C2180" t="s">
        <v>7</v>
      </c>
      <c r="D2180" t="s">
        <v>1080</v>
      </c>
      <c r="E2180">
        <v>14</v>
      </c>
      <c r="F2180">
        <v>41000001</v>
      </c>
      <c r="G2180">
        <v>44000001</v>
      </c>
    </row>
    <row r="2181" spans="1:7" x14ac:dyDescent="0.25">
      <c r="A2181" s="3" t="s">
        <v>1081</v>
      </c>
      <c r="B2181">
        <v>210.6</v>
      </c>
      <c r="C2181" t="s">
        <v>7</v>
      </c>
      <c r="D2181" t="s">
        <v>1082</v>
      </c>
      <c r="E2181">
        <v>14</v>
      </c>
      <c r="F2181">
        <v>42000001</v>
      </c>
      <c r="G2181">
        <v>45000001</v>
      </c>
    </row>
    <row r="2182" spans="1:7" x14ac:dyDescent="0.25">
      <c r="A2182" s="3" t="s">
        <v>1083</v>
      </c>
      <c r="B2182">
        <v>193.3</v>
      </c>
      <c r="C2182" t="s">
        <v>7</v>
      </c>
      <c r="D2182" t="s">
        <v>1084</v>
      </c>
      <c r="E2182">
        <v>14</v>
      </c>
      <c r="F2182">
        <v>43000001</v>
      </c>
      <c r="G2182">
        <v>46000001</v>
      </c>
    </row>
    <row r="2183" spans="1:7" x14ac:dyDescent="0.25">
      <c r="A2183" s="3" t="s">
        <v>1085</v>
      </c>
      <c r="B2183">
        <v>187.8</v>
      </c>
      <c r="C2183" t="s">
        <v>7</v>
      </c>
      <c r="D2183" t="s">
        <v>1086</v>
      </c>
      <c r="E2183">
        <v>14</v>
      </c>
      <c r="F2183">
        <v>44000001</v>
      </c>
      <c r="G2183">
        <v>47000001</v>
      </c>
    </row>
    <row r="2184" spans="1:7" x14ac:dyDescent="0.25">
      <c r="A2184" s="3" t="s">
        <v>1087</v>
      </c>
      <c r="B2184">
        <v>181.9</v>
      </c>
      <c r="C2184" t="s">
        <v>7</v>
      </c>
      <c r="D2184" t="s">
        <v>1088</v>
      </c>
      <c r="E2184">
        <v>14</v>
      </c>
      <c r="F2184">
        <v>45000001</v>
      </c>
      <c r="G2184">
        <v>48000001</v>
      </c>
    </row>
    <row r="2185" spans="1:7" x14ac:dyDescent="0.25">
      <c r="A2185" s="3" t="s">
        <v>1089</v>
      </c>
      <c r="B2185">
        <v>196.8</v>
      </c>
      <c r="C2185" t="s">
        <v>7</v>
      </c>
      <c r="D2185" t="s">
        <v>1090</v>
      </c>
      <c r="E2185">
        <v>14</v>
      </c>
      <c r="F2185">
        <v>46000001</v>
      </c>
      <c r="G2185">
        <v>49000001</v>
      </c>
    </row>
    <row r="2186" spans="1:7" x14ac:dyDescent="0.25">
      <c r="A2186" s="3" t="s">
        <v>1091</v>
      </c>
      <c r="B2186">
        <v>191.6</v>
      </c>
      <c r="C2186" t="s">
        <v>7</v>
      </c>
      <c r="D2186" t="s">
        <v>1092</v>
      </c>
      <c r="E2186">
        <v>14</v>
      </c>
      <c r="F2186">
        <v>47000001</v>
      </c>
      <c r="G2186">
        <v>50000001</v>
      </c>
    </row>
    <row r="2187" spans="1:7" x14ac:dyDescent="0.25">
      <c r="A2187" s="3" t="s">
        <v>1093</v>
      </c>
      <c r="B2187">
        <v>190.4</v>
      </c>
      <c r="C2187" t="s">
        <v>7</v>
      </c>
      <c r="D2187" t="s">
        <v>1094</v>
      </c>
      <c r="E2187">
        <v>14</v>
      </c>
      <c r="F2187">
        <v>48000001</v>
      </c>
      <c r="G2187">
        <v>51000001</v>
      </c>
    </row>
    <row r="2188" spans="1:7" x14ac:dyDescent="0.25">
      <c r="A2188" s="3" t="s">
        <v>1095</v>
      </c>
      <c r="B2188">
        <v>186.6</v>
      </c>
      <c r="C2188" t="s">
        <v>7</v>
      </c>
      <c r="D2188" t="s">
        <v>1096</v>
      </c>
      <c r="E2188">
        <v>14</v>
      </c>
      <c r="F2188">
        <v>49000001</v>
      </c>
      <c r="G2188">
        <v>52000001</v>
      </c>
    </row>
    <row r="2189" spans="1:7" x14ac:dyDescent="0.25">
      <c r="A2189" s="3" t="s">
        <v>1097</v>
      </c>
      <c r="B2189">
        <v>192.5</v>
      </c>
      <c r="C2189" t="s">
        <v>7</v>
      </c>
      <c r="D2189" t="s">
        <v>1098</v>
      </c>
      <c r="E2189">
        <v>14</v>
      </c>
      <c r="F2189">
        <v>50000001</v>
      </c>
      <c r="G2189">
        <v>53000001</v>
      </c>
    </row>
    <row r="2190" spans="1:7" x14ac:dyDescent="0.25">
      <c r="A2190" s="3" t="s">
        <v>1099</v>
      </c>
      <c r="B2190">
        <v>192.7</v>
      </c>
      <c r="C2190" t="s">
        <v>7</v>
      </c>
      <c r="D2190" t="s">
        <v>1100</v>
      </c>
      <c r="E2190">
        <v>14</v>
      </c>
      <c r="F2190">
        <v>51000001</v>
      </c>
      <c r="G2190">
        <v>54000001</v>
      </c>
    </row>
    <row r="2191" spans="1:7" x14ac:dyDescent="0.25">
      <c r="A2191" s="3" t="s">
        <v>1101</v>
      </c>
      <c r="B2191">
        <v>180.6</v>
      </c>
      <c r="C2191" t="s">
        <v>7</v>
      </c>
      <c r="D2191" t="s">
        <v>1102</v>
      </c>
      <c r="E2191">
        <v>14</v>
      </c>
      <c r="F2191">
        <v>52000001</v>
      </c>
      <c r="G2191">
        <v>55000001</v>
      </c>
    </row>
    <row r="2192" spans="1:7" x14ac:dyDescent="0.25">
      <c r="A2192" s="3" t="s">
        <v>1103</v>
      </c>
      <c r="B2192">
        <v>176</v>
      </c>
      <c r="C2192" t="s">
        <v>7</v>
      </c>
      <c r="D2192" t="s">
        <v>1104</v>
      </c>
      <c r="E2192">
        <v>14</v>
      </c>
      <c r="F2192">
        <v>53000001</v>
      </c>
      <c r="G2192">
        <v>56000001</v>
      </c>
    </row>
    <row r="2193" spans="1:7" x14ac:dyDescent="0.25">
      <c r="A2193" s="3" t="s">
        <v>1105</v>
      </c>
      <c r="B2193">
        <v>185.4</v>
      </c>
      <c r="C2193" t="s">
        <v>7</v>
      </c>
      <c r="D2193" t="s">
        <v>1106</v>
      </c>
      <c r="E2193">
        <v>14</v>
      </c>
      <c r="F2193">
        <v>54000001</v>
      </c>
      <c r="G2193">
        <v>57000001</v>
      </c>
    </row>
    <row r="2194" spans="1:7" x14ac:dyDescent="0.25">
      <c r="A2194" s="3" t="s">
        <v>1107</v>
      </c>
      <c r="B2194">
        <v>195.2</v>
      </c>
      <c r="C2194" t="s">
        <v>7</v>
      </c>
      <c r="D2194" t="s">
        <v>1108</v>
      </c>
      <c r="E2194">
        <v>14</v>
      </c>
      <c r="F2194">
        <v>55000001</v>
      </c>
      <c r="G2194">
        <v>58000001</v>
      </c>
    </row>
    <row r="2195" spans="1:7" x14ac:dyDescent="0.25">
      <c r="A2195" s="3" t="s">
        <v>1109</v>
      </c>
      <c r="B2195">
        <v>188.7</v>
      </c>
      <c r="C2195" t="s">
        <v>7</v>
      </c>
      <c r="D2195" t="s">
        <v>1110</v>
      </c>
      <c r="E2195">
        <v>14</v>
      </c>
      <c r="F2195">
        <v>56000001</v>
      </c>
      <c r="G2195">
        <v>59000001</v>
      </c>
    </row>
    <row r="2196" spans="1:7" x14ac:dyDescent="0.25">
      <c r="A2196" s="3" t="s">
        <v>1111</v>
      </c>
      <c r="B2196">
        <v>183.9</v>
      </c>
      <c r="C2196" t="s">
        <v>7</v>
      </c>
      <c r="D2196" t="s">
        <v>1112</v>
      </c>
      <c r="E2196">
        <v>14</v>
      </c>
      <c r="F2196">
        <v>57000001</v>
      </c>
      <c r="G2196">
        <v>60000001</v>
      </c>
    </row>
    <row r="2197" spans="1:7" x14ac:dyDescent="0.25">
      <c r="A2197" s="3" t="s">
        <v>1113</v>
      </c>
      <c r="B2197">
        <v>171.5</v>
      </c>
      <c r="C2197" t="s">
        <v>7</v>
      </c>
      <c r="D2197" t="s">
        <v>1114</v>
      </c>
      <c r="E2197">
        <v>14</v>
      </c>
      <c r="F2197">
        <v>58000001</v>
      </c>
      <c r="G2197">
        <v>61000001</v>
      </c>
    </row>
    <row r="2198" spans="1:7" x14ac:dyDescent="0.25">
      <c r="A2198" s="3" t="s">
        <v>1115</v>
      </c>
      <c r="B2198">
        <v>168</v>
      </c>
      <c r="C2198" t="s">
        <v>7</v>
      </c>
      <c r="D2198" t="s">
        <v>1116</v>
      </c>
      <c r="E2198">
        <v>14</v>
      </c>
      <c r="F2198">
        <v>59000001</v>
      </c>
      <c r="G2198">
        <v>62000001</v>
      </c>
    </row>
    <row r="2199" spans="1:7" x14ac:dyDescent="0.25">
      <c r="A2199" s="3" t="s">
        <v>1117</v>
      </c>
      <c r="B2199">
        <v>173.1</v>
      </c>
      <c r="C2199" t="s">
        <v>7</v>
      </c>
      <c r="D2199" t="s">
        <v>1118</v>
      </c>
      <c r="E2199">
        <v>14</v>
      </c>
      <c r="F2199">
        <v>60000001</v>
      </c>
      <c r="G2199">
        <v>63000001</v>
      </c>
    </row>
    <row r="2200" spans="1:7" x14ac:dyDescent="0.25">
      <c r="A2200" s="3" t="s">
        <v>1119</v>
      </c>
      <c r="B2200">
        <v>189.8</v>
      </c>
      <c r="C2200" t="s">
        <v>7</v>
      </c>
      <c r="D2200" t="s">
        <v>1120</v>
      </c>
      <c r="E2200">
        <v>14</v>
      </c>
      <c r="F2200">
        <v>61000001</v>
      </c>
      <c r="G2200">
        <v>64000001</v>
      </c>
    </row>
    <row r="2201" spans="1:7" x14ac:dyDescent="0.25">
      <c r="A2201" s="3" t="s">
        <v>1121</v>
      </c>
      <c r="B2201">
        <v>193.8</v>
      </c>
      <c r="C2201" t="s">
        <v>7</v>
      </c>
      <c r="D2201" t="s">
        <v>1122</v>
      </c>
      <c r="E2201">
        <v>14</v>
      </c>
      <c r="F2201">
        <v>62000001</v>
      </c>
      <c r="G2201">
        <v>65000001</v>
      </c>
    </row>
    <row r="2202" spans="1:7" x14ac:dyDescent="0.25">
      <c r="A2202" s="3" t="s">
        <v>1123</v>
      </c>
      <c r="B2202">
        <v>187.7</v>
      </c>
      <c r="C2202" t="s">
        <v>7</v>
      </c>
      <c r="D2202" t="s">
        <v>1124</v>
      </c>
      <c r="E2202">
        <v>14</v>
      </c>
      <c r="F2202">
        <v>63000001</v>
      </c>
      <c r="G2202">
        <v>66000001</v>
      </c>
    </row>
    <row r="2203" spans="1:7" x14ac:dyDescent="0.25">
      <c r="A2203" s="3" t="s">
        <v>1125</v>
      </c>
      <c r="B2203">
        <v>179</v>
      </c>
      <c r="C2203" t="s">
        <v>7</v>
      </c>
      <c r="D2203" t="s">
        <v>1126</v>
      </c>
      <c r="E2203">
        <v>14</v>
      </c>
      <c r="F2203">
        <v>64000001</v>
      </c>
      <c r="G2203">
        <v>67000001</v>
      </c>
    </row>
    <row r="2204" spans="1:7" x14ac:dyDescent="0.25">
      <c r="A2204" s="3" t="s">
        <v>1127</v>
      </c>
      <c r="B2204">
        <v>179.8</v>
      </c>
      <c r="C2204" t="s">
        <v>7</v>
      </c>
      <c r="D2204" t="s">
        <v>1128</v>
      </c>
      <c r="E2204">
        <v>14</v>
      </c>
      <c r="F2204">
        <v>65000001</v>
      </c>
      <c r="G2204">
        <v>68000001</v>
      </c>
    </row>
    <row r="2205" spans="1:7" x14ac:dyDescent="0.25">
      <c r="A2205" s="3" t="s">
        <v>1129</v>
      </c>
      <c r="B2205">
        <v>171.9</v>
      </c>
      <c r="C2205" t="s">
        <v>7</v>
      </c>
      <c r="D2205" t="s">
        <v>1130</v>
      </c>
      <c r="E2205">
        <v>14</v>
      </c>
      <c r="F2205">
        <v>66000001</v>
      </c>
      <c r="G2205">
        <v>69000001</v>
      </c>
    </row>
    <row r="2206" spans="1:7" x14ac:dyDescent="0.25">
      <c r="A2206" s="3" t="s">
        <v>1131</v>
      </c>
      <c r="B2206">
        <v>171.5</v>
      </c>
      <c r="C2206" t="s">
        <v>7</v>
      </c>
      <c r="D2206" t="s">
        <v>1132</v>
      </c>
      <c r="E2206">
        <v>14</v>
      </c>
      <c r="F2206">
        <v>67000001</v>
      </c>
      <c r="G2206">
        <v>70000001</v>
      </c>
    </row>
    <row r="2207" spans="1:7" x14ac:dyDescent="0.25">
      <c r="A2207" s="3" t="s">
        <v>1133</v>
      </c>
      <c r="B2207">
        <v>175.8</v>
      </c>
      <c r="C2207" t="s">
        <v>7</v>
      </c>
      <c r="D2207" t="s">
        <v>1134</v>
      </c>
      <c r="E2207">
        <v>14</v>
      </c>
      <c r="F2207">
        <v>68000001</v>
      </c>
      <c r="G2207">
        <v>71000001</v>
      </c>
    </row>
    <row r="2208" spans="1:7" x14ac:dyDescent="0.25">
      <c r="A2208" s="3" t="s">
        <v>1135</v>
      </c>
      <c r="B2208">
        <v>181.5</v>
      </c>
      <c r="C2208" t="s">
        <v>7</v>
      </c>
      <c r="D2208" t="s">
        <v>1136</v>
      </c>
      <c r="E2208">
        <v>14</v>
      </c>
      <c r="F2208">
        <v>69000001</v>
      </c>
      <c r="G2208">
        <v>72000001</v>
      </c>
    </row>
    <row r="2209" spans="1:7" x14ac:dyDescent="0.25">
      <c r="A2209" s="3" t="s">
        <v>1137</v>
      </c>
      <c r="B2209">
        <v>187.8</v>
      </c>
      <c r="C2209" t="s">
        <v>7</v>
      </c>
      <c r="D2209" t="s">
        <v>1138</v>
      </c>
      <c r="E2209">
        <v>14</v>
      </c>
      <c r="F2209">
        <v>70000001</v>
      </c>
      <c r="G2209">
        <v>73000001</v>
      </c>
    </row>
    <row r="2210" spans="1:7" x14ac:dyDescent="0.25">
      <c r="A2210" s="3" t="s">
        <v>1139</v>
      </c>
      <c r="B2210">
        <v>189.2</v>
      </c>
      <c r="C2210" t="s">
        <v>7</v>
      </c>
      <c r="D2210" t="s">
        <v>1140</v>
      </c>
      <c r="E2210">
        <v>14</v>
      </c>
      <c r="F2210">
        <v>71000001</v>
      </c>
      <c r="G2210">
        <v>74000001</v>
      </c>
    </row>
    <row r="2211" spans="1:7" x14ac:dyDescent="0.25">
      <c r="A2211" s="3" t="s">
        <v>1141</v>
      </c>
      <c r="B2211">
        <v>195.3</v>
      </c>
      <c r="C2211" t="s">
        <v>7</v>
      </c>
      <c r="D2211" t="s">
        <v>1142</v>
      </c>
      <c r="E2211">
        <v>14</v>
      </c>
      <c r="F2211">
        <v>72000001</v>
      </c>
      <c r="G2211">
        <v>75000001</v>
      </c>
    </row>
    <row r="2212" spans="1:7" x14ac:dyDescent="0.25">
      <c r="A2212" s="3" t="s">
        <v>1143</v>
      </c>
      <c r="B2212">
        <v>186.3</v>
      </c>
      <c r="C2212" t="s">
        <v>7</v>
      </c>
      <c r="D2212" t="s">
        <v>1144</v>
      </c>
      <c r="E2212">
        <v>14</v>
      </c>
      <c r="F2212">
        <v>73000001</v>
      </c>
      <c r="G2212">
        <v>76000001</v>
      </c>
    </row>
    <row r="2213" spans="1:7" x14ac:dyDescent="0.25">
      <c r="A2213" s="3" t="s">
        <v>1145</v>
      </c>
      <c r="B2213">
        <v>180.5</v>
      </c>
      <c r="C2213" t="s">
        <v>7</v>
      </c>
      <c r="D2213" t="s">
        <v>1146</v>
      </c>
      <c r="E2213">
        <v>14</v>
      </c>
      <c r="F2213">
        <v>74000001</v>
      </c>
      <c r="G2213">
        <v>77000001</v>
      </c>
    </row>
    <row r="2214" spans="1:7" x14ac:dyDescent="0.25">
      <c r="A2214" s="3" t="s">
        <v>1147</v>
      </c>
      <c r="B2214">
        <v>182.3</v>
      </c>
      <c r="C2214" t="s">
        <v>7</v>
      </c>
      <c r="D2214" t="s">
        <v>1148</v>
      </c>
      <c r="E2214">
        <v>14</v>
      </c>
      <c r="F2214">
        <v>75000001</v>
      </c>
      <c r="G2214">
        <v>78000001</v>
      </c>
    </row>
    <row r="2215" spans="1:7" x14ac:dyDescent="0.25">
      <c r="A2215" s="3" t="s">
        <v>1149</v>
      </c>
      <c r="B2215">
        <v>194.7</v>
      </c>
      <c r="C2215" t="s">
        <v>7</v>
      </c>
      <c r="D2215" t="s">
        <v>1150</v>
      </c>
      <c r="E2215">
        <v>14</v>
      </c>
      <c r="F2215">
        <v>76000001</v>
      </c>
      <c r="G2215">
        <v>79000001</v>
      </c>
    </row>
    <row r="2216" spans="1:7" x14ac:dyDescent="0.25">
      <c r="A2216" s="3" t="s">
        <v>1151</v>
      </c>
      <c r="B2216">
        <v>193.4</v>
      </c>
      <c r="C2216" t="s">
        <v>7</v>
      </c>
      <c r="D2216" t="s">
        <v>1152</v>
      </c>
      <c r="E2216">
        <v>14</v>
      </c>
      <c r="F2216">
        <v>77000001</v>
      </c>
      <c r="G2216">
        <v>80000001</v>
      </c>
    </row>
    <row r="2217" spans="1:7" x14ac:dyDescent="0.25">
      <c r="A2217" s="3" t="s">
        <v>1153</v>
      </c>
      <c r="B2217">
        <v>182.9</v>
      </c>
      <c r="C2217" t="s">
        <v>7</v>
      </c>
      <c r="D2217" t="s">
        <v>1154</v>
      </c>
      <c r="E2217">
        <v>14</v>
      </c>
      <c r="F2217">
        <v>78000001</v>
      </c>
      <c r="G2217">
        <v>81000001</v>
      </c>
    </row>
    <row r="2218" spans="1:7" x14ac:dyDescent="0.25">
      <c r="A2218" s="3" t="s">
        <v>1155</v>
      </c>
      <c r="B2218">
        <v>178.6</v>
      </c>
      <c r="C2218" t="s">
        <v>7</v>
      </c>
      <c r="D2218" t="s">
        <v>1156</v>
      </c>
      <c r="E2218">
        <v>14</v>
      </c>
      <c r="F2218">
        <v>79000001</v>
      </c>
      <c r="G2218">
        <v>82000001</v>
      </c>
    </row>
    <row r="2219" spans="1:7" x14ac:dyDescent="0.25">
      <c r="A2219" s="3" t="s">
        <v>1157</v>
      </c>
      <c r="B2219">
        <v>185.2</v>
      </c>
      <c r="C2219" t="s">
        <v>7</v>
      </c>
      <c r="D2219" t="s">
        <v>1158</v>
      </c>
      <c r="E2219">
        <v>14</v>
      </c>
      <c r="F2219">
        <v>80000001</v>
      </c>
      <c r="G2219">
        <v>83000001</v>
      </c>
    </row>
    <row r="2220" spans="1:7" x14ac:dyDescent="0.25">
      <c r="A2220" s="3" t="s">
        <v>1159</v>
      </c>
      <c r="B2220">
        <v>191.9</v>
      </c>
      <c r="C2220" t="s">
        <v>7</v>
      </c>
      <c r="D2220" t="s">
        <v>1160</v>
      </c>
      <c r="E2220">
        <v>14</v>
      </c>
      <c r="F2220">
        <v>81000001</v>
      </c>
      <c r="G2220">
        <v>84000001</v>
      </c>
    </row>
    <row r="2221" spans="1:7" x14ac:dyDescent="0.25">
      <c r="A2221" s="3" t="s">
        <v>1161</v>
      </c>
      <c r="B2221">
        <v>192.2</v>
      </c>
      <c r="C2221" t="s">
        <v>7</v>
      </c>
      <c r="D2221" t="s">
        <v>1162</v>
      </c>
      <c r="E2221">
        <v>14</v>
      </c>
      <c r="F2221">
        <v>82000001</v>
      </c>
      <c r="G2221">
        <v>85000001</v>
      </c>
    </row>
    <row r="2222" spans="1:7" x14ac:dyDescent="0.25">
      <c r="A2222" s="3" t="s">
        <v>1163</v>
      </c>
      <c r="B2222">
        <v>189.5</v>
      </c>
      <c r="C2222" t="s">
        <v>7</v>
      </c>
      <c r="D2222" t="s">
        <v>1164</v>
      </c>
      <c r="E2222">
        <v>14</v>
      </c>
      <c r="F2222">
        <v>83000001</v>
      </c>
      <c r="G2222">
        <v>86000001</v>
      </c>
    </row>
    <row r="2223" spans="1:7" x14ac:dyDescent="0.25">
      <c r="A2223" s="3" t="s">
        <v>1165</v>
      </c>
      <c r="B2223">
        <v>196.9</v>
      </c>
      <c r="C2223" t="s">
        <v>7</v>
      </c>
      <c r="D2223" t="s">
        <v>1166</v>
      </c>
      <c r="E2223">
        <v>14</v>
      </c>
      <c r="F2223">
        <v>84000001</v>
      </c>
      <c r="G2223">
        <v>87000001</v>
      </c>
    </row>
    <row r="2224" spans="1:7" x14ac:dyDescent="0.25">
      <c r="A2224" s="3" t="s">
        <v>1167</v>
      </c>
      <c r="B2224">
        <v>199.6</v>
      </c>
      <c r="C2224" t="s">
        <v>7</v>
      </c>
      <c r="D2224" t="s">
        <v>1168</v>
      </c>
      <c r="E2224">
        <v>14</v>
      </c>
      <c r="F2224">
        <v>85000001</v>
      </c>
      <c r="G2224">
        <v>88000001</v>
      </c>
    </row>
    <row r="2225" spans="1:7" x14ac:dyDescent="0.25">
      <c r="A2225" s="3" t="s">
        <v>1169</v>
      </c>
      <c r="B2225">
        <v>205.3</v>
      </c>
      <c r="C2225" t="s">
        <v>7</v>
      </c>
      <c r="D2225" t="s">
        <v>1170</v>
      </c>
      <c r="E2225">
        <v>14</v>
      </c>
      <c r="F2225">
        <v>86000001</v>
      </c>
      <c r="G2225">
        <v>89000001</v>
      </c>
    </row>
    <row r="2226" spans="1:7" x14ac:dyDescent="0.25">
      <c r="A2226" s="3" t="s">
        <v>1171</v>
      </c>
      <c r="B2226">
        <v>193.4</v>
      </c>
      <c r="C2226" t="s">
        <v>7</v>
      </c>
      <c r="D2226" t="s">
        <v>1172</v>
      </c>
      <c r="E2226">
        <v>14</v>
      </c>
      <c r="F2226">
        <v>87000001</v>
      </c>
      <c r="G2226">
        <v>90000001</v>
      </c>
    </row>
    <row r="2227" spans="1:7" x14ac:dyDescent="0.25">
      <c r="A2227" s="3" t="s">
        <v>1173</v>
      </c>
      <c r="B2227">
        <v>190.9</v>
      </c>
      <c r="C2227" t="s">
        <v>7</v>
      </c>
      <c r="D2227" t="s">
        <v>1174</v>
      </c>
      <c r="E2227">
        <v>14</v>
      </c>
      <c r="F2227">
        <v>88000001</v>
      </c>
      <c r="G2227">
        <v>91000001</v>
      </c>
    </row>
    <row r="2228" spans="1:7" x14ac:dyDescent="0.25">
      <c r="A2228" s="3" t="s">
        <v>1175</v>
      </c>
      <c r="B2228">
        <v>186.5</v>
      </c>
      <c r="C2228" t="s">
        <v>7</v>
      </c>
      <c r="D2228" t="s">
        <v>1176</v>
      </c>
      <c r="E2228">
        <v>14</v>
      </c>
      <c r="F2228">
        <v>89000001</v>
      </c>
      <c r="G2228">
        <v>92000001</v>
      </c>
    </row>
    <row r="2229" spans="1:7" x14ac:dyDescent="0.25">
      <c r="A2229" s="3" t="s">
        <v>1177</v>
      </c>
      <c r="B2229">
        <v>197.9</v>
      </c>
      <c r="C2229" t="s">
        <v>7</v>
      </c>
      <c r="D2229" t="s">
        <v>1178</v>
      </c>
      <c r="E2229">
        <v>14</v>
      </c>
      <c r="F2229">
        <v>90000001</v>
      </c>
      <c r="G2229">
        <v>93000001</v>
      </c>
    </row>
    <row r="2230" spans="1:7" x14ac:dyDescent="0.25">
      <c r="A2230" s="3" t="s">
        <v>1179</v>
      </c>
      <c r="B2230">
        <v>199.4</v>
      </c>
      <c r="C2230" t="s">
        <v>7</v>
      </c>
      <c r="D2230" t="s">
        <v>1180</v>
      </c>
      <c r="E2230">
        <v>14</v>
      </c>
      <c r="F2230">
        <v>91000001</v>
      </c>
      <c r="G2230">
        <v>94000001</v>
      </c>
    </row>
    <row r="2231" spans="1:7" x14ac:dyDescent="0.25">
      <c r="A2231" s="3" t="s">
        <v>1181</v>
      </c>
      <c r="B2231">
        <v>201.7</v>
      </c>
      <c r="C2231" t="s">
        <v>7</v>
      </c>
      <c r="D2231" t="s">
        <v>1182</v>
      </c>
      <c r="E2231">
        <v>14</v>
      </c>
      <c r="F2231">
        <v>92000001</v>
      </c>
      <c r="G2231">
        <v>95000001</v>
      </c>
    </row>
    <row r="2232" spans="1:7" x14ac:dyDescent="0.25">
      <c r="A2232" s="3" t="s">
        <v>1183</v>
      </c>
      <c r="B2232">
        <v>204.2</v>
      </c>
      <c r="C2232" t="s">
        <v>7</v>
      </c>
      <c r="D2232" t="s">
        <v>1184</v>
      </c>
      <c r="E2232">
        <v>14</v>
      </c>
      <c r="F2232">
        <v>93000001</v>
      </c>
      <c r="G2232">
        <v>96000001</v>
      </c>
    </row>
    <row r="2233" spans="1:7" x14ac:dyDescent="0.25">
      <c r="A2233" s="3" t="s">
        <v>1185</v>
      </c>
      <c r="B2233">
        <v>210.7</v>
      </c>
      <c r="C2233" t="s">
        <v>7</v>
      </c>
      <c r="D2233" t="s">
        <v>1186</v>
      </c>
      <c r="E2233">
        <v>14</v>
      </c>
      <c r="F2233">
        <v>94000001</v>
      </c>
      <c r="G2233">
        <v>97000001</v>
      </c>
    </row>
    <row r="2234" spans="1:7" x14ac:dyDescent="0.25">
      <c r="A2234" s="3" t="s">
        <v>1187</v>
      </c>
      <c r="B2234">
        <v>207.8</v>
      </c>
      <c r="C2234" t="s">
        <v>7</v>
      </c>
      <c r="D2234" t="s">
        <v>1188</v>
      </c>
      <c r="E2234">
        <v>14</v>
      </c>
      <c r="F2234">
        <v>95000001</v>
      </c>
      <c r="G2234">
        <v>98000001</v>
      </c>
    </row>
    <row r="2235" spans="1:7" x14ac:dyDescent="0.25">
      <c r="A2235" s="3" t="s">
        <v>1189</v>
      </c>
      <c r="B2235">
        <v>206.7</v>
      </c>
      <c r="C2235" t="s">
        <v>7</v>
      </c>
      <c r="D2235" t="s">
        <v>1190</v>
      </c>
      <c r="E2235">
        <v>14</v>
      </c>
      <c r="F2235">
        <v>96000001</v>
      </c>
      <c r="G2235">
        <v>99000001</v>
      </c>
    </row>
    <row r="2236" spans="1:7" x14ac:dyDescent="0.25">
      <c r="A2236" s="3" t="s">
        <v>1191</v>
      </c>
      <c r="B2236">
        <v>201.7</v>
      </c>
      <c r="C2236" t="s">
        <v>7</v>
      </c>
      <c r="D2236" t="s">
        <v>1192</v>
      </c>
      <c r="E2236">
        <v>14</v>
      </c>
      <c r="F2236">
        <v>97000001</v>
      </c>
      <c r="G2236">
        <v>100000001</v>
      </c>
    </row>
    <row r="2237" spans="1:7" x14ac:dyDescent="0.25">
      <c r="A2237" s="3" t="s">
        <v>1193</v>
      </c>
      <c r="B2237">
        <v>201.8</v>
      </c>
      <c r="C2237" t="s">
        <v>7</v>
      </c>
      <c r="D2237" t="s">
        <v>1194</v>
      </c>
      <c r="E2237">
        <v>14</v>
      </c>
      <c r="F2237">
        <v>98000001</v>
      </c>
      <c r="G2237">
        <v>101000001</v>
      </c>
    </row>
    <row r="2238" spans="1:7" x14ac:dyDescent="0.25">
      <c r="A2238" s="3" t="s">
        <v>1195</v>
      </c>
      <c r="B2238">
        <v>198.7</v>
      </c>
      <c r="C2238" t="s">
        <v>7</v>
      </c>
      <c r="D2238" t="s">
        <v>1196</v>
      </c>
      <c r="E2238">
        <v>14</v>
      </c>
      <c r="F2238">
        <v>99000001</v>
      </c>
      <c r="G2238">
        <v>102000001</v>
      </c>
    </row>
    <row r="2239" spans="1:7" x14ac:dyDescent="0.25">
      <c r="A2239" s="3" t="s">
        <v>1015</v>
      </c>
      <c r="B2239">
        <v>191.4</v>
      </c>
      <c r="C2239" t="s">
        <v>7</v>
      </c>
      <c r="D2239" t="s">
        <v>1016</v>
      </c>
      <c r="E2239">
        <v>14</v>
      </c>
      <c r="F2239">
        <v>100000001</v>
      </c>
      <c r="G2239">
        <v>103000001</v>
      </c>
    </row>
    <row r="2240" spans="1:7" x14ac:dyDescent="0.25">
      <c r="A2240" s="3" t="s">
        <v>1017</v>
      </c>
      <c r="B2240">
        <v>197.2</v>
      </c>
      <c r="C2240" t="s">
        <v>7</v>
      </c>
      <c r="D2240" t="s">
        <v>1018</v>
      </c>
      <c r="E2240">
        <v>14</v>
      </c>
      <c r="F2240">
        <v>101000001</v>
      </c>
      <c r="G2240">
        <v>104000001</v>
      </c>
    </row>
    <row r="2241" spans="1:7" x14ac:dyDescent="0.25">
      <c r="A2241" s="3" t="s">
        <v>1019</v>
      </c>
      <c r="B2241">
        <v>202.8</v>
      </c>
      <c r="C2241" t="s">
        <v>7</v>
      </c>
      <c r="D2241" t="s">
        <v>1020</v>
      </c>
      <c r="E2241">
        <v>14</v>
      </c>
      <c r="F2241">
        <v>102000001</v>
      </c>
      <c r="G2241">
        <v>105000001</v>
      </c>
    </row>
    <row r="2242" spans="1:7" x14ac:dyDescent="0.25">
      <c r="A2242" s="3" t="s">
        <v>1021</v>
      </c>
      <c r="B2242">
        <v>215.7</v>
      </c>
      <c r="C2242" t="s">
        <v>7</v>
      </c>
      <c r="D2242" t="s">
        <v>1022</v>
      </c>
      <c r="E2242">
        <v>14</v>
      </c>
      <c r="F2242">
        <v>103000001</v>
      </c>
      <c r="G2242">
        <v>106000001</v>
      </c>
    </row>
    <row r="2243" spans="1:7" x14ac:dyDescent="0.25">
      <c r="A2243" s="3" t="s">
        <v>1023</v>
      </c>
      <c r="B2243">
        <v>238.5</v>
      </c>
      <c r="C2243" t="s">
        <v>7</v>
      </c>
      <c r="D2243" t="s">
        <v>1024</v>
      </c>
      <c r="E2243">
        <v>14</v>
      </c>
      <c r="F2243">
        <v>104000001</v>
      </c>
      <c r="G2243">
        <v>107000001</v>
      </c>
    </row>
    <row r="2244" spans="1:7" x14ac:dyDescent="0.25">
      <c r="A2244" s="3" t="s">
        <v>1025</v>
      </c>
      <c r="B2244">
        <v>196.8</v>
      </c>
      <c r="C2244" t="s">
        <v>7</v>
      </c>
      <c r="D2244" t="s">
        <v>1026</v>
      </c>
      <c r="E2244">
        <v>14</v>
      </c>
      <c r="F2244">
        <v>105000001</v>
      </c>
      <c r="G2244">
        <v>108000001</v>
      </c>
    </row>
    <row r="2245" spans="1:7" x14ac:dyDescent="0.25">
      <c r="A2245" s="3" t="s">
        <v>1027</v>
      </c>
      <c r="B2245">
        <v>125</v>
      </c>
      <c r="C2245" t="s">
        <v>7</v>
      </c>
      <c r="D2245" t="s">
        <v>1028</v>
      </c>
      <c r="E2245">
        <v>14</v>
      </c>
      <c r="F2245">
        <v>106000001</v>
      </c>
      <c r="G2245">
        <v>109000001</v>
      </c>
    </row>
    <row r="2246" spans="1:7" x14ac:dyDescent="0.25">
      <c r="A2246" s="3" t="s">
        <v>1029</v>
      </c>
      <c r="B2246">
        <v>33.700000000000003</v>
      </c>
      <c r="C2246" t="s">
        <v>7</v>
      </c>
      <c r="D2246" t="s">
        <v>1030</v>
      </c>
      <c r="E2246">
        <v>14</v>
      </c>
      <c r="F2246">
        <v>107000001</v>
      </c>
      <c r="G2246">
        <v>110000001</v>
      </c>
    </row>
    <row r="2247" spans="1:7" x14ac:dyDescent="0.25">
      <c r="A2247" s="3" t="s">
        <v>1203</v>
      </c>
      <c r="B2247">
        <v>41.6</v>
      </c>
      <c r="C2247" t="s">
        <v>7</v>
      </c>
      <c r="D2247" t="s">
        <v>1204</v>
      </c>
      <c r="E2247">
        <v>15</v>
      </c>
      <c r="F2247">
        <v>18000001</v>
      </c>
      <c r="G2247">
        <v>21000001</v>
      </c>
    </row>
    <row r="2248" spans="1:7" x14ac:dyDescent="0.25">
      <c r="A2248" s="3" t="s">
        <v>1205</v>
      </c>
      <c r="B2248">
        <v>56</v>
      </c>
      <c r="C2248" t="s">
        <v>7</v>
      </c>
      <c r="D2248" t="s">
        <v>1206</v>
      </c>
      <c r="E2248">
        <v>15</v>
      </c>
      <c r="F2248">
        <v>19000001</v>
      </c>
      <c r="G2248">
        <v>22000001</v>
      </c>
    </row>
    <row r="2249" spans="1:7" x14ac:dyDescent="0.25">
      <c r="A2249" s="3" t="s">
        <v>1207</v>
      </c>
      <c r="B2249">
        <v>108.7</v>
      </c>
      <c r="C2249" t="s">
        <v>7</v>
      </c>
      <c r="D2249" t="s">
        <v>1208</v>
      </c>
      <c r="E2249">
        <v>15</v>
      </c>
      <c r="F2249">
        <v>20000001</v>
      </c>
      <c r="G2249">
        <v>23000001</v>
      </c>
    </row>
    <row r="2250" spans="1:7" x14ac:dyDescent="0.25">
      <c r="A2250" s="3" t="s">
        <v>1209</v>
      </c>
      <c r="B2250">
        <v>117</v>
      </c>
      <c r="C2250" t="s">
        <v>7</v>
      </c>
      <c r="D2250" t="s">
        <v>1210</v>
      </c>
      <c r="E2250">
        <v>15</v>
      </c>
      <c r="F2250">
        <v>21000001</v>
      </c>
      <c r="G2250">
        <v>24000001</v>
      </c>
    </row>
    <row r="2251" spans="1:7" x14ac:dyDescent="0.25">
      <c r="A2251" s="3" t="s">
        <v>1211</v>
      </c>
      <c r="B2251">
        <v>210.1</v>
      </c>
      <c r="C2251" t="s">
        <v>7</v>
      </c>
      <c r="D2251" t="s">
        <v>1212</v>
      </c>
      <c r="E2251">
        <v>15</v>
      </c>
      <c r="F2251">
        <v>22000001</v>
      </c>
      <c r="G2251">
        <v>25000001</v>
      </c>
    </row>
    <row r="2252" spans="1:7" x14ac:dyDescent="0.25">
      <c r="A2252" s="3" t="s">
        <v>1213</v>
      </c>
      <c r="B2252">
        <v>229.8</v>
      </c>
      <c r="C2252" t="s">
        <v>7</v>
      </c>
      <c r="D2252" t="s">
        <v>1214</v>
      </c>
      <c r="E2252">
        <v>15</v>
      </c>
      <c r="F2252">
        <v>23000001</v>
      </c>
      <c r="G2252">
        <v>26000001</v>
      </c>
    </row>
    <row r="2253" spans="1:7" x14ac:dyDescent="0.25">
      <c r="A2253" s="3" t="s">
        <v>1215</v>
      </c>
      <c r="B2253">
        <v>251.9</v>
      </c>
      <c r="C2253" t="s">
        <v>7</v>
      </c>
      <c r="D2253" t="s">
        <v>1216</v>
      </c>
      <c r="E2253">
        <v>15</v>
      </c>
      <c r="F2253">
        <v>24000001</v>
      </c>
      <c r="G2253">
        <v>27000001</v>
      </c>
    </row>
    <row r="2254" spans="1:7" x14ac:dyDescent="0.25">
      <c r="A2254" s="3" t="s">
        <v>1217</v>
      </c>
      <c r="B2254">
        <v>210.2</v>
      </c>
      <c r="C2254" t="s">
        <v>7</v>
      </c>
      <c r="D2254" t="s">
        <v>1218</v>
      </c>
      <c r="E2254">
        <v>15</v>
      </c>
      <c r="F2254">
        <v>25000001</v>
      </c>
      <c r="G2254">
        <v>28000001</v>
      </c>
    </row>
    <row r="2255" spans="1:7" x14ac:dyDescent="0.25">
      <c r="A2255" s="3" t="s">
        <v>1219</v>
      </c>
      <c r="B2255">
        <v>180.1</v>
      </c>
      <c r="C2255" t="s">
        <v>7</v>
      </c>
      <c r="D2255" t="s">
        <v>1220</v>
      </c>
      <c r="E2255">
        <v>15</v>
      </c>
      <c r="F2255">
        <v>26000001</v>
      </c>
      <c r="G2255">
        <v>29000001</v>
      </c>
    </row>
    <row r="2256" spans="1:7" x14ac:dyDescent="0.25">
      <c r="A2256" s="3" t="s">
        <v>1221</v>
      </c>
      <c r="B2256">
        <v>176.9</v>
      </c>
      <c r="C2256" t="s">
        <v>7</v>
      </c>
      <c r="D2256" t="s">
        <v>1222</v>
      </c>
      <c r="E2256">
        <v>15</v>
      </c>
      <c r="F2256">
        <v>27000001</v>
      </c>
      <c r="G2256">
        <v>30000001</v>
      </c>
    </row>
    <row r="2257" spans="1:7" x14ac:dyDescent="0.25">
      <c r="A2257" s="3" t="s">
        <v>1223</v>
      </c>
      <c r="B2257">
        <v>146.6</v>
      </c>
      <c r="C2257" t="s">
        <v>7</v>
      </c>
      <c r="D2257" t="s">
        <v>1224</v>
      </c>
      <c r="E2257">
        <v>15</v>
      </c>
      <c r="F2257">
        <v>28000001</v>
      </c>
      <c r="G2257">
        <v>31000001</v>
      </c>
    </row>
    <row r="2258" spans="1:7" x14ac:dyDescent="0.25">
      <c r="A2258" s="3" t="s">
        <v>1225</v>
      </c>
      <c r="B2258">
        <v>173.7</v>
      </c>
      <c r="C2258" t="s">
        <v>7</v>
      </c>
      <c r="D2258" t="s">
        <v>1226</v>
      </c>
      <c r="E2258">
        <v>15</v>
      </c>
      <c r="F2258">
        <v>29000001</v>
      </c>
      <c r="G2258">
        <v>32000001</v>
      </c>
    </row>
    <row r="2259" spans="1:7" x14ac:dyDescent="0.25">
      <c r="A2259" s="3" t="s">
        <v>1227</v>
      </c>
      <c r="B2259">
        <v>144.80000000000001</v>
      </c>
      <c r="C2259" t="s">
        <v>7</v>
      </c>
      <c r="D2259" t="s">
        <v>1228</v>
      </c>
      <c r="E2259">
        <v>15</v>
      </c>
      <c r="F2259">
        <v>30000001</v>
      </c>
      <c r="G2259">
        <v>33000001</v>
      </c>
    </row>
    <row r="2260" spans="1:7" x14ac:dyDescent="0.25">
      <c r="A2260" s="3" t="s">
        <v>1229</v>
      </c>
      <c r="B2260">
        <v>187.8</v>
      </c>
      <c r="C2260" t="s">
        <v>7</v>
      </c>
      <c r="D2260" t="s">
        <v>1230</v>
      </c>
      <c r="E2260">
        <v>15</v>
      </c>
      <c r="F2260">
        <v>31000001</v>
      </c>
      <c r="G2260">
        <v>34000001</v>
      </c>
    </row>
    <row r="2261" spans="1:7" x14ac:dyDescent="0.25">
      <c r="A2261" s="3" t="s">
        <v>1231</v>
      </c>
      <c r="B2261">
        <v>192.6</v>
      </c>
      <c r="C2261" t="s">
        <v>7</v>
      </c>
      <c r="D2261" t="s">
        <v>1232</v>
      </c>
      <c r="E2261">
        <v>15</v>
      </c>
      <c r="F2261">
        <v>32000001</v>
      </c>
      <c r="G2261">
        <v>35000001</v>
      </c>
    </row>
    <row r="2262" spans="1:7" x14ac:dyDescent="0.25">
      <c r="A2262" s="3" t="s">
        <v>1233</v>
      </c>
      <c r="B2262">
        <v>213.3</v>
      </c>
      <c r="C2262" t="s">
        <v>7</v>
      </c>
      <c r="D2262" t="s">
        <v>1234</v>
      </c>
      <c r="E2262">
        <v>15</v>
      </c>
      <c r="F2262">
        <v>33000001</v>
      </c>
      <c r="G2262">
        <v>36000001</v>
      </c>
    </row>
    <row r="2263" spans="1:7" x14ac:dyDescent="0.25">
      <c r="A2263" s="3" t="s">
        <v>1235</v>
      </c>
      <c r="B2263">
        <v>196.3</v>
      </c>
      <c r="C2263" t="s">
        <v>7</v>
      </c>
      <c r="D2263" t="s">
        <v>1236</v>
      </c>
      <c r="E2263">
        <v>15</v>
      </c>
      <c r="F2263">
        <v>34000001</v>
      </c>
      <c r="G2263">
        <v>37000001</v>
      </c>
    </row>
    <row r="2264" spans="1:7" x14ac:dyDescent="0.25">
      <c r="A2264" s="3" t="s">
        <v>1237</v>
      </c>
      <c r="B2264">
        <v>183.3</v>
      </c>
      <c r="C2264" t="s">
        <v>7</v>
      </c>
      <c r="D2264" t="s">
        <v>1238</v>
      </c>
      <c r="E2264">
        <v>15</v>
      </c>
      <c r="F2264">
        <v>35000001</v>
      </c>
      <c r="G2264">
        <v>38000001</v>
      </c>
    </row>
    <row r="2265" spans="1:7" x14ac:dyDescent="0.25">
      <c r="A2265" s="3" t="s">
        <v>1239</v>
      </c>
      <c r="B2265">
        <v>181.1</v>
      </c>
      <c r="C2265" t="s">
        <v>7</v>
      </c>
      <c r="D2265" t="s">
        <v>1240</v>
      </c>
      <c r="E2265">
        <v>15</v>
      </c>
      <c r="F2265">
        <v>36000001</v>
      </c>
      <c r="G2265">
        <v>39000001</v>
      </c>
    </row>
    <row r="2266" spans="1:7" x14ac:dyDescent="0.25">
      <c r="A2266" s="3" t="s">
        <v>1241</v>
      </c>
      <c r="B2266">
        <v>190.9</v>
      </c>
      <c r="C2266" t="s">
        <v>7</v>
      </c>
      <c r="D2266" t="s">
        <v>1242</v>
      </c>
      <c r="E2266">
        <v>15</v>
      </c>
      <c r="F2266">
        <v>37000001</v>
      </c>
      <c r="G2266">
        <v>40000001</v>
      </c>
    </row>
    <row r="2267" spans="1:7" x14ac:dyDescent="0.25">
      <c r="A2267" s="3" t="s">
        <v>1243</v>
      </c>
      <c r="B2267">
        <v>187.8</v>
      </c>
      <c r="C2267" t="s">
        <v>7</v>
      </c>
      <c r="D2267" t="s">
        <v>1244</v>
      </c>
      <c r="E2267">
        <v>15</v>
      </c>
      <c r="F2267">
        <v>38000001</v>
      </c>
      <c r="G2267">
        <v>41000001</v>
      </c>
    </row>
    <row r="2268" spans="1:7" x14ac:dyDescent="0.25">
      <c r="A2268" s="3" t="s">
        <v>1245</v>
      </c>
      <c r="B2268">
        <v>190.2</v>
      </c>
      <c r="C2268" t="s">
        <v>7</v>
      </c>
      <c r="D2268" t="s">
        <v>1246</v>
      </c>
      <c r="E2268">
        <v>15</v>
      </c>
      <c r="F2268">
        <v>39000001</v>
      </c>
      <c r="G2268">
        <v>42000001</v>
      </c>
    </row>
    <row r="2269" spans="1:7" x14ac:dyDescent="0.25">
      <c r="A2269" s="3" t="s">
        <v>1247</v>
      </c>
      <c r="B2269">
        <v>177</v>
      </c>
      <c r="C2269" t="s">
        <v>7</v>
      </c>
      <c r="D2269" t="s">
        <v>1248</v>
      </c>
      <c r="E2269">
        <v>15</v>
      </c>
      <c r="F2269">
        <v>40000001</v>
      </c>
      <c r="G2269">
        <v>43000001</v>
      </c>
    </row>
    <row r="2270" spans="1:7" x14ac:dyDescent="0.25">
      <c r="A2270" s="3" t="s">
        <v>1249</v>
      </c>
      <c r="B2270">
        <v>159.1</v>
      </c>
      <c r="C2270" t="s">
        <v>7</v>
      </c>
      <c r="D2270" t="s">
        <v>1250</v>
      </c>
      <c r="E2270">
        <v>15</v>
      </c>
      <c r="F2270">
        <v>41000001</v>
      </c>
      <c r="G2270">
        <v>44000001</v>
      </c>
    </row>
    <row r="2271" spans="1:7" x14ac:dyDescent="0.25">
      <c r="A2271" s="3" t="s">
        <v>1251</v>
      </c>
      <c r="B2271">
        <v>143.4</v>
      </c>
      <c r="C2271" t="s">
        <v>7</v>
      </c>
      <c r="D2271" t="s">
        <v>1252</v>
      </c>
      <c r="E2271">
        <v>15</v>
      </c>
      <c r="F2271">
        <v>42000001</v>
      </c>
      <c r="G2271">
        <v>45000001</v>
      </c>
    </row>
    <row r="2272" spans="1:7" x14ac:dyDescent="0.25">
      <c r="A2272" s="3" t="s">
        <v>1253</v>
      </c>
      <c r="B2272">
        <v>146.19999999999999</v>
      </c>
      <c r="C2272" t="s">
        <v>7</v>
      </c>
      <c r="D2272" t="s">
        <v>1254</v>
      </c>
      <c r="E2272">
        <v>15</v>
      </c>
      <c r="F2272">
        <v>43000001</v>
      </c>
      <c r="G2272">
        <v>46000001</v>
      </c>
    </row>
    <row r="2273" spans="1:7" x14ac:dyDescent="0.25">
      <c r="A2273" s="3" t="s">
        <v>1255</v>
      </c>
      <c r="B2273">
        <v>172.2</v>
      </c>
      <c r="C2273" t="s">
        <v>7</v>
      </c>
      <c r="D2273" t="s">
        <v>1256</v>
      </c>
      <c r="E2273">
        <v>15</v>
      </c>
      <c r="F2273">
        <v>44000001</v>
      </c>
      <c r="G2273">
        <v>47000001</v>
      </c>
    </row>
    <row r="2274" spans="1:7" x14ac:dyDescent="0.25">
      <c r="A2274" s="3" t="s">
        <v>1257</v>
      </c>
      <c r="B2274">
        <v>186.2</v>
      </c>
      <c r="C2274" t="s">
        <v>7</v>
      </c>
      <c r="D2274" t="s">
        <v>1258</v>
      </c>
      <c r="E2274">
        <v>15</v>
      </c>
      <c r="F2274">
        <v>45000001</v>
      </c>
      <c r="G2274">
        <v>48000001</v>
      </c>
    </row>
    <row r="2275" spans="1:7" x14ac:dyDescent="0.25">
      <c r="A2275" s="3" t="s">
        <v>1259</v>
      </c>
      <c r="B2275">
        <v>174.7</v>
      </c>
      <c r="C2275" t="s">
        <v>7</v>
      </c>
      <c r="D2275" t="s">
        <v>1260</v>
      </c>
      <c r="E2275">
        <v>15</v>
      </c>
      <c r="F2275">
        <v>46000001</v>
      </c>
      <c r="G2275">
        <v>49000001</v>
      </c>
    </row>
    <row r="2276" spans="1:7" x14ac:dyDescent="0.25">
      <c r="A2276" s="3" t="s">
        <v>1261</v>
      </c>
      <c r="B2276">
        <v>160.4</v>
      </c>
      <c r="C2276" t="s">
        <v>7</v>
      </c>
      <c r="D2276" t="s">
        <v>1262</v>
      </c>
      <c r="E2276">
        <v>15</v>
      </c>
      <c r="F2276">
        <v>47000001</v>
      </c>
      <c r="G2276">
        <v>50000001</v>
      </c>
    </row>
    <row r="2277" spans="1:7" x14ac:dyDescent="0.25">
      <c r="A2277" s="3" t="s">
        <v>1263</v>
      </c>
      <c r="B2277">
        <v>164.4</v>
      </c>
      <c r="C2277" t="s">
        <v>7</v>
      </c>
      <c r="D2277" t="s">
        <v>1264</v>
      </c>
      <c r="E2277">
        <v>15</v>
      </c>
      <c r="F2277">
        <v>48000001</v>
      </c>
      <c r="G2277">
        <v>51000001</v>
      </c>
    </row>
    <row r="2278" spans="1:7" x14ac:dyDescent="0.25">
      <c r="A2278" s="3" t="s">
        <v>1265</v>
      </c>
      <c r="B2278">
        <v>169.2</v>
      </c>
      <c r="C2278" t="s">
        <v>7</v>
      </c>
      <c r="D2278" t="s">
        <v>1266</v>
      </c>
      <c r="E2278">
        <v>15</v>
      </c>
      <c r="F2278">
        <v>49000001</v>
      </c>
      <c r="G2278">
        <v>52000001</v>
      </c>
    </row>
    <row r="2279" spans="1:7" x14ac:dyDescent="0.25">
      <c r="A2279" s="3" t="s">
        <v>1267</v>
      </c>
      <c r="B2279">
        <v>178.7</v>
      </c>
      <c r="C2279" t="s">
        <v>7</v>
      </c>
      <c r="D2279" t="s">
        <v>1268</v>
      </c>
      <c r="E2279">
        <v>15</v>
      </c>
      <c r="F2279">
        <v>50000001</v>
      </c>
      <c r="G2279">
        <v>53000001</v>
      </c>
    </row>
    <row r="2280" spans="1:7" x14ac:dyDescent="0.25">
      <c r="A2280" s="3" t="s">
        <v>1269</v>
      </c>
      <c r="B2280">
        <v>184.2</v>
      </c>
      <c r="C2280" t="s">
        <v>7</v>
      </c>
      <c r="D2280" t="s">
        <v>1270</v>
      </c>
      <c r="E2280">
        <v>15</v>
      </c>
      <c r="F2280">
        <v>51000001</v>
      </c>
      <c r="G2280">
        <v>54000001</v>
      </c>
    </row>
    <row r="2281" spans="1:7" x14ac:dyDescent="0.25">
      <c r="A2281" s="3" t="s">
        <v>1271</v>
      </c>
      <c r="B2281">
        <v>209.3</v>
      </c>
      <c r="C2281" t="s">
        <v>7</v>
      </c>
      <c r="D2281" t="s">
        <v>1272</v>
      </c>
      <c r="E2281">
        <v>15</v>
      </c>
      <c r="F2281">
        <v>52000001</v>
      </c>
      <c r="G2281">
        <v>55000001</v>
      </c>
    </row>
    <row r="2282" spans="1:7" x14ac:dyDescent="0.25">
      <c r="A2282" s="3" t="s">
        <v>1273</v>
      </c>
      <c r="B2282">
        <v>222.7</v>
      </c>
      <c r="C2282" t="s">
        <v>7</v>
      </c>
      <c r="D2282" t="s">
        <v>1274</v>
      </c>
      <c r="E2282">
        <v>15</v>
      </c>
      <c r="F2282">
        <v>53000001</v>
      </c>
      <c r="G2282">
        <v>56000001</v>
      </c>
    </row>
    <row r="2283" spans="1:7" x14ac:dyDescent="0.25">
      <c r="A2283" s="3" t="s">
        <v>1275</v>
      </c>
      <c r="B2283">
        <v>219.9</v>
      </c>
      <c r="C2283" t="s">
        <v>7</v>
      </c>
      <c r="D2283" t="s">
        <v>1276</v>
      </c>
      <c r="E2283">
        <v>15</v>
      </c>
      <c r="F2283">
        <v>54000001</v>
      </c>
      <c r="G2283">
        <v>57000001</v>
      </c>
    </row>
    <row r="2284" spans="1:7" x14ac:dyDescent="0.25">
      <c r="A2284" s="3" t="s">
        <v>1277</v>
      </c>
      <c r="B2284">
        <v>204.1</v>
      </c>
      <c r="C2284" t="s">
        <v>7</v>
      </c>
      <c r="D2284" t="s">
        <v>1278</v>
      </c>
      <c r="E2284">
        <v>15</v>
      </c>
      <c r="F2284">
        <v>55000001</v>
      </c>
      <c r="G2284">
        <v>58000001</v>
      </c>
    </row>
    <row r="2285" spans="1:7" x14ac:dyDescent="0.25">
      <c r="A2285" s="3" t="s">
        <v>1279</v>
      </c>
      <c r="B2285">
        <v>199.1</v>
      </c>
      <c r="C2285" t="s">
        <v>7</v>
      </c>
      <c r="D2285" t="s">
        <v>1280</v>
      </c>
      <c r="E2285">
        <v>15</v>
      </c>
      <c r="F2285">
        <v>56000001</v>
      </c>
      <c r="G2285">
        <v>59000001</v>
      </c>
    </row>
    <row r="2286" spans="1:7" x14ac:dyDescent="0.25">
      <c r="A2286" s="3" t="s">
        <v>1281</v>
      </c>
      <c r="B2286">
        <v>198.2</v>
      </c>
      <c r="C2286" t="s">
        <v>7</v>
      </c>
      <c r="D2286" t="s">
        <v>1282</v>
      </c>
      <c r="E2286">
        <v>15</v>
      </c>
      <c r="F2286">
        <v>57000001</v>
      </c>
      <c r="G2286">
        <v>60000001</v>
      </c>
    </row>
    <row r="2287" spans="1:7" x14ac:dyDescent="0.25">
      <c r="A2287" s="3" t="s">
        <v>1283</v>
      </c>
      <c r="B2287">
        <v>197.4</v>
      </c>
      <c r="C2287" t="s">
        <v>7</v>
      </c>
      <c r="D2287" t="s">
        <v>1284</v>
      </c>
      <c r="E2287">
        <v>15</v>
      </c>
      <c r="F2287">
        <v>58000001</v>
      </c>
      <c r="G2287">
        <v>61000001</v>
      </c>
    </row>
    <row r="2288" spans="1:7" x14ac:dyDescent="0.25">
      <c r="A2288" s="3" t="s">
        <v>1285</v>
      </c>
      <c r="B2288">
        <v>191.1</v>
      </c>
      <c r="C2288" t="s">
        <v>7</v>
      </c>
      <c r="D2288" t="s">
        <v>1286</v>
      </c>
      <c r="E2288">
        <v>15</v>
      </c>
      <c r="F2288">
        <v>59000001</v>
      </c>
      <c r="G2288">
        <v>62000001</v>
      </c>
    </row>
    <row r="2289" spans="1:7" x14ac:dyDescent="0.25">
      <c r="A2289" s="3" t="s">
        <v>1287</v>
      </c>
      <c r="B2289">
        <v>190</v>
      </c>
      <c r="C2289" t="s">
        <v>7</v>
      </c>
      <c r="D2289" t="s">
        <v>1288</v>
      </c>
      <c r="E2289">
        <v>15</v>
      </c>
      <c r="F2289">
        <v>60000001</v>
      </c>
      <c r="G2289">
        <v>63000001</v>
      </c>
    </row>
    <row r="2290" spans="1:7" x14ac:dyDescent="0.25">
      <c r="A2290" s="3" t="s">
        <v>1289</v>
      </c>
      <c r="B2290">
        <v>191</v>
      </c>
      <c r="C2290" t="s">
        <v>7</v>
      </c>
      <c r="D2290" t="s">
        <v>1290</v>
      </c>
      <c r="E2290">
        <v>15</v>
      </c>
      <c r="F2290">
        <v>61000001</v>
      </c>
      <c r="G2290">
        <v>64000001</v>
      </c>
    </row>
    <row r="2291" spans="1:7" x14ac:dyDescent="0.25">
      <c r="A2291" s="3" t="s">
        <v>1291</v>
      </c>
      <c r="B2291">
        <v>185.4</v>
      </c>
      <c r="C2291" t="s">
        <v>7</v>
      </c>
      <c r="D2291" t="s">
        <v>1292</v>
      </c>
      <c r="E2291">
        <v>15</v>
      </c>
      <c r="F2291">
        <v>62000001</v>
      </c>
      <c r="G2291">
        <v>65000001</v>
      </c>
    </row>
    <row r="2292" spans="1:7" x14ac:dyDescent="0.25">
      <c r="A2292" s="3" t="s">
        <v>1293</v>
      </c>
      <c r="B2292">
        <v>182.2</v>
      </c>
      <c r="C2292" t="s">
        <v>7</v>
      </c>
      <c r="D2292" t="s">
        <v>1294</v>
      </c>
      <c r="E2292">
        <v>15</v>
      </c>
      <c r="F2292">
        <v>63000001</v>
      </c>
      <c r="G2292">
        <v>66000001</v>
      </c>
    </row>
    <row r="2293" spans="1:7" x14ac:dyDescent="0.25">
      <c r="A2293" s="3" t="s">
        <v>1295</v>
      </c>
      <c r="B2293">
        <v>182.1</v>
      </c>
      <c r="C2293" t="s">
        <v>7</v>
      </c>
      <c r="D2293" t="s">
        <v>1296</v>
      </c>
      <c r="E2293">
        <v>15</v>
      </c>
      <c r="F2293">
        <v>64000001</v>
      </c>
      <c r="G2293">
        <v>67000001</v>
      </c>
    </row>
    <row r="2294" spans="1:7" x14ac:dyDescent="0.25">
      <c r="A2294" s="3" t="s">
        <v>1297</v>
      </c>
      <c r="B2294">
        <v>179.2</v>
      </c>
      <c r="C2294" t="s">
        <v>7</v>
      </c>
      <c r="D2294" t="s">
        <v>1298</v>
      </c>
      <c r="E2294">
        <v>15</v>
      </c>
      <c r="F2294">
        <v>65000001</v>
      </c>
      <c r="G2294">
        <v>68000001</v>
      </c>
    </row>
    <row r="2295" spans="1:7" x14ac:dyDescent="0.25">
      <c r="A2295" s="3" t="s">
        <v>1299</v>
      </c>
      <c r="B2295">
        <v>178.6</v>
      </c>
      <c r="C2295" t="s">
        <v>7</v>
      </c>
      <c r="D2295" t="s">
        <v>1300</v>
      </c>
      <c r="E2295">
        <v>15</v>
      </c>
      <c r="F2295">
        <v>66000001</v>
      </c>
      <c r="G2295">
        <v>69000001</v>
      </c>
    </row>
    <row r="2296" spans="1:7" x14ac:dyDescent="0.25">
      <c r="A2296" s="3" t="s">
        <v>1301</v>
      </c>
      <c r="B2296">
        <v>170.3</v>
      </c>
      <c r="C2296" t="s">
        <v>7</v>
      </c>
      <c r="D2296" t="s">
        <v>1302</v>
      </c>
      <c r="E2296">
        <v>15</v>
      </c>
      <c r="F2296">
        <v>67000001</v>
      </c>
      <c r="G2296">
        <v>70000001</v>
      </c>
    </row>
    <row r="2297" spans="1:7" x14ac:dyDescent="0.25">
      <c r="A2297" s="3" t="s">
        <v>1303</v>
      </c>
      <c r="B2297">
        <v>178.5</v>
      </c>
      <c r="C2297" t="s">
        <v>7</v>
      </c>
      <c r="D2297" t="s">
        <v>1304</v>
      </c>
      <c r="E2297">
        <v>15</v>
      </c>
      <c r="F2297">
        <v>68000001</v>
      </c>
      <c r="G2297">
        <v>71000001</v>
      </c>
    </row>
    <row r="2298" spans="1:7" x14ac:dyDescent="0.25">
      <c r="A2298" s="3" t="s">
        <v>1305</v>
      </c>
      <c r="B2298">
        <v>176.1</v>
      </c>
      <c r="C2298" t="s">
        <v>7</v>
      </c>
      <c r="D2298" t="s">
        <v>1306</v>
      </c>
      <c r="E2298">
        <v>15</v>
      </c>
      <c r="F2298">
        <v>69000001</v>
      </c>
      <c r="G2298">
        <v>72000001</v>
      </c>
    </row>
    <row r="2299" spans="1:7" x14ac:dyDescent="0.25">
      <c r="A2299" s="3" t="s">
        <v>1307</v>
      </c>
      <c r="B2299">
        <v>169.7</v>
      </c>
      <c r="C2299" t="s">
        <v>7</v>
      </c>
      <c r="D2299" t="s">
        <v>1308</v>
      </c>
      <c r="E2299">
        <v>15</v>
      </c>
      <c r="F2299">
        <v>70000001</v>
      </c>
      <c r="G2299">
        <v>73000001</v>
      </c>
    </row>
    <row r="2300" spans="1:7" x14ac:dyDescent="0.25">
      <c r="A2300" s="3" t="s">
        <v>1309</v>
      </c>
      <c r="B2300">
        <v>157.5</v>
      </c>
      <c r="C2300" t="s">
        <v>7</v>
      </c>
      <c r="D2300" t="s">
        <v>1310</v>
      </c>
      <c r="E2300">
        <v>15</v>
      </c>
      <c r="F2300">
        <v>71000001</v>
      </c>
      <c r="G2300">
        <v>74000001</v>
      </c>
    </row>
    <row r="2301" spans="1:7" x14ac:dyDescent="0.25">
      <c r="A2301" s="3" t="s">
        <v>1311</v>
      </c>
      <c r="B2301">
        <v>153.30000000000001</v>
      </c>
      <c r="C2301" t="s">
        <v>7</v>
      </c>
      <c r="D2301" t="s">
        <v>1312</v>
      </c>
      <c r="E2301">
        <v>15</v>
      </c>
      <c r="F2301">
        <v>72000001</v>
      </c>
      <c r="G2301">
        <v>75000001</v>
      </c>
    </row>
    <row r="2302" spans="1:7" x14ac:dyDescent="0.25">
      <c r="A2302" s="3" t="s">
        <v>1313</v>
      </c>
      <c r="B2302">
        <v>153</v>
      </c>
      <c r="C2302" t="s">
        <v>7</v>
      </c>
      <c r="D2302" t="s">
        <v>1314</v>
      </c>
      <c r="E2302">
        <v>15</v>
      </c>
      <c r="F2302">
        <v>73000001</v>
      </c>
      <c r="G2302">
        <v>76000001</v>
      </c>
    </row>
    <row r="2303" spans="1:7" x14ac:dyDescent="0.25">
      <c r="A2303" s="3" t="s">
        <v>1315</v>
      </c>
      <c r="B2303">
        <v>154.4</v>
      </c>
      <c r="C2303" t="s">
        <v>7</v>
      </c>
      <c r="D2303" t="s">
        <v>1316</v>
      </c>
      <c r="E2303">
        <v>15</v>
      </c>
      <c r="F2303">
        <v>74000001</v>
      </c>
      <c r="G2303">
        <v>77000001</v>
      </c>
    </row>
    <row r="2304" spans="1:7" x14ac:dyDescent="0.25">
      <c r="A2304" s="3" t="s">
        <v>1317</v>
      </c>
      <c r="B2304">
        <v>151.6</v>
      </c>
      <c r="C2304" t="s">
        <v>7</v>
      </c>
      <c r="D2304" t="s">
        <v>1318</v>
      </c>
      <c r="E2304">
        <v>15</v>
      </c>
      <c r="F2304">
        <v>75000001</v>
      </c>
      <c r="G2304">
        <v>78000001</v>
      </c>
    </row>
    <row r="2305" spans="1:7" x14ac:dyDescent="0.25">
      <c r="A2305" s="3" t="s">
        <v>1319</v>
      </c>
      <c r="B2305">
        <v>172.9</v>
      </c>
      <c r="C2305" t="s">
        <v>7</v>
      </c>
      <c r="D2305" t="s">
        <v>1320</v>
      </c>
      <c r="E2305">
        <v>15</v>
      </c>
      <c r="F2305">
        <v>76000001</v>
      </c>
      <c r="G2305">
        <v>79000001</v>
      </c>
    </row>
    <row r="2306" spans="1:7" x14ac:dyDescent="0.25">
      <c r="A2306" s="3" t="s">
        <v>1321</v>
      </c>
      <c r="B2306">
        <v>192.4</v>
      </c>
      <c r="C2306" t="s">
        <v>7</v>
      </c>
      <c r="D2306" t="s">
        <v>1322</v>
      </c>
      <c r="E2306">
        <v>15</v>
      </c>
      <c r="F2306">
        <v>77000001</v>
      </c>
      <c r="G2306">
        <v>80000001</v>
      </c>
    </row>
    <row r="2307" spans="1:7" x14ac:dyDescent="0.25">
      <c r="A2307" s="3" t="s">
        <v>1323</v>
      </c>
      <c r="B2307">
        <v>209.8</v>
      </c>
      <c r="C2307" t="s">
        <v>7</v>
      </c>
      <c r="D2307" t="s">
        <v>1324</v>
      </c>
      <c r="E2307">
        <v>15</v>
      </c>
      <c r="F2307">
        <v>78000001</v>
      </c>
      <c r="G2307">
        <v>81000001</v>
      </c>
    </row>
    <row r="2308" spans="1:7" x14ac:dyDescent="0.25">
      <c r="A2308" s="3" t="s">
        <v>1325</v>
      </c>
      <c r="B2308">
        <v>200.7</v>
      </c>
      <c r="C2308" t="s">
        <v>7</v>
      </c>
      <c r="D2308" t="s">
        <v>1326</v>
      </c>
      <c r="E2308">
        <v>15</v>
      </c>
      <c r="F2308">
        <v>79000001</v>
      </c>
      <c r="G2308">
        <v>82000001</v>
      </c>
    </row>
    <row r="2309" spans="1:7" x14ac:dyDescent="0.25">
      <c r="A2309" s="3" t="s">
        <v>1327</v>
      </c>
      <c r="B2309">
        <v>166.6</v>
      </c>
      <c r="C2309" t="s">
        <v>7</v>
      </c>
      <c r="D2309" t="s">
        <v>1328</v>
      </c>
      <c r="E2309">
        <v>15</v>
      </c>
      <c r="F2309">
        <v>80000001</v>
      </c>
      <c r="G2309">
        <v>83000001</v>
      </c>
    </row>
    <row r="2310" spans="1:7" x14ac:dyDescent="0.25">
      <c r="A2310" s="3" t="s">
        <v>1329</v>
      </c>
      <c r="B2310">
        <v>140.9</v>
      </c>
      <c r="C2310" t="s">
        <v>7</v>
      </c>
      <c r="D2310" t="s">
        <v>1330</v>
      </c>
      <c r="E2310">
        <v>15</v>
      </c>
      <c r="F2310">
        <v>81000001</v>
      </c>
      <c r="G2310">
        <v>84000001</v>
      </c>
    </row>
    <row r="2311" spans="1:7" x14ac:dyDescent="0.25">
      <c r="A2311" s="3" t="s">
        <v>1331</v>
      </c>
      <c r="B2311">
        <v>131.30000000000001</v>
      </c>
      <c r="C2311" t="s">
        <v>7</v>
      </c>
      <c r="D2311" t="s">
        <v>1332</v>
      </c>
      <c r="E2311">
        <v>15</v>
      </c>
      <c r="F2311">
        <v>82000001</v>
      </c>
      <c r="G2311">
        <v>85000001</v>
      </c>
    </row>
    <row r="2312" spans="1:7" x14ac:dyDescent="0.25">
      <c r="A2312" s="3" t="s">
        <v>1333</v>
      </c>
      <c r="B2312">
        <v>148.9</v>
      </c>
      <c r="C2312" t="s">
        <v>7</v>
      </c>
      <c r="D2312" t="s">
        <v>1334</v>
      </c>
      <c r="E2312">
        <v>15</v>
      </c>
      <c r="F2312">
        <v>83000001</v>
      </c>
      <c r="G2312">
        <v>86000001</v>
      </c>
    </row>
    <row r="2313" spans="1:7" x14ac:dyDescent="0.25">
      <c r="A2313" s="3" t="s">
        <v>1335</v>
      </c>
      <c r="B2313">
        <v>183.4</v>
      </c>
      <c r="C2313" t="s">
        <v>7</v>
      </c>
      <c r="D2313" t="s">
        <v>1336</v>
      </c>
      <c r="E2313">
        <v>15</v>
      </c>
      <c r="F2313">
        <v>84000001</v>
      </c>
      <c r="G2313">
        <v>87000001</v>
      </c>
    </row>
    <row r="2314" spans="1:7" x14ac:dyDescent="0.25">
      <c r="A2314" s="3" t="s">
        <v>1337</v>
      </c>
      <c r="B2314">
        <v>209.3</v>
      </c>
      <c r="C2314" t="s">
        <v>7</v>
      </c>
      <c r="D2314" t="s">
        <v>1338</v>
      </c>
      <c r="E2314">
        <v>15</v>
      </c>
      <c r="F2314">
        <v>85000001</v>
      </c>
      <c r="G2314">
        <v>88000001</v>
      </c>
    </row>
    <row r="2315" spans="1:7" x14ac:dyDescent="0.25">
      <c r="A2315" s="3" t="s">
        <v>1339</v>
      </c>
      <c r="B2315">
        <v>216.1</v>
      </c>
      <c r="C2315" t="s">
        <v>7</v>
      </c>
      <c r="D2315" t="s">
        <v>1340</v>
      </c>
      <c r="E2315">
        <v>15</v>
      </c>
      <c r="F2315">
        <v>86000001</v>
      </c>
      <c r="G2315">
        <v>89000001</v>
      </c>
    </row>
    <row r="2316" spans="1:7" x14ac:dyDescent="0.25">
      <c r="A2316" s="3" t="s">
        <v>1341</v>
      </c>
      <c r="B2316">
        <v>209.9</v>
      </c>
      <c r="C2316" t="s">
        <v>7</v>
      </c>
      <c r="D2316" t="s">
        <v>1342</v>
      </c>
      <c r="E2316">
        <v>15</v>
      </c>
      <c r="F2316">
        <v>87000001</v>
      </c>
      <c r="G2316">
        <v>90000001</v>
      </c>
    </row>
    <row r="2317" spans="1:7" x14ac:dyDescent="0.25">
      <c r="A2317" s="3" t="s">
        <v>1343</v>
      </c>
      <c r="B2317">
        <v>202.3</v>
      </c>
      <c r="C2317" t="s">
        <v>7</v>
      </c>
      <c r="D2317" t="s">
        <v>1344</v>
      </c>
      <c r="E2317">
        <v>15</v>
      </c>
      <c r="F2317">
        <v>88000001</v>
      </c>
      <c r="G2317">
        <v>91000001</v>
      </c>
    </row>
    <row r="2318" spans="1:7" x14ac:dyDescent="0.25">
      <c r="A2318" s="3" t="s">
        <v>1345</v>
      </c>
      <c r="B2318">
        <v>209.2</v>
      </c>
      <c r="C2318" t="s">
        <v>7</v>
      </c>
      <c r="D2318" t="s">
        <v>1346</v>
      </c>
      <c r="E2318">
        <v>15</v>
      </c>
      <c r="F2318">
        <v>89000001</v>
      </c>
      <c r="G2318">
        <v>92000001</v>
      </c>
    </row>
    <row r="2319" spans="1:7" x14ac:dyDescent="0.25">
      <c r="A2319" s="3" t="s">
        <v>1347</v>
      </c>
      <c r="B2319">
        <v>209.3</v>
      </c>
      <c r="C2319" t="s">
        <v>7</v>
      </c>
      <c r="D2319" t="s">
        <v>1348</v>
      </c>
      <c r="E2319">
        <v>15</v>
      </c>
      <c r="F2319">
        <v>90000001</v>
      </c>
      <c r="G2319">
        <v>93000001</v>
      </c>
    </row>
    <row r="2320" spans="1:7" x14ac:dyDescent="0.25">
      <c r="A2320" s="3" t="s">
        <v>1349</v>
      </c>
      <c r="B2320">
        <v>223.3</v>
      </c>
      <c r="C2320" t="s">
        <v>7</v>
      </c>
      <c r="D2320" t="s">
        <v>1350</v>
      </c>
      <c r="E2320">
        <v>15</v>
      </c>
      <c r="F2320">
        <v>91000001</v>
      </c>
      <c r="G2320">
        <v>94000001</v>
      </c>
    </row>
    <row r="2321" spans="1:7" x14ac:dyDescent="0.25">
      <c r="A2321" s="3" t="s">
        <v>1351</v>
      </c>
      <c r="B2321">
        <v>226.8</v>
      </c>
      <c r="C2321" t="s">
        <v>7</v>
      </c>
      <c r="D2321" t="s">
        <v>1352</v>
      </c>
      <c r="E2321">
        <v>15</v>
      </c>
      <c r="F2321">
        <v>92000001</v>
      </c>
      <c r="G2321">
        <v>95000001</v>
      </c>
    </row>
    <row r="2322" spans="1:7" x14ac:dyDescent="0.25">
      <c r="A2322" s="3" t="s">
        <v>1353</v>
      </c>
      <c r="B2322">
        <v>221.2</v>
      </c>
      <c r="C2322" t="s">
        <v>7</v>
      </c>
      <c r="D2322" t="s">
        <v>1354</v>
      </c>
      <c r="E2322">
        <v>15</v>
      </c>
      <c r="F2322">
        <v>93000001</v>
      </c>
      <c r="G2322">
        <v>96000001</v>
      </c>
    </row>
    <row r="2323" spans="1:7" x14ac:dyDescent="0.25">
      <c r="A2323" s="3" t="s">
        <v>1355</v>
      </c>
      <c r="B2323">
        <v>200.7</v>
      </c>
      <c r="C2323" t="s">
        <v>7</v>
      </c>
      <c r="D2323" t="s">
        <v>1356</v>
      </c>
      <c r="E2323">
        <v>15</v>
      </c>
      <c r="F2323">
        <v>94000001</v>
      </c>
      <c r="G2323">
        <v>97000001</v>
      </c>
    </row>
    <row r="2324" spans="1:7" x14ac:dyDescent="0.25">
      <c r="A2324" s="3" t="s">
        <v>1357</v>
      </c>
      <c r="B2324">
        <v>196</v>
      </c>
      <c r="C2324" t="s">
        <v>7</v>
      </c>
      <c r="D2324" t="s">
        <v>1358</v>
      </c>
      <c r="E2324">
        <v>15</v>
      </c>
      <c r="F2324">
        <v>95000001</v>
      </c>
      <c r="G2324">
        <v>98000001</v>
      </c>
    </row>
    <row r="2325" spans="1:7" x14ac:dyDescent="0.25">
      <c r="A2325" s="3" t="s">
        <v>1359</v>
      </c>
      <c r="B2325">
        <v>213.3</v>
      </c>
      <c r="C2325" t="s">
        <v>7</v>
      </c>
      <c r="D2325" t="s">
        <v>1360</v>
      </c>
      <c r="E2325">
        <v>15</v>
      </c>
      <c r="F2325">
        <v>96000001</v>
      </c>
      <c r="G2325">
        <v>99000001</v>
      </c>
    </row>
    <row r="2326" spans="1:7" x14ac:dyDescent="0.25">
      <c r="A2326" s="3" t="s">
        <v>1361</v>
      </c>
      <c r="B2326">
        <v>221.1</v>
      </c>
      <c r="C2326" t="s">
        <v>7</v>
      </c>
      <c r="D2326" t="s">
        <v>1362</v>
      </c>
      <c r="E2326">
        <v>15</v>
      </c>
      <c r="F2326">
        <v>97000001</v>
      </c>
      <c r="G2326">
        <v>100000001</v>
      </c>
    </row>
    <row r="2327" spans="1:7" x14ac:dyDescent="0.25">
      <c r="A2327" s="3" t="s">
        <v>1363</v>
      </c>
      <c r="B2327">
        <v>239.4</v>
      </c>
      <c r="C2327" t="s">
        <v>7</v>
      </c>
      <c r="D2327" t="s">
        <v>1364</v>
      </c>
      <c r="E2327">
        <v>15</v>
      </c>
      <c r="F2327">
        <v>98000001</v>
      </c>
      <c r="G2327">
        <v>101000001</v>
      </c>
    </row>
    <row r="2328" spans="1:7" x14ac:dyDescent="0.25">
      <c r="A2328" s="3" t="s">
        <v>1365</v>
      </c>
      <c r="B2328">
        <v>238.2</v>
      </c>
      <c r="C2328" t="s">
        <v>7</v>
      </c>
      <c r="D2328" t="s">
        <v>1366</v>
      </c>
      <c r="E2328">
        <v>15</v>
      </c>
      <c r="F2328">
        <v>99000001</v>
      </c>
      <c r="G2328">
        <v>102000001</v>
      </c>
    </row>
    <row r="2329" spans="1:7" x14ac:dyDescent="0.25">
      <c r="A2329" s="3" t="s">
        <v>1197</v>
      </c>
      <c r="B2329">
        <v>199.3</v>
      </c>
      <c r="C2329" t="s">
        <v>7</v>
      </c>
      <c r="D2329" t="s">
        <v>1198</v>
      </c>
      <c r="E2329">
        <v>15</v>
      </c>
      <c r="F2329">
        <v>100000001</v>
      </c>
      <c r="G2329">
        <v>103000001</v>
      </c>
    </row>
    <row r="2330" spans="1:7" x14ac:dyDescent="0.25">
      <c r="A2330" s="3" t="s">
        <v>1199</v>
      </c>
      <c r="B2330">
        <v>113.4</v>
      </c>
      <c r="C2330" t="s">
        <v>7</v>
      </c>
      <c r="D2330" t="s">
        <v>1200</v>
      </c>
      <c r="E2330">
        <v>15</v>
      </c>
      <c r="F2330">
        <v>101000001</v>
      </c>
      <c r="G2330">
        <v>104000001</v>
      </c>
    </row>
    <row r="2331" spans="1:7" x14ac:dyDescent="0.25">
      <c r="A2331" s="3" t="s">
        <v>1201</v>
      </c>
      <c r="B2331">
        <v>32.299999999999997</v>
      </c>
      <c r="C2331" t="s">
        <v>7</v>
      </c>
      <c r="D2331" t="s">
        <v>1202</v>
      </c>
      <c r="E2331">
        <v>15</v>
      </c>
      <c r="F2331">
        <v>102000001</v>
      </c>
      <c r="G2331">
        <v>105000001</v>
      </c>
    </row>
    <row r="2332" spans="1:7" x14ac:dyDescent="0.25">
      <c r="A2332" s="3" t="s">
        <v>1389</v>
      </c>
      <c r="B2332">
        <v>237.2</v>
      </c>
      <c r="C2332" t="s">
        <v>7</v>
      </c>
      <c r="D2332" t="s">
        <v>1390</v>
      </c>
      <c r="E2332">
        <v>16</v>
      </c>
      <c r="F2332">
        <v>1</v>
      </c>
      <c r="G2332">
        <v>3000001</v>
      </c>
    </row>
    <row r="2333" spans="1:7" x14ac:dyDescent="0.25">
      <c r="A2333" s="3" t="s">
        <v>1369</v>
      </c>
      <c r="B2333">
        <v>224.6</v>
      </c>
      <c r="C2333" t="s">
        <v>7</v>
      </c>
      <c r="D2333" t="s">
        <v>1370</v>
      </c>
      <c r="E2333">
        <v>16</v>
      </c>
      <c r="F2333">
        <v>1000001</v>
      </c>
      <c r="G2333">
        <v>4000001</v>
      </c>
    </row>
    <row r="2334" spans="1:7" x14ac:dyDescent="0.25">
      <c r="A2334" s="3" t="s">
        <v>1393</v>
      </c>
      <c r="B2334">
        <v>208.8</v>
      </c>
      <c r="C2334" t="s">
        <v>7</v>
      </c>
      <c r="D2334" t="s">
        <v>1394</v>
      </c>
      <c r="E2334">
        <v>16</v>
      </c>
      <c r="F2334">
        <v>2000001</v>
      </c>
      <c r="G2334">
        <v>5000001</v>
      </c>
    </row>
    <row r="2335" spans="1:7" x14ac:dyDescent="0.25">
      <c r="A2335" s="3" t="s">
        <v>1415</v>
      </c>
      <c r="B2335">
        <v>243.3</v>
      </c>
      <c r="C2335" t="s">
        <v>7</v>
      </c>
      <c r="D2335" t="s">
        <v>1416</v>
      </c>
      <c r="E2335">
        <v>16</v>
      </c>
      <c r="F2335">
        <v>3000001</v>
      </c>
      <c r="G2335">
        <v>6000001</v>
      </c>
    </row>
    <row r="2336" spans="1:7" x14ac:dyDescent="0.25">
      <c r="A2336" s="3" t="s">
        <v>1427</v>
      </c>
      <c r="B2336">
        <v>295.2</v>
      </c>
      <c r="C2336" t="s">
        <v>7</v>
      </c>
      <c r="D2336" t="s">
        <v>1428</v>
      </c>
      <c r="E2336">
        <v>16</v>
      </c>
      <c r="F2336">
        <v>4000001</v>
      </c>
      <c r="G2336">
        <v>7000001</v>
      </c>
    </row>
    <row r="2337" spans="1:7" x14ac:dyDescent="0.25">
      <c r="A2337" s="3" t="s">
        <v>1443</v>
      </c>
      <c r="B2337">
        <v>339.3</v>
      </c>
      <c r="C2337" t="s">
        <v>7</v>
      </c>
      <c r="D2337" t="s">
        <v>1444</v>
      </c>
      <c r="E2337">
        <v>16</v>
      </c>
      <c r="F2337">
        <v>5000001</v>
      </c>
      <c r="G2337">
        <v>8000001</v>
      </c>
    </row>
    <row r="2338" spans="1:7" x14ac:dyDescent="0.25">
      <c r="A2338" s="3" t="s">
        <v>1465</v>
      </c>
      <c r="B2338">
        <v>339.2</v>
      </c>
      <c r="C2338" t="s">
        <v>7</v>
      </c>
      <c r="D2338" t="s">
        <v>1466</v>
      </c>
      <c r="E2338">
        <v>16</v>
      </c>
      <c r="F2338">
        <v>6000001</v>
      </c>
      <c r="G2338">
        <v>9000001</v>
      </c>
    </row>
    <row r="2339" spans="1:7" x14ac:dyDescent="0.25">
      <c r="A2339" s="3" t="s">
        <v>1488</v>
      </c>
      <c r="B2339">
        <v>300.8</v>
      </c>
      <c r="C2339" t="s">
        <v>7</v>
      </c>
      <c r="D2339" t="s">
        <v>1489</v>
      </c>
      <c r="E2339">
        <v>16</v>
      </c>
      <c r="F2339">
        <v>7000001</v>
      </c>
      <c r="G2339">
        <v>10000001</v>
      </c>
    </row>
    <row r="2340" spans="1:7" x14ac:dyDescent="0.25">
      <c r="A2340" s="3" t="s">
        <v>1510</v>
      </c>
      <c r="B2340">
        <v>265.89999999999998</v>
      </c>
      <c r="C2340" t="s">
        <v>7</v>
      </c>
      <c r="D2340" t="s">
        <v>1511</v>
      </c>
      <c r="E2340">
        <v>16</v>
      </c>
      <c r="F2340">
        <v>8000001</v>
      </c>
      <c r="G2340">
        <v>11000001</v>
      </c>
    </row>
    <row r="2341" spans="1:7" x14ac:dyDescent="0.25">
      <c r="A2341" s="3" t="s">
        <v>1532</v>
      </c>
      <c r="B2341">
        <v>245.7</v>
      </c>
      <c r="C2341" t="s">
        <v>7</v>
      </c>
      <c r="D2341" t="s">
        <v>1533</v>
      </c>
      <c r="E2341">
        <v>16</v>
      </c>
      <c r="F2341">
        <v>9000001</v>
      </c>
      <c r="G2341">
        <v>12000001</v>
      </c>
    </row>
    <row r="2342" spans="1:7" x14ac:dyDescent="0.25">
      <c r="A2342" s="3" t="s">
        <v>1367</v>
      </c>
      <c r="B2342">
        <v>262.89999999999998</v>
      </c>
      <c r="C2342" t="s">
        <v>7</v>
      </c>
      <c r="D2342" t="s">
        <v>1368</v>
      </c>
      <c r="E2342">
        <v>16</v>
      </c>
      <c r="F2342">
        <v>10000001</v>
      </c>
      <c r="G2342">
        <v>13000001</v>
      </c>
    </row>
    <row r="2343" spans="1:7" x14ac:dyDescent="0.25">
      <c r="A2343" s="3" t="s">
        <v>1371</v>
      </c>
      <c r="B2343">
        <v>255.4</v>
      </c>
      <c r="C2343" t="s">
        <v>7</v>
      </c>
      <c r="D2343" t="s">
        <v>1372</v>
      </c>
      <c r="E2343">
        <v>16</v>
      </c>
      <c r="F2343">
        <v>11000001</v>
      </c>
      <c r="G2343">
        <v>14000001</v>
      </c>
    </row>
    <row r="2344" spans="1:7" x14ac:dyDescent="0.25">
      <c r="A2344" s="3" t="s">
        <v>1373</v>
      </c>
      <c r="B2344">
        <v>222.6</v>
      </c>
      <c r="C2344" t="s">
        <v>7</v>
      </c>
      <c r="D2344" t="s">
        <v>1374</v>
      </c>
      <c r="E2344">
        <v>16</v>
      </c>
      <c r="F2344">
        <v>12000001</v>
      </c>
      <c r="G2344">
        <v>15000001</v>
      </c>
    </row>
    <row r="2345" spans="1:7" x14ac:dyDescent="0.25">
      <c r="A2345" s="3" t="s">
        <v>1375</v>
      </c>
      <c r="B2345">
        <v>178.7</v>
      </c>
      <c r="C2345" t="s">
        <v>7</v>
      </c>
      <c r="D2345" t="s">
        <v>1376</v>
      </c>
      <c r="E2345">
        <v>16</v>
      </c>
      <c r="F2345">
        <v>13000001</v>
      </c>
      <c r="G2345">
        <v>16000001</v>
      </c>
    </row>
    <row r="2346" spans="1:7" x14ac:dyDescent="0.25">
      <c r="A2346" s="3" t="s">
        <v>1377</v>
      </c>
      <c r="B2346">
        <v>149.4</v>
      </c>
      <c r="C2346" t="s">
        <v>7</v>
      </c>
      <c r="D2346" t="s">
        <v>1378</v>
      </c>
      <c r="E2346">
        <v>16</v>
      </c>
      <c r="F2346">
        <v>14000001</v>
      </c>
      <c r="G2346">
        <v>17000001</v>
      </c>
    </row>
    <row r="2347" spans="1:7" x14ac:dyDescent="0.25">
      <c r="A2347" s="3" t="s">
        <v>1379</v>
      </c>
      <c r="B2347">
        <v>171</v>
      </c>
      <c r="C2347" t="s">
        <v>7</v>
      </c>
      <c r="D2347" t="s">
        <v>1380</v>
      </c>
      <c r="E2347">
        <v>16</v>
      </c>
      <c r="F2347">
        <v>15000001</v>
      </c>
      <c r="G2347">
        <v>18000001</v>
      </c>
    </row>
    <row r="2348" spans="1:7" x14ac:dyDescent="0.25">
      <c r="A2348" s="3" t="s">
        <v>1381</v>
      </c>
      <c r="B2348">
        <v>159.6</v>
      </c>
      <c r="C2348" t="s">
        <v>7</v>
      </c>
      <c r="D2348" t="s">
        <v>1382</v>
      </c>
      <c r="E2348">
        <v>16</v>
      </c>
      <c r="F2348">
        <v>16000001</v>
      </c>
      <c r="G2348">
        <v>19000001</v>
      </c>
    </row>
    <row r="2349" spans="1:7" x14ac:dyDescent="0.25">
      <c r="A2349" s="3" t="s">
        <v>1383</v>
      </c>
      <c r="B2349">
        <v>178.3</v>
      </c>
      <c r="C2349" t="s">
        <v>7</v>
      </c>
      <c r="D2349" t="s">
        <v>1384</v>
      </c>
      <c r="E2349">
        <v>16</v>
      </c>
      <c r="F2349">
        <v>17000001</v>
      </c>
      <c r="G2349">
        <v>20000001</v>
      </c>
    </row>
    <row r="2350" spans="1:7" x14ac:dyDescent="0.25">
      <c r="A2350" s="3" t="s">
        <v>1385</v>
      </c>
      <c r="B2350">
        <v>170.5</v>
      </c>
      <c r="C2350" t="s">
        <v>7</v>
      </c>
      <c r="D2350" t="s">
        <v>1386</v>
      </c>
      <c r="E2350">
        <v>16</v>
      </c>
      <c r="F2350">
        <v>18000001</v>
      </c>
      <c r="G2350">
        <v>21000001</v>
      </c>
    </row>
    <row r="2351" spans="1:7" x14ac:dyDescent="0.25">
      <c r="A2351" s="3" t="s">
        <v>1387</v>
      </c>
      <c r="B2351">
        <v>169.2</v>
      </c>
      <c r="C2351" t="s">
        <v>7</v>
      </c>
      <c r="D2351" t="s">
        <v>1388</v>
      </c>
      <c r="E2351">
        <v>16</v>
      </c>
      <c r="F2351">
        <v>19000001</v>
      </c>
      <c r="G2351">
        <v>22000001</v>
      </c>
    </row>
    <row r="2352" spans="1:7" x14ac:dyDescent="0.25">
      <c r="A2352" s="3" t="s">
        <v>1391</v>
      </c>
      <c r="B2352">
        <v>148.6</v>
      </c>
      <c r="C2352" t="s">
        <v>7</v>
      </c>
      <c r="D2352" t="s">
        <v>1392</v>
      </c>
      <c r="E2352">
        <v>16</v>
      </c>
      <c r="F2352">
        <v>20000001</v>
      </c>
      <c r="G2352">
        <v>23000001</v>
      </c>
    </row>
    <row r="2353" spans="1:7" x14ac:dyDescent="0.25">
      <c r="A2353" s="3" t="s">
        <v>1395</v>
      </c>
      <c r="B2353">
        <v>150.1</v>
      </c>
      <c r="C2353" t="s">
        <v>7</v>
      </c>
      <c r="D2353" t="s">
        <v>1396</v>
      </c>
      <c r="E2353">
        <v>16</v>
      </c>
      <c r="F2353">
        <v>21000001</v>
      </c>
      <c r="G2353">
        <v>24000001</v>
      </c>
    </row>
    <row r="2354" spans="1:7" x14ac:dyDescent="0.25">
      <c r="A2354" s="3" t="s">
        <v>1397</v>
      </c>
      <c r="B2354">
        <v>173.4</v>
      </c>
      <c r="C2354" t="s">
        <v>7</v>
      </c>
      <c r="D2354" t="s">
        <v>1398</v>
      </c>
      <c r="E2354">
        <v>16</v>
      </c>
      <c r="F2354">
        <v>22000001</v>
      </c>
      <c r="G2354">
        <v>25000001</v>
      </c>
    </row>
    <row r="2355" spans="1:7" x14ac:dyDescent="0.25">
      <c r="A2355" s="3" t="s">
        <v>1399</v>
      </c>
      <c r="B2355">
        <v>195</v>
      </c>
      <c r="C2355" t="s">
        <v>7</v>
      </c>
      <c r="D2355" t="s">
        <v>1400</v>
      </c>
      <c r="E2355">
        <v>16</v>
      </c>
      <c r="F2355">
        <v>23000001</v>
      </c>
      <c r="G2355">
        <v>26000001</v>
      </c>
    </row>
    <row r="2356" spans="1:7" x14ac:dyDescent="0.25">
      <c r="A2356" s="3" t="s">
        <v>1401</v>
      </c>
      <c r="B2356">
        <v>205.4</v>
      </c>
      <c r="C2356" t="s">
        <v>7</v>
      </c>
      <c r="D2356" t="s">
        <v>1402</v>
      </c>
      <c r="E2356">
        <v>16</v>
      </c>
      <c r="F2356">
        <v>24000001</v>
      </c>
      <c r="G2356">
        <v>27000001</v>
      </c>
    </row>
    <row r="2357" spans="1:7" x14ac:dyDescent="0.25">
      <c r="A2357" s="3" t="s">
        <v>1403</v>
      </c>
      <c r="B2357">
        <v>200.7</v>
      </c>
      <c r="C2357" t="s">
        <v>7</v>
      </c>
      <c r="D2357" t="s">
        <v>1404</v>
      </c>
      <c r="E2357">
        <v>16</v>
      </c>
      <c r="F2357">
        <v>25000001</v>
      </c>
      <c r="G2357">
        <v>28000001</v>
      </c>
    </row>
    <row r="2358" spans="1:7" x14ac:dyDescent="0.25">
      <c r="A2358" s="3" t="s">
        <v>1405</v>
      </c>
      <c r="B2358">
        <v>176.2</v>
      </c>
      <c r="C2358" t="s">
        <v>7</v>
      </c>
      <c r="D2358" t="s">
        <v>1406</v>
      </c>
      <c r="E2358">
        <v>16</v>
      </c>
      <c r="F2358">
        <v>26000001</v>
      </c>
      <c r="G2358">
        <v>29000001</v>
      </c>
    </row>
    <row r="2359" spans="1:7" x14ac:dyDescent="0.25">
      <c r="A2359" s="3" t="s">
        <v>1407</v>
      </c>
      <c r="B2359">
        <v>151.6</v>
      </c>
      <c r="C2359" t="s">
        <v>7</v>
      </c>
      <c r="D2359" t="s">
        <v>1408</v>
      </c>
      <c r="E2359">
        <v>16</v>
      </c>
      <c r="F2359">
        <v>27000001</v>
      </c>
      <c r="G2359">
        <v>30000001</v>
      </c>
    </row>
    <row r="2360" spans="1:7" x14ac:dyDescent="0.25">
      <c r="A2360" s="3" t="s">
        <v>1409</v>
      </c>
      <c r="B2360">
        <v>129.19999999999999</v>
      </c>
      <c r="C2360" t="s">
        <v>7</v>
      </c>
      <c r="D2360" t="s">
        <v>1410</v>
      </c>
      <c r="E2360">
        <v>16</v>
      </c>
      <c r="F2360">
        <v>28000001</v>
      </c>
      <c r="G2360">
        <v>31000001</v>
      </c>
    </row>
    <row r="2361" spans="1:7" x14ac:dyDescent="0.25">
      <c r="A2361" s="3" t="s">
        <v>1411</v>
      </c>
      <c r="B2361">
        <v>136.80000000000001</v>
      </c>
      <c r="C2361" t="s">
        <v>7</v>
      </c>
      <c r="D2361" t="s">
        <v>1412</v>
      </c>
      <c r="E2361">
        <v>16</v>
      </c>
      <c r="F2361">
        <v>29000001</v>
      </c>
      <c r="G2361">
        <v>32000001</v>
      </c>
    </row>
    <row r="2362" spans="1:7" x14ac:dyDescent="0.25">
      <c r="A2362" s="3" t="s">
        <v>1413</v>
      </c>
      <c r="B2362">
        <v>127</v>
      </c>
      <c r="C2362" t="s">
        <v>7</v>
      </c>
      <c r="D2362" t="s">
        <v>1414</v>
      </c>
      <c r="E2362">
        <v>16</v>
      </c>
      <c r="F2362">
        <v>30000001</v>
      </c>
      <c r="G2362">
        <v>33000001</v>
      </c>
    </row>
    <row r="2363" spans="1:7" x14ac:dyDescent="0.25">
      <c r="A2363" s="3" t="s">
        <v>1417</v>
      </c>
      <c r="B2363">
        <v>131.80000000000001</v>
      </c>
      <c r="C2363" t="s">
        <v>7</v>
      </c>
      <c r="D2363" t="s">
        <v>1418</v>
      </c>
      <c r="E2363">
        <v>16</v>
      </c>
      <c r="F2363">
        <v>31000001</v>
      </c>
      <c r="G2363">
        <v>34000001</v>
      </c>
    </row>
    <row r="2364" spans="1:7" x14ac:dyDescent="0.25">
      <c r="A2364" s="3" t="s">
        <v>1419</v>
      </c>
      <c r="B2364">
        <v>126</v>
      </c>
      <c r="C2364" t="s">
        <v>7</v>
      </c>
      <c r="D2364" t="s">
        <v>1420</v>
      </c>
      <c r="E2364">
        <v>16</v>
      </c>
      <c r="F2364">
        <v>32000001</v>
      </c>
      <c r="G2364">
        <v>35000001</v>
      </c>
    </row>
    <row r="2365" spans="1:7" x14ac:dyDescent="0.25">
      <c r="A2365" s="3" t="s">
        <v>1421</v>
      </c>
      <c r="B2365">
        <v>105.7</v>
      </c>
      <c r="C2365" t="s">
        <v>7</v>
      </c>
      <c r="D2365" t="s">
        <v>1422</v>
      </c>
      <c r="E2365">
        <v>16</v>
      </c>
      <c r="F2365">
        <v>33000001</v>
      </c>
      <c r="G2365">
        <v>36000001</v>
      </c>
    </row>
    <row r="2366" spans="1:7" x14ac:dyDescent="0.25">
      <c r="A2366" s="3" t="s">
        <v>1423</v>
      </c>
      <c r="B2366">
        <v>63.2</v>
      </c>
      <c r="C2366" t="s">
        <v>7</v>
      </c>
      <c r="D2366" t="s">
        <v>1424</v>
      </c>
      <c r="E2366">
        <v>16</v>
      </c>
      <c r="F2366">
        <v>34000001</v>
      </c>
      <c r="G2366">
        <v>37000001</v>
      </c>
    </row>
    <row r="2367" spans="1:7" x14ac:dyDescent="0.25">
      <c r="A2367" s="3" t="s">
        <v>1425</v>
      </c>
      <c r="B2367">
        <v>18.3</v>
      </c>
      <c r="C2367" t="s">
        <v>7</v>
      </c>
      <c r="D2367" t="s">
        <v>1426</v>
      </c>
      <c r="E2367">
        <v>16</v>
      </c>
      <c r="F2367">
        <v>35000001</v>
      </c>
      <c r="G2367">
        <v>38000001</v>
      </c>
    </row>
    <row r="2368" spans="1:7" x14ac:dyDescent="0.25">
      <c r="A2368" s="3" t="s">
        <v>1429</v>
      </c>
      <c r="B2368">
        <v>28.5</v>
      </c>
      <c r="C2368" t="s">
        <v>7</v>
      </c>
      <c r="D2368" t="s">
        <v>1430</v>
      </c>
      <c r="E2368">
        <v>16</v>
      </c>
      <c r="F2368">
        <v>44000001</v>
      </c>
      <c r="G2368">
        <v>47000001</v>
      </c>
    </row>
    <row r="2369" spans="1:7" x14ac:dyDescent="0.25">
      <c r="A2369" s="3" t="s">
        <v>1431</v>
      </c>
      <c r="B2369">
        <v>66.900000000000006</v>
      </c>
      <c r="C2369" t="s">
        <v>7</v>
      </c>
      <c r="D2369" t="s">
        <v>1432</v>
      </c>
      <c r="E2369">
        <v>16</v>
      </c>
      <c r="F2369">
        <v>45000001</v>
      </c>
      <c r="G2369">
        <v>48000001</v>
      </c>
    </row>
    <row r="2370" spans="1:7" x14ac:dyDescent="0.25">
      <c r="A2370" s="3" t="s">
        <v>1433</v>
      </c>
      <c r="B2370">
        <v>118.8</v>
      </c>
      <c r="C2370" t="s">
        <v>7</v>
      </c>
      <c r="D2370" t="s">
        <v>1434</v>
      </c>
      <c r="E2370">
        <v>16</v>
      </c>
      <c r="F2370">
        <v>46000001</v>
      </c>
      <c r="G2370">
        <v>49000001</v>
      </c>
    </row>
    <row r="2371" spans="1:7" x14ac:dyDescent="0.25">
      <c r="A2371" s="3" t="s">
        <v>1435</v>
      </c>
      <c r="B2371">
        <v>148.80000000000001</v>
      </c>
      <c r="C2371" t="s">
        <v>7</v>
      </c>
      <c r="D2371" t="s">
        <v>1436</v>
      </c>
      <c r="E2371">
        <v>16</v>
      </c>
      <c r="F2371">
        <v>47000001</v>
      </c>
      <c r="G2371">
        <v>50000001</v>
      </c>
    </row>
    <row r="2372" spans="1:7" x14ac:dyDescent="0.25">
      <c r="A2372" s="3" t="s">
        <v>1437</v>
      </c>
      <c r="B2372">
        <v>165.6</v>
      </c>
      <c r="C2372" t="s">
        <v>7</v>
      </c>
      <c r="D2372" t="s">
        <v>1438</v>
      </c>
      <c r="E2372">
        <v>16</v>
      </c>
      <c r="F2372">
        <v>48000001</v>
      </c>
      <c r="G2372">
        <v>51000001</v>
      </c>
    </row>
    <row r="2373" spans="1:7" x14ac:dyDescent="0.25">
      <c r="A2373" s="3" t="s">
        <v>1439</v>
      </c>
      <c r="B2373">
        <v>176.9</v>
      </c>
      <c r="C2373" t="s">
        <v>7</v>
      </c>
      <c r="D2373" t="s">
        <v>1440</v>
      </c>
      <c r="E2373">
        <v>16</v>
      </c>
      <c r="F2373">
        <v>49000001</v>
      </c>
      <c r="G2373">
        <v>52000001</v>
      </c>
    </row>
    <row r="2374" spans="1:7" x14ac:dyDescent="0.25">
      <c r="A2374" s="3" t="s">
        <v>1441</v>
      </c>
      <c r="B2374">
        <v>180.3</v>
      </c>
      <c r="C2374" t="s">
        <v>7</v>
      </c>
      <c r="D2374" t="s">
        <v>1442</v>
      </c>
      <c r="E2374">
        <v>16</v>
      </c>
      <c r="F2374">
        <v>50000001</v>
      </c>
      <c r="G2374">
        <v>53000001</v>
      </c>
    </row>
    <row r="2375" spans="1:7" x14ac:dyDescent="0.25">
      <c r="A2375" s="3" t="s">
        <v>1445</v>
      </c>
      <c r="B2375">
        <v>181</v>
      </c>
      <c r="C2375" t="s">
        <v>7</v>
      </c>
      <c r="D2375" t="s">
        <v>1446</v>
      </c>
      <c r="E2375">
        <v>16</v>
      </c>
      <c r="F2375">
        <v>51000001</v>
      </c>
      <c r="G2375">
        <v>54000001</v>
      </c>
    </row>
    <row r="2376" spans="1:7" x14ac:dyDescent="0.25">
      <c r="A2376" s="3" t="s">
        <v>1447</v>
      </c>
      <c r="B2376">
        <v>183</v>
      </c>
      <c r="C2376" t="s">
        <v>7</v>
      </c>
      <c r="D2376" t="s">
        <v>1448</v>
      </c>
      <c r="E2376">
        <v>16</v>
      </c>
      <c r="F2376">
        <v>52000001</v>
      </c>
      <c r="G2376">
        <v>55000001</v>
      </c>
    </row>
    <row r="2377" spans="1:7" x14ac:dyDescent="0.25">
      <c r="A2377" s="3" t="s">
        <v>1449</v>
      </c>
      <c r="B2377">
        <v>193.7</v>
      </c>
      <c r="C2377" t="s">
        <v>7</v>
      </c>
      <c r="D2377" t="s">
        <v>1450</v>
      </c>
      <c r="E2377">
        <v>16</v>
      </c>
      <c r="F2377">
        <v>53000001</v>
      </c>
      <c r="G2377">
        <v>56000001</v>
      </c>
    </row>
    <row r="2378" spans="1:7" x14ac:dyDescent="0.25">
      <c r="A2378" s="3" t="s">
        <v>1451</v>
      </c>
      <c r="B2378">
        <v>199.1</v>
      </c>
      <c r="C2378" t="s">
        <v>7</v>
      </c>
      <c r="D2378" t="s">
        <v>1452</v>
      </c>
      <c r="E2378">
        <v>16</v>
      </c>
      <c r="F2378">
        <v>54000001</v>
      </c>
      <c r="G2378">
        <v>57000001</v>
      </c>
    </row>
    <row r="2379" spans="1:7" x14ac:dyDescent="0.25">
      <c r="A2379" s="3" t="s">
        <v>1453</v>
      </c>
      <c r="B2379">
        <v>202.9</v>
      </c>
      <c r="C2379" t="s">
        <v>7</v>
      </c>
      <c r="D2379" t="s">
        <v>1454</v>
      </c>
      <c r="E2379">
        <v>16</v>
      </c>
      <c r="F2379">
        <v>55000001</v>
      </c>
      <c r="G2379">
        <v>58000001</v>
      </c>
    </row>
    <row r="2380" spans="1:7" x14ac:dyDescent="0.25">
      <c r="A2380" s="3" t="s">
        <v>1455</v>
      </c>
      <c r="B2380">
        <v>202.5</v>
      </c>
      <c r="C2380" t="s">
        <v>7</v>
      </c>
      <c r="D2380" t="s">
        <v>1456</v>
      </c>
      <c r="E2380">
        <v>16</v>
      </c>
      <c r="F2380">
        <v>56000001</v>
      </c>
      <c r="G2380">
        <v>59000001</v>
      </c>
    </row>
    <row r="2381" spans="1:7" x14ac:dyDescent="0.25">
      <c r="A2381" s="3" t="s">
        <v>1457</v>
      </c>
      <c r="B2381">
        <v>204.2</v>
      </c>
      <c r="C2381" t="s">
        <v>7</v>
      </c>
      <c r="D2381" t="s">
        <v>1458</v>
      </c>
      <c r="E2381">
        <v>16</v>
      </c>
      <c r="F2381">
        <v>57000001</v>
      </c>
      <c r="G2381">
        <v>60000001</v>
      </c>
    </row>
    <row r="2382" spans="1:7" x14ac:dyDescent="0.25">
      <c r="A2382" s="3" t="s">
        <v>1459</v>
      </c>
      <c r="B2382">
        <v>198.6</v>
      </c>
      <c r="C2382" t="s">
        <v>7</v>
      </c>
      <c r="D2382" t="s">
        <v>1460</v>
      </c>
      <c r="E2382">
        <v>16</v>
      </c>
      <c r="F2382">
        <v>58000001</v>
      </c>
      <c r="G2382">
        <v>61000001</v>
      </c>
    </row>
    <row r="2383" spans="1:7" x14ac:dyDescent="0.25">
      <c r="A2383" s="3" t="s">
        <v>1461</v>
      </c>
      <c r="B2383">
        <v>184.4</v>
      </c>
      <c r="C2383" t="s">
        <v>7</v>
      </c>
      <c r="D2383" t="s">
        <v>1462</v>
      </c>
      <c r="E2383">
        <v>16</v>
      </c>
      <c r="F2383">
        <v>59000001</v>
      </c>
      <c r="G2383">
        <v>62000001</v>
      </c>
    </row>
    <row r="2384" spans="1:7" x14ac:dyDescent="0.25">
      <c r="A2384" s="3" t="s">
        <v>1463</v>
      </c>
      <c r="B2384">
        <v>181.4</v>
      </c>
      <c r="C2384" t="s">
        <v>7</v>
      </c>
      <c r="D2384" t="s">
        <v>1464</v>
      </c>
      <c r="E2384">
        <v>16</v>
      </c>
      <c r="F2384">
        <v>60000001</v>
      </c>
      <c r="G2384">
        <v>63000001</v>
      </c>
    </row>
    <row r="2385" spans="1:7" x14ac:dyDescent="0.25">
      <c r="A2385" s="3" t="s">
        <v>1467</v>
      </c>
      <c r="B2385">
        <v>176.8</v>
      </c>
      <c r="C2385" t="s">
        <v>7</v>
      </c>
      <c r="D2385" t="s">
        <v>1468</v>
      </c>
      <c r="E2385">
        <v>16</v>
      </c>
      <c r="F2385">
        <v>61000001</v>
      </c>
      <c r="G2385">
        <v>64000001</v>
      </c>
    </row>
    <row r="2386" spans="1:7" x14ac:dyDescent="0.25">
      <c r="A2386" s="3" t="s">
        <v>1469</v>
      </c>
      <c r="B2386">
        <v>180.9</v>
      </c>
      <c r="C2386" t="s">
        <v>7</v>
      </c>
      <c r="D2386" t="s">
        <v>1470</v>
      </c>
      <c r="E2386">
        <v>16</v>
      </c>
      <c r="F2386">
        <v>62000001</v>
      </c>
      <c r="G2386">
        <v>65000001</v>
      </c>
    </row>
    <row r="2387" spans="1:7" x14ac:dyDescent="0.25">
      <c r="A2387" s="3" t="s">
        <v>1471</v>
      </c>
      <c r="B2387">
        <v>184.4</v>
      </c>
      <c r="C2387" t="s">
        <v>7</v>
      </c>
      <c r="D2387" t="s">
        <v>1472</v>
      </c>
      <c r="E2387">
        <v>16</v>
      </c>
      <c r="F2387">
        <v>63000001</v>
      </c>
      <c r="G2387">
        <v>66000001</v>
      </c>
    </row>
    <row r="2388" spans="1:7" x14ac:dyDescent="0.25">
      <c r="A2388" s="3" t="s">
        <v>1473</v>
      </c>
      <c r="B2388">
        <v>179.2</v>
      </c>
      <c r="C2388" t="s">
        <v>7</v>
      </c>
      <c r="D2388" t="s">
        <v>1474</v>
      </c>
      <c r="E2388">
        <v>16</v>
      </c>
      <c r="F2388">
        <v>64000001</v>
      </c>
      <c r="G2388">
        <v>67000001</v>
      </c>
    </row>
    <row r="2389" spans="1:7" x14ac:dyDescent="0.25">
      <c r="A2389" s="3" t="s">
        <v>1475</v>
      </c>
      <c r="B2389">
        <v>161.30000000000001</v>
      </c>
      <c r="C2389" t="s">
        <v>7</v>
      </c>
      <c r="D2389" t="s">
        <v>1476</v>
      </c>
      <c r="E2389">
        <v>16</v>
      </c>
      <c r="F2389">
        <v>65000001</v>
      </c>
      <c r="G2389">
        <v>68000001</v>
      </c>
    </row>
    <row r="2390" spans="1:7" x14ac:dyDescent="0.25">
      <c r="A2390" s="3" t="s">
        <v>1477</v>
      </c>
      <c r="B2390">
        <v>154</v>
      </c>
      <c r="C2390" t="s">
        <v>7</v>
      </c>
      <c r="D2390" t="s">
        <v>1478</v>
      </c>
      <c r="E2390">
        <v>16</v>
      </c>
      <c r="F2390">
        <v>66000001</v>
      </c>
      <c r="G2390">
        <v>69000001</v>
      </c>
    </row>
    <row r="2391" spans="1:7" x14ac:dyDescent="0.25">
      <c r="A2391" s="3" t="s">
        <v>1480</v>
      </c>
      <c r="B2391">
        <v>157.9</v>
      </c>
      <c r="C2391" t="s">
        <v>7</v>
      </c>
      <c r="D2391" t="s">
        <v>1481</v>
      </c>
      <c r="E2391">
        <v>16</v>
      </c>
      <c r="F2391">
        <v>67000001</v>
      </c>
      <c r="G2391">
        <v>70000001</v>
      </c>
    </row>
    <row r="2392" spans="1:7" x14ac:dyDescent="0.25">
      <c r="A2392" s="3" t="s">
        <v>1482</v>
      </c>
      <c r="B2392">
        <v>174.5</v>
      </c>
      <c r="C2392" t="s">
        <v>7</v>
      </c>
      <c r="D2392" t="s">
        <v>1483</v>
      </c>
      <c r="E2392">
        <v>16</v>
      </c>
      <c r="F2392">
        <v>68000001</v>
      </c>
      <c r="G2392">
        <v>71000001</v>
      </c>
    </row>
    <row r="2393" spans="1:7" x14ac:dyDescent="0.25">
      <c r="A2393" s="3" t="s">
        <v>1484</v>
      </c>
      <c r="B2393">
        <v>172</v>
      </c>
      <c r="C2393" t="s">
        <v>7</v>
      </c>
      <c r="D2393" t="s">
        <v>1485</v>
      </c>
      <c r="E2393">
        <v>16</v>
      </c>
      <c r="F2393">
        <v>69000001</v>
      </c>
      <c r="G2393">
        <v>72000001</v>
      </c>
    </row>
    <row r="2394" spans="1:7" x14ac:dyDescent="0.25">
      <c r="A2394" s="3" t="s">
        <v>1486</v>
      </c>
      <c r="B2394">
        <v>171.2</v>
      </c>
      <c r="C2394" t="s">
        <v>7</v>
      </c>
      <c r="D2394" t="s">
        <v>1487</v>
      </c>
      <c r="E2394">
        <v>16</v>
      </c>
      <c r="F2394">
        <v>70000001</v>
      </c>
      <c r="G2394">
        <v>73000001</v>
      </c>
    </row>
    <row r="2395" spans="1:7" x14ac:dyDescent="0.25">
      <c r="A2395" s="3" t="s">
        <v>1490</v>
      </c>
      <c r="B2395">
        <v>181.7</v>
      </c>
      <c r="C2395" t="s">
        <v>7</v>
      </c>
      <c r="D2395" t="s">
        <v>1491</v>
      </c>
      <c r="E2395">
        <v>16</v>
      </c>
      <c r="F2395">
        <v>71000001</v>
      </c>
      <c r="G2395">
        <v>74000001</v>
      </c>
    </row>
    <row r="2396" spans="1:7" x14ac:dyDescent="0.25">
      <c r="A2396" s="3" t="s">
        <v>1492</v>
      </c>
      <c r="B2396">
        <v>197.2</v>
      </c>
      <c r="C2396" t="s">
        <v>7</v>
      </c>
      <c r="D2396" t="s">
        <v>1493</v>
      </c>
      <c r="E2396">
        <v>16</v>
      </c>
      <c r="F2396">
        <v>72000001</v>
      </c>
      <c r="G2396">
        <v>75000001</v>
      </c>
    </row>
    <row r="2397" spans="1:7" x14ac:dyDescent="0.25">
      <c r="A2397" s="3" t="s">
        <v>1494</v>
      </c>
      <c r="B2397">
        <v>211.6</v>
      </c>
      <c r="C2397" t="s">
        <v>7</v>
      </c>
      <c r="D2397" t="s">
        <v>1495</v>
      </c>
      <c r="E2397">
        <v>16</v>
      </c>
      <c r="F2397">
        <v>73000001</v>
      </c>
      <c r="G2397">
        <v>76000001</v>
      </c>
    </row>
    <row r="2398" spans="1:7" x14ac:dyDescent="0.25">
      <c r="A2398" s="3" t="s">
        <v>1496</v>
      </c>
      <c r="B2398">
        <v>220.4</v>
      </c>
      <c r="C2398" t="s">
        <v>7</v>
      </c>
      <c r="D2398" t="s">
        <v>1497</v>
      </c>
      <c r="E2398">
        <v>16</v>
      </c>
      <c r="F2398">
        <v>74000001</v>
      </c>
      <c r="G2398">
        <v>77000001</v>
      </c>
    </row>
    <row r="2399" spans="1:7" x14ac:dyDescent="0.25">
      <c r="A2399" s="3" t="s">
        <v>1498</v>
      </c>
      <c r="B2399">
        <v>238.5</v>
      </c>
      <c r="C2399" t="s">
        <v>7</v>
      </c>
      <c r="D2399" t="s">
        <v>1499</v>
      </c>
      <c r="E2399">
        <v>16</v>
      </c>
      <c r="F2399">
        <v>75000001</v>
      </c>
      <c r="G2399">
        <v>78000001</v>
      </c>
    </row>
    <row r="2400" spans="1:7" x14ac:dyDescent="0.25">
      <c r="A2400" s="3" t="s">
        <v>1500</v>
      </c>
      <c r="B2400">
        <v>292.3</v>
      </c>
      <c r="C2400" t="s">
        <v>7</v>
      </c>
      <c r="D2400" t="s">
        <v>1501</v>
      </c>
      <c r="E2400">
        <v>16</v>
      </c>
      <c r="F2400">
        <v>76000001</v>
      </c>
      <c r="G2400">
        <v>79000001</v>
      </c>
    </row>
    <row r="2401" spans="1:7" x14ac:dyDescent="0.25">
      <c r="A2401" s="3" t="s">
        <v>1502</v>
      </c>
      <c r="B2401">
        <v>311.3</v>
      </c>
      <c r="C2401" t="s">
        <v>7</v>
      </c>
      <c r="D2401" t="s">
        <v>1503</v>
      </c>
      <c r="E2401">
        <v>16</v>
      </c>
      <c r="F2401">
        <v>77000001</v>
      </c>
      <c r="G2401">
        <v>80000001</v>
      </c>
    </row>
    <row r="2402" spans="1:7" x14ac:dyDescent="0.25">
      <c r="A2402" s="3" t="s">
        <v>1504</v>
      </c>
      <c r="B2402">
        <v>314.10000000000002</v>
      </c>
      <c r="C2402" t="s">
        <v>7</v>
      </c>
      <c r="D2402" t="s">
        <v>1505</v>
      </c>
      <c r="E2402">
        <v>16</v>
      </c>
      <c r="F2402">
        <v>78000001</v>
      </c>
      <c r="G2402">
        <v>81000001</v>
      </c>
    </row>
    <row r="2403" spans="1:7" x14ac:dyDescent="0.25">
      <c r="A2403" s="3" t="s">
        <v>1506</v>
      </c>
      <c r="B2403">
        <v>283.89999999999998</v>
      </c>
      <c r="C2403" t="s">
        <v>7</v>
      </c>
      <c r="D2403" t="s">
        <v>1507</v>
      </c>
      <c r="E2403">
        <v>16</v>
      </c>
      <c r="F2403">
        <v>79000001</v>
      </c>
      <c r="G2403">
        <v>82000001</v>
      </c>
    </row>
    <row r="2404" spans="1:7" x14ac:dyDescent="0.25">
      <c r="A2404" s="3" t="s">
        <v>1508</v>
      </c>
      <c r="B2404">
        <v>282.2</v>
      </c>
      <c r="C2404" t="s">
        <v>7</v>
      </c>
      <c r="D2404" t="s">
        <v>1509</v>
      </c>
      <c r="E2404">
        <v>16</v>
      </c>
      <c r="F2404">
        <v>80000001</v>
      </c>
      <c r="G2404">
        <v>83000001</v>
      </c>
    </row>
    <row r="2405" spans="1:7" x14ac:dyDescent="0.25">
      <c r="A2405" s="3" t="s">
        <v>1512</v>
      </c>
      <c r="B2405">
        <v>294.7</v>
      </c>
      <c r="C2405" t="s">
        <v>7</v>
      </c>
      <c r="D2405" t="s">
        <v>1513</v>
      </c>
      <c r="E2405">
        <v>16</v>
      </c>
      <c r="F2405">
        <v>81000001</v>
      </c>
      <c r="G2405">
        <v>84000001</v>
      </c>
    </row>
    <row r="2406" spans="1:7" x14ac:dyDescent="0.25">
      <c r="A2406" s="3" t="s">
        <v>1514</v>
      </c>
      <c r="B2406">
        <v>305.60000000000002</v>
      </c>
      <c r="C2406" t="s">
        <v>7</v>
      </c>
      <c r="D2406" t="s">
        <v>1515</v>
      </c>
      <c r="E2406">
        <v>16</v>
      </c>
      <c r="F2406">
        <v>82000001</v>
      </c>
      <c r="G2406">
        <v>85000001</v>
      </c>
    </row>
    <row r="2407" spans="1:7" x14ac:dyDescent="0.25">
      <c r="A2407" s="3" t="s">
        <v>1516</v>
      </c>
      <c r="B2407">
        <v>295.39999999999998</v>
      </c>
      <c r="C2407" t="s">
        <v>7</v>
      </c>
      <c r="D2407" t="s">
        <v>1517</v>
      </c>
      <c r="E2407">
        <v>16</v>
      </c>
      <c r="F2407">
        <v>83000001</v>
      </c>
      <c r="G2407">
        <v>86000001</v>
      </c>
    </row>
    <row r="2408" spans="1:7" x14ac:dyDescent="0.25">
      <c r="A2408" s="3" t="s">
        <v>1518</v>
      </c>
      <c r="B2408">
        <v>292.2</v>
      </c>
      <c r="C2408" t="s">
        <v>7</v>
      </c>
      <c r="D2408" t="s">
        <v>1519</v>
      </c>
      <c r="E2408">
        <v>16</v>
      </c>
      <c r="F2408">
        <v>84000001</v>
      </c>
      <c r="G2408">
        <v>87000001</v>
      </c>
    </row>
    <row r="2409" spans="1:7" x14ac:dyDescent="0.25">
      <c r="A2409" s="3" t="s">
        <v>1520</v>
      </c>
      <c r="B2409">
        <v>279.8</v>
      </c>
      <c r="C2409" t="s">
        <v>7</v>
      </c>
      <c r="D2409" t="s">
        <v>1521</v>
      </c>
      <c r="E2409">
        <v>16</v>
      </c>
      <c r="F2409">
        <v>85000001</v>
      </c>
      <c r="G2409">
        <v>88000001</v>
      </c>
    </row>
    <row r="2410" spans="1:7" x14ac:dyDescent="0.25">
      <c r="A2410" s="3" t="s">
        <v>1522</v>
      </c>
      <c r="B2410">
        <v>287.39999999999998</v>
      </c>
      <c r="C2410" t="s">
        <v>7</v>
      </c>
      <c r="D2410" t="s">
        <v>1523</v>
      </c>
      <c r="E2410">
        <v>16</v>
      </c>
      <c r="F2410">
        <v>86000001</v>
      </c>
      <c r="G2410">
        <v>89000001</v>
      </c>
    </row>
    <row r="2411" spans="1:7" x14ac:dyDescent="0.25">
      <c r="A2411" s="3" t="s">
        <v>1524</v>
      </c>
      <c r="B2411">
        <v>272.60000000000002</v>
      </c>
      <c r="C2411" t="s">
        <v>7</v>
      </c>
      <c r="D2411" t="s">
        <v>1525</v>
      </c>
      <c r="E2411">
        <v>16</v>
      </c>
      <c r="F2411">
        <v>87000001</v>
      </c>
      <c r="G2411">
        <v>90000001</v>
      </c>
    </row>
    <row r="2412" spans="1:7" x14ac:dyDescent="0.25">
      <c r="A2412" s="3" t="s">
        <v>1526</v>
      </c>
      <c r="B2412">
        <v>195.5</v>
      </c>
      <c r="C2412" t="s">
        <v>7</v>
      </c>
      <c r="D2412" t="s">
        <v>1527</v>
      </c>
      <c r="E2412">
        <v>16</v>
      </c>
      <c r="F2412">
        <v>88000001</v>
      </c>
      <c r="G2412">
        <v>91000001</v>
      </c>
    </row>
    <row r="2413" spans="1:7" x14ac:dyDescent="0.25">
      <c r="A2413" s="3" t="s">
        <v>1528</v>
      </c>
      <c r="B2413">
        <v>101.5</v>
      </c>
      <c r="C2413" t="s">
        <v>7</v>
      </c>
      <c r="D2413" t="s">
        <v>1529</v>
      </c>
      <c r="E2413">
        <v>16</v>
      </c>
      <c r="F2413">
        <v>89000001</v>
      </c>
      <c r="G2413">
        <v>92000001</v>
      </c>
    </row>
    <row r="2414" spans="1:7" x14ac:dyDescent="0.25">
      <c r="A2414" s="3" t="s">
        <v>1530</v>
      </c>
      <c r="B2414">
        <v>16.7</v>
      </c>
      <c r="C2414" t="s">
        <v>7</v>
      </c>
      <c r="D2414" t="s">
        <v>1531</v>
      </c>
      <c r="E2414">
        <v>16</v>
      </c>
      <c r="F2414">
        <v>90000001</v>
      </c>
      <c r="G2414">
        <v>93000001</v>
      </c>
    </row>
    <row r="2415" spans="1:7" x14ac:dyDescent="0.25">
      <c r="A2415" s="3" t="s">
        <v>1556</v>
      </c>
      <c r="B2415">
        <v>234</v>
      </c>
      <c r="C2415" t="s">
        <v>7</v>
      </c>
      <c r="D2415" t="s">
        <v>1557</v>
      </c>
      <c r="E2415">
        <v>17</v>
      </c>
      <c r="F2415">
        <v>1</v>
      </c>
      <c r="G2415">
        <v>3000001</v>
      </c>
    </row>
    <row r="2416" spans="1:7" x14ac:dyDescent="0.25">
      <c r="A2416" s="3" t="s">
        <v>1536</v>
      </c>
      <c r="B2416">
        <v>230.7</v>
      </c>
      <c r="C2416" t="s">
        <v>7</v>
      </c>
      <c r="D2416" t="s">
        <v>1537</v>
      </c>
      <c r="E2416">
        <v>17</v>
      </c>
      <c r="F2416">
        <v>1000001</v>
      </c>
      <c r="G2416">
        <v>4000001</v>
      </c>
    </row>
    <row r="2417" spans="1:7" x14ac:dyDescent="0.25">
      <c r="A2417" s="3" t="s">
        <v>1560</v>
      </c>
      <c r="B2417">
        <v>223.5</v>
      </c>
      <c r="C2417" t="s">
        <v>7</v>
      </c>
      <c r="D2417" t="s">
        <v>1561</v>
      </c>
      <c r="E2417">
        <v>17</v>
      </c>
      <c r="F2417">
        <v>2000001</v>
      </c>
      <c r="G2417">
        <v>5000001</v>
      </c>
    </row>
    <row r="2418" spans="1:7" x14ac:dyDescent="0.25">
      <c r="A2418" s="3" t="s">
        <v>1582</v>
      </c>
      <c r="B2418">
        <v>228</v>
      </c>
      <c r="C2418" t="s">
        <v>7</v>
      </c>
      <c r="D2418" t="s">
        <v>1583</v>
      </c>
      <c r="E2418">
        <v>17</v>
      </c>
      <c r="F2418">
        <v>3000001</v>
      </c>
      <c r="G2418">
        <v>6000001</v>
      </c>
    </row>
    <row r="2419" spans="1:7" x14ac:dyDescent="0.25">
      <c r="A2419" s="3" t="s">
        <v>1603</v>
      </c>
      <c r="B2419">
        <v>222.7</v>
      </c>
      <c r="C2419" t="s">
        <v>7</v>
      </c>
      <c r="D2419" t="s">
        <v>1604</v>
      </c>
      <c r="E2419">
        <v>17</v>
      </c>
      <c r="F2419">
        <v>4000001</v>
      </c>
      <c r="G2419">
        <v>7000001</v>
      </c>
    </row>
    <row r="2420" spans="1:7" x14ac:dyDescent="0.25">
      <c r="A2420" s="3" t="s">
        <v>1625</v>
      </c>
      <c r="B2420">
        <v>209.8</v>
      </c>
      <c r="C2420" t="s">
        <v>7</v>
      </c>
      <c r="D2420" t="s">
        <v>1626</v>
      </c>
      <c r="E2420">
        <v>17</v>
      </c>
      <c r="F2420">
        <v>5000001</v>
      </c>
      <c r="G2420">
        <v>8000001</v>
      </c>
    </row>
    <row r="2421" spans="1:7" x14ac:dyDescent="0.25">
      <c r="A2421" s="3" t="s">
        <v>1647</v>
      </c>
      <c r="B2421">
        <v>198.5</v>
      </c>
      <c r="C2421" t="s">
        <v>7</v>
      </c>
      <c r="D2421" t="s">
        <v>1648</v>
      </c>
      <c r="E2421">
        <v>17</v>
      </c>
      <c r="F2421">
        <v>6000001</v>
      </c>
      <c r="G2421">
        <v>9000001</v>
      </c>
    </row>
    <row r="2422" spans="1:7" x14ac:dyDescent="0.25">
      <c r="A2422" s="3" t="s">
        <v>1669</v>
      </c>
      <c r="B2422">
        <v>202.3</v>
      </c>
      <c r="C2422" t="s">
        <v>7</v>
      </c>
      <c r="D2422" t="s">
        <v>1670</v>
      </c>
      <c r="E2422">
        <v>17</v>
      </c>
      <c r="F2422">
        <v>7000001</v>
      </c>
      <c r="G2422">
        <v>10000001</v>
      </c>
    </row>
    <row r="2423" spans="1:7" x14ac:dyDescent="0.25">
      <c r="A2423" s="3" t="s">
        <v>1691</v>
      </c>
      <c r="B2423">
        <v>202.4</v>
      </c>
      <c r="C2423" t="s">
        <v>7</v>
      </c>
      <c r="D2423" t="s">
        <v>1692</v>
      </c>
      <c r="E2423">
        <v>17</v>
      </c>
      <c r="F2423">
        <v>8000001</v>
      </c>
      <c r="G2423">
        <v>11000001</v>
      </c>
    </row>
    <row r="2424" spans="1:7" x14ac:dyDescent="0.25">
      <c r="A2424" s="3" t="s">
        <v>1695</v>
      </c>
      <c r="B2424">
        <v>202.3</v>
      </c>
      <c r="C2424" t="s">
        <v>7</v>
      </c>
      <c r="D2424" t="s">
        <v>1696</v>
      </c>
      <c r="E2424">
        <v>17</v>
      </c>
      <c r="F2424">
        <v>9000001</v>
      </c>
      <c r="G2424">
        <v>12000001</v>
      </c>
    </row>
    <row r="2425" spans="1:7" x14ac:dyDescent="0.25">
      <c r="A2425" s="3" t="s">
        <v>1534</v>
      </c>
      <c r="B2425">
        <v>201.1</v>
      </c>
      <c r="C2425" t="s">
        <v>7</v>
      </c>
      <c r="D2425" t="s">
        <v>1535</v>
      </c>
      <c r="E2425">
        <v>17</v>
      </c>
      <c r="F2425">
        <v>10000001</v>
      </c>
      <c r="G2425">
        <v>13000001</v>
      </c>
    </row>
    <row r="2426" spans="1:7" x14ac:dyDescent="0.25">
      <c r="A2426" s="3" t="s">
        <v>1538</v>
      </c>
      <c r="B2426">
        <v>214.1</v>
      </c>
      <c r="C2426" t="s">
        <v>7</v>
      </c>
      <c r="D2426" t="s">
        <v>1539</v>
      </c>
      <c r="E2426">
        <v>17</v>
      </c>
      <c r="F2426">
        <v>11000001</v>
      </c>
      <c r="G2426">
        <v>14000001</v>
      </c>
    </row>
    <row r="2427" spans="1:7" x14ac:dyDescent="0.25">
      <c r="A2427" s="3" t="s">
        <v>1540</v>
      </c>
      <c r="B2427">
        <v>230.9</v>
      </c>
      <c r="C2427" t="s">
        <v>7</v>
      </c>
      <c r="D2427" t="s">
        <v>1541</v>
      </c>
      <c r="E2427">
        <v>17</v>
      </c>
      <c r="F2427">
        <v>12000001</v>
      </c>
      <c r="G2427">
        <v>15000001</v>
      </c>
    </row>
    <row r="2428" spans="1:7" x14ac:dyDescent="0.25">
      <c r="A2428" s="3" t="s">
        <v>1542</v>
      </c>
      <c r="B2428">
        <v>221.7</v>
      </c>
      <c r="C2428" t="s">
        <v>7</v>
      </c>
      <c r="D2428" t="s">
        <v>1543</v>
      </c>
      <c r="E2428">
        <v>17</v>
      </c>
      <c r="F2428">
        <v>13000001</v>
      </c>
      <c r="G2428">
        <v>16000001</v>
      </c>
    </row>
    <row r="2429" spans="1:7" x14ac:dyDescent="0.25">
      <c r="A2429" s="3" t="s">
        <v>1544</v>
      </c>
      <c r="B2429">
        <v>203.6</v>
      </c>
      <c r="C2429" t="s">
        <v>7</v>
      </c>
      <c r="D2429" t="s">
        <v>1545</v>
      </c>
      <c r="E2429">
        <v>17</v>
      </c>
      <c r="F2429">
        <v>14000001</v>
      </c>
      <c r="G2429">
        <v>17000001</v>
      </c>
    </row>
    <row r="2430" spans="1:7" x14ac:dyDescent="0.25">
      <c r="A2430" s="3" t="s">
        <v>1546</v>
      </c>
      <c r="B2430">
        <v>180.8</v>
      </c>
      <c r="C2430" t="s">
        <v>7</v>
      </c>
      <c r="D2430" t="s">
        <v>1547</v>
      </c>
      <c r="E2430">
        <v>17</v>
      </c>
      <c r="F2430">
        <v>15000001</v>
      </c>
      <c r="G2430">
        <v>18000001</v>
      </c>
    </row>
    <row r="2431" spans="1:7" x14ac:dyDescent="0.25">
      <c r="A2431" s="3" t="s">
        <v>1548</v>
      </c>
      <c r="B2431">
        <v>165.2</v>
      </c>
      <c r="C2431" t="s">
        <v>7</v>
      </c>
      <c r="D2431" t="s">
        <v>1549</v>
      </c>
      <c r="E2431">
        <v>17</v>
      </c>
      <c r="F2431">
        <v>16000001</v>
      </c>
      <c r="G2431">
        <v>19000001</v>
      </c>
    </row>
    <row r="2432" spans="1:7" x14ac:dyDescent="0.25">
      <c r="A2432" s="3" t="s">
        <v>1550</v>
      </c>
      <c r="B2432">
        <v>155.9</v>
      </c>
      <c r="C2432" t="s">
        <v>7</v>
      </c>
      <c r="D2432" t="s">
        <v>1551</v>
      </c>
      <c r="E2432">
        <v>17</v>
      </c>
      <c r="F2432">
        <v>17000001</v>
      </c>
      <c r="G2432">
        <v>20000001</v>
      </c>
    </row>
    <row r="2433" spans="1:7" x14ac:dyDescent="0.25">
      <c r="A2433" s="3" t="s">
        <v>1552</v>
      </c>
      <c r="B2433">
        <v>156.5</v>
      </c>
      <c r="C2433" t="s">
        <v>7</v>
      </c>
      <c r="D2433" t="s">
        <v>1553</v>
      </c>
      <c r="E2433">
        <v>17</v>
      </c>
      <c r="F2433">
        <v>18000001</v>
      </c>
      <c r="G2433">
        <v>21000001</v>
      </c>
    </row>
    <row r="2434" spans="1:7" x14ac:dyDescent="0.25">
      <c r="A2434" s="3" t="s">
        <v>1554</v>
      </c>
      <c r="B2434">
        <v>161</v>
      </c>
      <c r="C2434" t="s">
        <v>7</v>
      </c>
      <c r="D2434" t="s">
        <v>1555</v>
      </c>
      <c r="E2434">
        <v>17</v>
      </c>
      <c r="F2434">
        <v>19000001</v>
      </c>
      <c r="G2434">
        <v>22000001</v>
      </c>
    </row>
    <row r="2435" spans="1:7" x14ac:dyDescent="0.25">
      <c r="A2435" s="3" t="s">
        <v>1558</v>
      </c>
      <c r="B2435">
        <v>133.30000000000001</v>
      </c>
      <c r="C2435" t="s">
        <v>7</v>
      </c>
      <c r="D2435" t="s">
        <v>1559</v>
      </c>
      <c r="E2435">
        <v>17</v>
      </c>
      <c r="F2435">
        <v>20000001</v>
      </c>
      <c r="G2435">
        <v>23000001</v>
      </c>
    </row>
    <row r="2436" spans="1:7" x14ac:dyDescent="0.25">
      <c r="A2436" s="3" t="s">
        <v>1562</v>
      </c>
      <c r="B2436">
        <v>75.8</v>
      </c>
      <c r="C2436" t="s">
        <v>7</v>
      </c>
      <c r="D2436" t="s">
        <v>1563</v>
      </c>
      <c r="E2436">
        <v>17</v>
      </c>
      <c r="F2436">
        <v>21000001</v>
      </c>
      <c r="G2436">
        <v>24000001</v>
      </c>
    </row>
    <row r="2437" spans="1:7" x14ac:dyDescent="0.25">
      <c r="A2437" s="3" t="s">
        <v>1564</v>
      </c>
      <c r="B2437">
        <v>22</v>
      </c>
      <c r="C2437" t="s">
        <v>7</v>
      </c>
      <c r="D2437" t="s">
        <v>1565</v>
      </c>
      <c r="E2437">
        <v>17</v>
      </c>
      <c r="F2437">
        <v>22000001</v>
      </c>
      <c r="G2437">
        <v>25000001</v>
      </c>
    </row>
    <row r="2438" spans="1:7" x14ac:dyDescent="0.25">
      <c r="A2438" s="3" t="s">
        <v>1566</v>
      </c>
      <c r="B2438">
        <v>50.6</v>
      </c>
      <c r="C2438" t="s">
        <v>7</v>
      </c>
      <c r="D2438" t="s">
        <v>1567</v>
      </c>
      <c r="E2438">
        <v>17</v>
      </c>
      <c r="F2438">
        <v>23000001</v>
      </c>
      <c r="G2438">
        <v>26000001</v>
      </c>
    </row>
    <row r="2439" spans="1:7" x14ac:dyDescent="0.25">
      <c r="A2439" s="3" t="s">
        <v>1568</v>
      </c>
      <c r="B2439">
        <v>96.6</v>
      </c>
      <c r="C2439" t="s">
        <v>7</v>
      </c>
      <c r="D2439" t="s">
        <v>1569</v>
      </c>
      <c r="E2439">
        <v>17</v>
      </c>
      <c r="F2439">
        <v>24000001</v>
      </c>
      <c r="G2439">
        <v>27000001</v>
      </c>
    </row>
    <row r="2440" spans="1:7" x14ac:dyDescent="0.25">
      <c r="A2440" s="3" t="s">
        <v>1570</v>
      </c>
      <c r="B2440">
        <v>145.1</v>
      </c>
      <c r="C2440" t="s">
        <v>7</v>
      </c>
      <c r="D2440" t="s">
        <v>1571</v>
      </c>
      <c r="E2440">
        <v>17</v>
      </c>
      <c r="F2440">
        <v>25000001</v>
      </c>
      <c r="G2440">
        <v>28000001</v>
      </c>
    </row>
    <row r="2441" spans="1:7" x14ac:dyDescent="0.25">
      <c r="A2441" s="3" t="s">
        <v>1572</v>
      </c>
      <c r="B2441">
        <v>142.19999999999999</v>
      </c>
      <c r="C2441" t="s">
        <v>7</v>
      </c>
      <c r="D2441" t="s">
        <v>1573</v>
      </c>
      <c r="E2441">
        <v>17</v>
      </c>
      <c r="F2441">
        <v>26000001</v>
      </c>
      <c r="G2441">
        <v>29000001</v>
      </c>
    </row>
    <row r="2442" spans="1:7" x14ac:dyDescent="0.25">
      <c r="A2442" s="3" t="s">
        <v>1574</v>
      </c>
      <c r="B2442">
        <v>152.5</v>
      </c>
      <c r="C2442" t="s">
        <v>7</v>
      </c>
      <c r="D2442" t="s">
        <v>1575</v>
      </c>
      <c r="E2442">
        <v>17</v>
      </c>
      <c r="F2442">
        <v>27000001</v>
      </c>
      <c r="G2442">
        <v>30000001</v>
      </c>
    </row>
    <row r="2443" spans="1:7" x14ac:dyDescent="0.25">
      <c r="A2443" s="3" t="s">
        <v>1576</v>
      </c>
      <c r="B2443">
        <v>162.9</v>
      </c>
      <c r="C2443" t="s">
        <v>7</v>
      </c>
      <c r="D2443" t="s">
        <v>1577</v>
      </c>
      <c r="E2443">
        <v>17</v>
      </c>
      <c r="F2443">
        <v>28000001</v>
      </c>
      <c r="G2443">
        <v>31000001</v>
      </c>
    </row>
    <row r="2444" spans="1:7" x14ac:dyDescent="0.25">
      <c r="A2444" s="3" t="s">
        <v>1578</v>
      </c>
      <c r="B2444">
        <v>176.7</v>
      </c>
      <c r="C2444" t="s">
        <v>7</v>
      </c>
      <c r="D2444" t="s">
        <v>1579</v>
      </c>
      <c r="E2444">
        <v>17</v>
      </c>
      <c r="F2444">
        <v>29000001</v>
      </c>
      <c r="G2444">
        <v>32000001</v>
      </c>
    </row>
    <row r="2445" spans="1:7" x14ac:dyDescent="0.25">
      <c r="A2445" s="3" t="s">
        <v>1580</v>
      </c>
      <c r="B2445">
        <v>186.5</v>
      </c>
      <c r="C2445" t="s">
        <v>7</v>
      </c>
      <c r="D2445" t="s">
        <v>1581</v>
      </c>
      <c r="E2445">
        <v>17</v>
      </c>
      <c r="F2445">
        <v>30000001</v>
      </c>
      <c r="G2445">
        <v>33000001</v>
      </c>
    </row>
    <row r="2446" spans="1:7" x14ac:dyDescent="0.25">
      <c r="A2446" s="3" t="s">
        <v>1584</v>
      </c>
      <c r="B2446">
        <v>185.4</v>
      </c>
      <c r="C2446" t="s">
        <v>7</v>
      </c>
      <c r="D2446" t="s">
        <v>1585</v>
      </c>
      <c r="E2446">
        <v>17</v>
      </c>
      <c r="F2446">
        <v>31000001</v>
      </c>
      <c r="G2446">
        <v>34000001</v>
      </c>
    </row>
    <row r="2447" spans="1:7" x14ac:dyDescent="0.25">
      <c r="A2447" s="3" t="s">
        <v>1586</v>
      </c>
      <c r="B2447">
        <v>170</v>
      </c>
      <c r="C2447" t="s">
        <v>7</v>
      </c>
      <c r="D2447" t="s">
        <v>1587</v>
      </c>
      <c r="E2447">
        <v>17</v>
      </c>
      <c r="F2447">
        <v>32000001</v>
      </c>
      <c r="G2447">
        <v>35000001</v>
      </c>
    </row>
    <row r="2448" spans="1:7" x14ac:dyDescent="0.25">
      <c r="A2448" s="3" t="s">
        <v>1588</v>
      </c>
      <c r="B2448">
        <v>160.30000000000001</v>
      </c>
      <c r="C2448" t="s">
        <v>7</v>
      </c>
      <c r="D2448" t="s">
        <v>1589</v>
      </c>
      <c r="E2448">
        <v>17</v>
      </c>
      <c r="F2448">
        <v>33000001</v>
      </c>
      <c r="G2448">
        <v>36000001</v>
      </c>
    </row>
    <row r="2449" spans="1:7" x14ac:dyDescent="0.25">
      <c r="A2449" s="3" t="s">
        <v>1590</v>
      </c>
      <c r="B2449">
        <v>157.30000000000001</v>
      </c>
      <c r="C2449" t="s">
        <v>7</v>
      </c>
      <c r="D2449" t="s">
        <v>1591</v>
      </c>
      <c r="E2449">
        <v>17</v>
      </c>
      <c r="F2449">
        <v>34000001</v>
      </c>
      <c r="G2449">
        <v>37000001</v>
      </c>
    </row>
    <row r="2450" spans="1:7" x14ac:dyDescent="0.25">
      <c r="A2450" s="3" t="s">
        <v>1592</v>
      </c>
      <c r="B2450">
        <v>168.6</v>
      </c>
      <c r="C2450" t="s">
        <v>7</v>
      </c>
      <c r="D2450" t="s">
        <v>1593</v>
      </c>
      <c r="E2450">
        <v>17</v>
      </c>
      <c r="F2450">
        <v>35000001</v>
      </c>
      <c r="G2450">
        <v>38000001</v>
      </c>
    </row>
    <row r="2451" spans="1:7" x14ac:dyDescent="0.25">
      <c r="A2451" s="3" t="s">
        <v>1594</v>
      </c>
      <c r="B2451">
        <v>166.9</v>
      </c>
      <c r="C2451" t="s">
        <v>7</v>
      </c>
      <c r="D2451" t="s">
        <v>1595</v>
      </c>
      <c r="E2451">
        <v>17</v>
      </c>
      <c r="F2451">
        <v>36000001</v>
      </c>
      <c r="G2451">
        <v>39000001</v>
      </c>
    </row>
    <row r="2452" spans="1:7" x14ac:dyDescent="0.25">
      <c r="A2452" s="3" t="s">
        <v>1596</v>
      </c>
      <c r="B2452">
        <v>186.3</v>
      </c>
      <c r="C2452" t="s">
        <v>7</v>
      </c>
      <c r="D2452" t="s">
        <v>1597</v>
      </c>
      <c r="E2452">
        <v>17</v>
      </c>
      <c r="F2452">
        <v>37000001</v>
      </c>
      <c r="G2452">
        <v>40000001</v>
      </c>
    </row>
    <row r="2453" spans="1:7" x14ac:dyDescent="0.25">
      <c r="A2453" s="3" t="s">
        <v>1598</v>
      </c>
      <c r="B2453">
        <v>177.4</v>
      </c>
      <c r="C2453" t="s">
        <v>7</v>
      </c>
      <c r="D2453" t="s">
        <v>1599</v>
      </c>
      <c r="E2453">
        <v>17</v>
      </c>
      <c r="F2453">
        <v>38000001</v>
      </c>
      <c r="G2453">
        <v>41000001</v>
      </c>
    </row>
    <row r="2454" spans="1:7" x14ac:dyDescent="0.25">
      <c r="A2454" s="3" t="s">
        <v>1479</v>
      </c>
      <c r="B2454">
        <v>178.8</v>
      </c>
      <c r="C2454" t="s">
        <v>7</v>
      </c>
      <c r="D2454" t="s">
        <v>1600</v>
      </c>
      <c r="E2454">
        <v>17</v>
      </c>
      <c r="F2454">
        <v>39000001</v>
      </c>
      <c r="G2454">
        <v>42000001</v>
      </c>
    </row>
    <row r="2455" spans="1:7" x14ac:dyDescent="0.25">
      <c r="A2455" s="3" t="s">
        <v>1601</v>
      </c>
      <c r="B2455">
        <v>158.30000000000001</v>
      </c>
      <c r="C2455" t="s">
        <v>7</v>
      </c>
      <c r="D2455" t="s">
        <v>1602</v>
      </c>
      <c r="E2455">
        <v>17</v>
      </c>
      <c r="F2455">
        <v>40000001</v>
      </c>
      <c r="G2455">
        <v>43000001</v>
      </c>
    </row>
    <row r="2456" spans="1:7" x14ac:dyDescent="0.25">
      <c r="A2456" s="3" t="s">
        <v>1605</v>
      </c>
      <c r="B2456">
        <v>170.2</v>
      </c>
      <c r="C2456" t="s">
        <v>7</v>
      </c>
      <c r="D2456" t="s">
        <v>1606</v>
      </c>
      <c r="E2456">
        <v>17</v>
      </c>
      <c r="F2456">
        <v>41000001</v>
      </c>
      <c r="G2456">
        <v>44000001</v>
      </c>
    </row>
    <row r="2457" spans="1:7" x14ac:dyDescent="0.25">
      <c r="A2457" s="3" t="s">
        <v>1607</v>
      </c>
      <c r="B2457">
        <v>159.6</v>
      </c>
      <c r="C2457" t="s">
        <v>7</v>
      </c>
      <c r="D2457" t="s">
        <v>1608</v>
      </c>
      <c r="E2457">
        <v>17</v>
      </c>
      <c r="F2457">
        <v>42000001</v>
      </c>
      <c r="G2457">
        <v>45000001</v>
      </c>
    </row>
    <row r="2458" spans="1:7" x14ac:dyDescent="0.25">
      <c r="A2458" s="3" t="s">
        <v>1609</v>
      </c>
      <c r="B2458">
        <v>161.5</v>
      </c>
      <c r="C2458" t="s">
        <v>7</v>
      </c>
      <c r="D2458" t="s">
        <v>1610</v>
      </c>
      <c r="E2458">
        <v>17</v>
      </c>
      <c r="F2458">
        <v>43000001</v>
      </c>
      <c r="G2458">
        <v>46000001</v>
      </c>
    </row>
    <row r="2459" spans="1:7" x14ac:dyDescent="0.25">
      <c r="A2459" s="3" t="s">
        <v>1611</v>
      </c>
      <c r="B2459">
        <v>156</v>
      </c>
      <c r="C2459" t="s">
        <v>7</v>
      </c>
      <c r="D2459" t="s">
        <v>1612</v>
      </c>
      <c r="E2459">
        <v>17</v>
      </c>
      <c r="F2459">
        <v>44000001</v>
      </c>
      <c r="G2459">
        <v>47000001</v>
      </c>
    </row>
    <row r="2460" spans="1:7" x14ac:dyDescent="0.25">
      <c r="A2460" s="3" t="s">
        <v>1613</v>
      </c>
      <c r="B2460">
        <v>163.69999999999999</v>
      </c>
      <c r="C2460" t="s">
        <v>7</v>
      </c>
      <c r="D2460" t="s">
        <v>1614</v>
      </c>
      <c r="E2460">
        <v>17</v>
      </c>
      <c r="F2460">
        <v>45000001</v>
      </c>
      <c r="G2460">
        <v>48000001</v>
      </c>
    </row>
    <row r="2461" spans="1:7" x14ac:dyDescent="0.25">
      <c r="A2461" s="3" t="s">
        <v>1615</v>
      </c>
      <c r="B2461">
        <v>169.1</v>
      </c>
      <c r="C2461" t="s">
        <v>7</v>
      </c>
      <c r="D2461" t="s">
        <v>1616</v>
      </c>
      <c r="E2461">
        <v>17</v>
      </c>
      <c r="F2461">
        <v>46000001</v>
      </c>
      <c r="G2461">
        <v>49000001</v>
      </c>
    </row>
    <row r="2462" spans="1:7" x14ac:dyDescent="0.25">
      <c r="A2462" s="3" t="s">
        <v>1617</v>
      </c>
      <c r="B2462">
        <v>171.9</v>
      </c>
      <c r="C2462" t="s">
        <v>7</v>
      </c>
      <c r="D2462" t="s">
        <v>1618</v>
      </c>
      <c r="E2462">
        <v>17</v>
      </c>
      <c r="F2462">
        <v>47000001</v>
      </c>
      <c r="G2462">
        <v>50000001</v>
      </c>
    </row>
    <row r="2463" spans="1:7" x14ac:dyDescent="0.25">
      <c r="A2463" s="3" t="s">
        <v>1619</v>
      </c>
      <c r="B2463">
        <v>178.7</v>
      </c>
      <c r="C2463" t="s">
        <v>7</v>
      </c>
      <c r="D2463" t="s">
        <v>1620</v>
      </c>
      <c r="E2463">
        <v>17</v>
      </c>
      <c r="F2463">
        <v>48000001</v>
      </c>
      <c r="G2463">
        <v>51000001</v>
      </c>
    </row>
    <row r="2464" spans="1:7" x14ac:dyDescent="0.25">
      <c r="A2464" s="3" t="s">
        <v>1621</v>
      </c>
      <c r="B2464">
        <v>177.8</v>
      </c>
      <c r="C2464" t="s">
        <v>7</v>
      </c>
      <c r="D2464" t="s">
        <v>1622</v>
      </c>
      <c r="E2464">
        <v>17</v>
      </c>
      <c r="F2464">
        <v>49000001</v>
      </c>
      <c r="G2464">
        <v>52000001</v>
      </c>
    </row>
    <row r="2465" spans="1:7" x14ac:dyDescent="0.25">
      <c r="A2465" s="3" t="s">
        <v>1623</v>
      </c>
      <c r="B2465">
        <v>179.6</v>
      </c>
      <c r="C2465" t="s">
        <v>7</v>
      </c>
      <c r="D2465" t="s">
        <v>1624</v>
      </c>
      <c r="E2465">
        <v>17</v>
      </c>
      <c r="F2465">
        <v>50000001</v>
      </c>
      <c r="G2465">
        <v>53000001</v>
      </c>
    </row>
    <row r="2466" spans="1:7" x14ac:dyDescent="0.25">
      <c r="A2466" s="3" t="s">
        <v>1627</v>
      </c>
      <c r="B2466">
        <v>178.8</v>
      </c>
      <c r="C2466" t="s">
        <v>7</v>
      </c>
      <c r="D2466" t="s">
        <v>1628</v>
      </c>
      <c r="E2466">
        <v>17</v>
      </c>
      <c r="F2466">
        <v>51000001</v>
      </c>
      <c r="G2466">
        <v>54000001</v>
      </c>
    </row>
    <row r="2467" spans="1:7" x14ac:dyDescent="0.25">
      <c r="A2467" s="3" t="s">
        <v>1629</v>
      </c>
      <c r="B2467">
        <v>176.4</v>
      </c>
      <c r="C2467" t="s">
        <v>7</v>
      </c>
      <c r="D2467" t="s">
        <v>1630</v>
      </c>
      <c r="E2467">
        <v>17</v>
      </c>
      <c r="F2467">
        <v>52000001</v>
      </c>
      <c r="G2467">
        <v>55000001</v>
      </c>
    </row>
    <row r="2468" spans="1:7" x14ac:dyDescent="0.25">
      <c r="A2468" s="3" t="s">
        <v>1631</v>
      </c>
      <c r="B2468">
        <v>181.2</v>
      </c>
      <c r="C2468" t="s">
        <v>7</v>
      </c>
      <c r="D2468" t="s">
        <v>1632</v>
      </c>
      <c r="E2468">
        <v>17</v>
      </c>
      <c r="F2468">
        <v>53000001</v>
      </c>
      <c r="G2468">
        <v>56000001</v>
      </c>
    </row>
    <row r="2469" spans="1:7" x14ac:dyDescent="0.25">
      <c r="A2469" s="3" t="s">
        <v>1633</v>
      </c>
      <c r="B2469">
        <v>169.2</v>
      </c>
      <c r="C2469" t="s">
        <v>7</v>
      </c>
      <c r="D2469" t="s">
        <v>1634</v>
      </c>
      <c r="E2469">
        <v>17</v>
      </c>
      <c r="F2469">
        <v>54000001</v>
      </c>
      <c r="G2469">
        <v>57000001</v>
      </c>
    </row>
    <row r="2470" spans="1:7" x14ac:dyDescent="0.25">
      <c r="A2470" s="3" t="s">
        <v>1635</v>
      </c>
      <c r="B2470">
        <v>159.9</v>
      </c>
      <c r="C2470" t="s">
        <v>7</v>
      </c>
      <c r="D2470" t="s">
        <v>1636</v>
      </c>
      <c r="E2470">
        <v>17</v>
      </c>
      <c r="F2470">
        <v>55000001</v>
      </c>
      <c r="G2470">
        <v>58000001</v>
      </c>
    </row>
    <row r="2471" spans="1:7" x14ac:dyDescent="0.25">
      <c r="A2471" s="3" t="s">
        <v>1637</v>
      </c>
      <c r="B2471">
        <v>146.6</v>
      </c>
      <c r="C2471" t="s">
        <v>7</v>
      </c>
      <c r="D2471" t="s">
        <v>1638</v>
      </c>
      <c r="E2471">
        <v>17</v>
      </c>
      <c r="F2471">
        <v>56000001</v>
      </c>
      <c r="G2471">
        <v>59000001</v>
      </c>
    </row>
    <row r="2472" spans="1:7" x14ac:dyDescent="0.25">
      <c r="A2472" s="3" t="s">
        <v>1639</v>
      </c>
      <c r="B2472">
        <v>148</v>
      </c>
      <c r="C2472" t="s">
        <v>7</v>
      </c>
      <c r="D2472" t="s">
        <v>1640</v>
      </c>
      <c r="E2472">
        <v>17</v>
      </c>
      <c r="F2472">
        <v>57000001</v>
      </c>
      <c r="G2472">
        <v>60000001</v>
      </c>
    </row>
    <row r="2473" spans="1:7" x14ac:dyDescent="0.25">
      <c r="A2473" s="3" t="s">
        <v>1641</v>
      </c>
      <c r="B2473">
        <v>156.30000000000001</v>
      </c>
      <c r="C2473" t="s">
        <v>7</v>
      </c>
      <c r="D2473" t="s">
        <v>1642</v>
      </c>
      <c r="E2473">
        <v>17</v>
      </c>
      <c r="F2473">
        <v>58000001</v>
      </c>
      <c r="G2473">
        <v>61000001</v>
      </c>
    </row>
    <row r="2474" spans="1:7" x14ac:dyDescent="0.25">
      <c r="A2474" s="3" t="s">
        <v>1643</v>
      </c>
      <c r="B2474">
        <v>157.6</v>
      </c>
      <c r="C2474" t="s">
        <v>7</v>
      </c>
      <c r="D2474" t="s">
        <v>1644</v>
      </c>
      <c r="E2474">
        <v>17</v>
      </c>
      <c r="F2474">
        <v>59000001</v>
      </c>
      <c r="G2474">
        <v>62000001</v>
      </c>
    </row>
    <row r="2475" spans="1:7" x14ac:dyDescent="0.25">
      <c r="A2475" s="3" t="s">
        <v>1645</v>
      </c>
      <c r="B2475">
        <v>157</v>
      </c>
      <c r="C2475" t="s">
        <v>7</v>
      </c>
      <c r="D2475" t="s">
        <v>1646</v>
      </c>
      <c r="E2475">
        <v>17</v>
      </c>
      <c r="F2475">
        <v>60000001</v>
      </c>
      <c r="G2475">
        <v>63000001</v>
      </c>
    </row>
    <row r="2476" spans="1:7" x14ac:dyDescent="0.25">
      <c r="A2476" s="3" t="s">
        <v>1649</v>
      </c>
      <c r="B2476">
        <v>166</v>
      </c>
      <c r="C2476" t="s">
        <v>7</v>
      </c>
      <c r="D2476" t="s">
        <v>1650</v>
      </c>
      <c r="E2476">
        <v>17</v>
      </c>
      <c r="F2476">
        <v>61000001</v>
      </c>
      <c r="G2476">
        <v>64000001</v>
      </c>
    </row>
    <row r="2477" spans="1:7" x14ac:dyDescent="0.25">
      <c r="A2477" s="3" t="s">
        <v>1651</v>
      </c>
      <c r="B2477">
        <v>182.7</v>
      </c>
      <c r="C2477" t="s">
        <v>7</v>
      </c>
      <c r="D2477" t="s">
        <v>1652</v>
      </c>
      <c r="E2477">
        <v>17</v>
      </c>
      <c r="F2477">
        <v>62000001</v>
      </c>
      <c r="G2477">
        <v>65000001</v>
      </c>
    </row>
    <row r="2478" spans="1:7" x14ac:dyDescent="0.25">
      <c r="A2478" s="3" t="s">
        <v>1653</v>
      </c>
      <c r="B2478">
        <v>193.7</v>
      </c>
      <c r="C2478" t="s">
        <v>7</v>
      </c>
      <c r="D2478" t="s">
        <v>1654</v>
      </c>
      <c r="E2478">
        <v>17</v>
      </c>
      <c r="F2478">
        <v>63000001</v>
      </c>
      <c r="G2478">
        <v>66000001</v>
      </c>
    </row>
    <row r="2479" spans="1:7" x14ac:dyDescent="0.25">
      <c r="A2479" s="3" t="s">
        <v>1655</v>
      </c>
      <c r="B2479">
        <v>195.4</v>
      </c>
      <c r="C2479" t="s">
        <v>7</v>
      </c>
      <c r="D2479" t="s">
        <v>1656</v>
      </c>
      <c r="E2479">
        <v>17</v>
      </c>
      <c r="F2479">
        <v>64000001</v>
      </c>
      <c r="G2479">
        <v>67000001</v>
      </c>
    </row>
    <row r="2480" spans="1:7" x14ac:dyDescent="0.25">
      <c r="A2480" s="3" t="s">
        <v>1657</v>
      </c>
      <c r="B2480">
        <v>179.9</v>
      </c>
      <c r="C2480" t="s">
        <v>7</v>
      </c>
      <c r="D2480" t="s">
        <v>1658</v>
      </c>
      <c r="E2480">
        <v>17</v>
      </c>
      <c r="F2480">
        <v>65000001</v>
      </c>
      <c r="G2480">
        <v>68000001</v>
      </c>
    </row>
    <row r="2481" spans="1:7" x14ac:dyDescent="0.25">
      <c r="A2481" s="3" t="s">
        <v>1659</v>
      </c>
      <c r="B2481">
        <v>184</v>
      </c>
      <c r="C2481" t="s">
        <v>7</v>
      </c>
      <c r="D2481" t="s">
        <v>1660</v>
      </c>
      <c r="E2481">
        <v>17</v>
      </c>
      <c r="F2481">
        <v>66000001</v>
      </c>
      <c r="G2481">
        <v>69000001</v>
      </c>
    </row>
    <row r="2482" spans="1:7" x14ac:dyDescent="0.25">
      <c r="A2482" s="3" t="s">
        <v>1661</v>
      </c>
      <c r="B2482">
        <v>180</v>
      </c>
      <c r="C2482" t="s">
        <v>7</v>
      </c>
      <c r="D2482" t="s">
        <v>1662</v>
      </c>
      <c r="E2482">
        <v>17</v>
      </c>
      <c r="F2482">
        <v>67000001</v>
      </c>
      <c r="G2482">
        <v>70000001</v>
      </c>
    </row>
    <row r="2483" spans="1:7" x14ac:dyDescent="0.25">
      <c r="A2483" s="3" t="s">
        <v>1663</v>
      </c>
      <c r="B2483">
        <v>194.8</v>
      </c>
      <c r="C2483" t="s">
        <v>7</v>
      </c>
      <c r="D2483" t="s">
        <v>1664</v>
      </c>
      <c r="E2483">
        <v>17</v>
      </c>
      <c r="F2483">
        <v>68000001</v>
      </c>
      <c r="G2483">
        <v>71000001</v>
      </c>
    </row>
    <row r="2484" spans="1:7" x14ac:dyDescent="0.25">
      <c r="A2484" s="3" t="s">
        <v>1665</v>
      </c>
      <c r="B2484">
        <v>202.9</v>
      </c>
      <c r="C2484" t="s">
        <v>7</v>
      </c>
      <c r="D2484" t="s">
        <v>1666</v>
      </c>
      <c r="E2484">
        <v>17</v>
      </c>
      <c r="F2484">
        <v>69000001</v>
      </c>
      <c r="G2484">
        <v>72000001</v>
      </c>
    </row>
    <row r="2485" spans="1:7" x14ac:dyDescent="0.25">
      <c r="A2485" s="3" t="s">
        <v>1667</v>
      </c>
      <c r="B2485">
        <v>211.3</v>
      </c>
      <c r="C2485" t="s">
        <v>7</v>
      </c>
      <c r="D2485" t="s">
        <v>1668</v>
      </c>
      <c r="E2485">
        <v>17</v>
      </c>
      <c r="F2485">
        <v>70000001</v>
      </c>
      <c r="G2485">
        <v>73000001</v>
      </c>
    </row>
    <row r="2486" spans="1:7" x14ac:dyDescent="0.25">
      <c r="A2486" s="3" t="s">
        <v>1671</v>
      </c>
      <c r="B2486">
        <v>209.9</v>
      </c>
      <c r="C2486" t="s">
        <v>7</v>
      </c>
      <c r="D2486" t="s">
        <v>1672</v>
      </c>
      <c r="E2486">
        <v>17</v>
      </c>
      <c r="F2486">
        <v>71000001</v>
      </c>
      <c r="G2486">
        <v>74000001</v>
      </c>
    </row>
    <row r="2487" spans="1:7" x14ac:dyDescent="0.25">
      <c r="A2487" s="3" t="s">
        <v>1673</v>
      </c>
      <c r="B2487">
        <v>211.6</v>
      </c>
      <c r="C2487" t="s">
        <v>7</v>
      </c>
      <c r="D2487" t="s">
        <v>1674</v>
      </c>
      <c r="E2487">
        <v>17</v>
      </c>
      <c r="F2487">
        <v>72000001</v>
      </c>
      <c r="G2487">
        <v>75000001</v>
      </c>
    </row>
    <row r="2488" spans="1:7" x14ac:dyDescent="0.25">
      <c r="A2488" s="3" t="s">
        <v>1675</v>
      </c>
      <c r="B2488">
        <v>216.9</v>
      </c>
      <c r="C2488" t="s">
        <v>7</v>
      </c>
      <c r="D2488" t="s">
        <v>1676</v>
      </c>
      <c r="E2488">
        <v>17</v>
      </c>
      <c r="F2488">
        <v>73000001</v>
      </c>
      <c r="G2488">
        <v>76000001</v>
      </c>
    </row>
    <row r="2489" spans="1:7" x14ac:dyDescent="0.25">
      <c r="A2489" s="3" t="s">
        <v>1677</v>
      </c>
      <c r="B2489">
        <v>229.9</v>
      </c>
      <c r="C2489" t="s">
        <v>7</v>
      </c>
      <c r="D2489" t="s">
        <v>1678</v>
      </c>
      <c r="E2489">
        <v>17</v>
      </c>
      <c r="F2489">
        <v>74000001</v>
      </c>
      <c r="G2489">
        <v>77000001</v>
      </c>
    </row>
    <row r="2490" spans="1:7" x14ac:dyDescent="0.25">
      <c r="A2490" s="3" t="s">
        <v>1679</v>
      </c>
      <c r="B2490">
        <v>227.5</v>
      </c>
      <c r="C2490" t="s">
        <v>7</v>
      </c>
      <c r="D2490" t="s">
        <v>1680</v>
      </c>
      <c r="E2490">
        <v>17</v>
      </c>
      <c r="F2490">
        <v>75000001</v>
      </c>
      <c r="G2490">
        <v>78000001</v>
      </c>
    </row>
    <row r="2491" spans="1:7" x14ac:dyDescent="0.25">
      <c r="A2491" s="3" t="s">
        <v>1681</v>
      </c>
      <c r="B2491">
        <v>229.3</v>
      </c>
      <c r="C2491" t="s">
        <v>7</v>
      </c>
      <c r="D2491" t="s">
        <v>1682</v>
      </c>
      <c r="E2491">
        <v>17</v>
      </c>
      <c r="F2491">
        <v>76000001</v>
      </c>
      <c r="G2491">
        <v>79000001</v>
      </c>
    </row>
    <row r="2492" spans="1:7" x14ac:dyDescent="0.25">
      <c r="A2492" s="3" t="s">
        <v>1683</v>
      </c>
      <c r="B2492">
        <v>228</v>
      </c>
      <c r="C2492" t="s">
        <v>7</v>
      </c>
      <c r="D2492" t="s">
        <v>1684</v>
      </c>
      <c r="E2492">
        <v>17</v>
      </c>
      <c r="F2492">
        <v>77000001</v>
      </c>
      <c r="G2492">
        <v>80000001</v>
      </c>
    </row>
    <row r="2493" spans="1:7" x14ac:dyDescent="0.25">
      <c r="A2493" s="3" t="s">
        <v>1685</v>
      </c>
      <c r="B2493">
        <v>240.1</v>
      </c>
      <c r="C2493" t="s">
        <v>7</v>
      </c>
      <c r="D2493" t="s">
        <v>1686</v>
      </c>
      <c r="E2493">
        <v>17</v>
      </c>
      <c r="F2493">
        <v>78000001</v>
      </c>
      <c r="G2493">
        <v>81000001</v>
      </c>
    </row>
    <row r="2494" spans="1:7" x14ac:dyDescent="0.25">
      <c r="A2494" s="3" t="s">
        <v>1687</v>
      </c>
      <c r="B2494">
        <v>173.4</v>
      </c>
      <c r="C2494" t="s">
        <v>7</v>
      </c>
      <c r="D2494" t="s">
        <v>1688</v>
      </c>
      <c r="E2494">
        <v>17</v>
      </c>
      <c r="F2494">
        <v>79000001</v>
      </c>
      <c r="G2494">
        <v>82000001</v>
      </c>
    </row>
    <row r="2495" spans="1:7" x14ac:dyDescent="0.25">
      <c r="A2495" s="3" t="s">
        <v>1689</v>
      </c>
      <c r="B2495">
        <v>95.6</v>
      </c>
      <c r="C2495" t="s">
        <v>7</v>
      </c>
      <c r="D2495" t="s">
        <v>1690</v>
      </c>
      <c r="E2495">
        <v>17</v>
      </c>
      <c r="F2495">
        <v>80000001</v>
      </c>
      <c r="G2495">
        <v>83000001</v>
      </c>
    </row>
    <row r="2496" spans="1:7" x14ac:dyDescent="0.25">
      <c r="A2496" s="3" t="s">
        <v>1693</v>
      </c>
      <c r="B2496">
        <v>12.8</v>
      </c>
      <c r="C2496" t="s">
        <v>7</v>
      </c>
      <c r="D2496" t="s">
        <v>1694</v>
      </c>
      <c r="E2496">
        <v>17</v>
      </c>
      <c r="F2496">
        <v>81000001</v>
      </c>
      <c r="G2496">
        <v>84000001</v>
      </c>
    </row>
    <row r="2497" spans="1:7" x14ac:dyDescent="0.25">
      <c r="A2497" s="3" t="s">
        <v>1719</v>
      </c>
      <c r="B2497">
        <v>211.2</v>
      </c>
      <c r="C2497" t="s">
        <v>7</v>
      </c>
      <c r="D2497" t="s">
        <v>1720</v>
      </c>
      <c r="E2497">
        <v>18</v>
      </c>
      <c r="F2497">
        <v>1</v>
      </c>
      <c r="G2497">
        <v>3000001</v>
      </c>
    </row>
    <row r="2498" spans="1:7" x14ac:dyDescent="0.25">
      <c r="A2498" s="3" t="s">
        <v>1699</v>
      </c>
      <c r="B2498">
        <v>210.1</v>
      </c>
      <c r="C2498" t="s">
        <v>7</v>
      </c>
      <c r="D2498" t="s">
        <v>1700</v>
      </c>
      <c r="E2498">
        <v>18</v>
      </c>
      <c r="F2498">
        <v>1000001</v>
      </c>
      <c r="G2498">
        <v>4000001</v>
      </c>
    </row>
    <row r="2499" spans="1:7" x14ac:dyDescent="0.25">
      <c r="A2499" s="3" t="s">
        <v>1723</v>
      </c>
      <c r="B2499">
        <v>215.1</v>
      </c>
      <c r="C2499" t="s">
        <v>7</v>
      </c>
      <c r="D2499" t="s">
        <v>1724</v>
      </c>
      <c r="E2499">
        <v>18</v>
      </c>
      <c r="F2499">
        <v>2000001</v>
      </c>
      <c r="G2499">
        <v>5000001</v>
      </c>
    </row>
    <row r="2500" spans="1:7" x14ac:dyDescent="0.25">
      <c r="A2500" s="3" t="s">
        <v>1745</v>
      </c>
      <c r="B2500">
        <v>211.8</v>
      </c>
      <c r="C2500" t="s">
        <v>7</v>
      </c>
      <c r="D2500" t="s">
        <v>1746</v>
      </c>
      <c r="E2500">
        <v>18</v>
      </c>
      <c r="F2500">
        <v>3000001</v>
      </c>
      <c r="G2500">
        <v>6000001</v>
      </c>
    </row>
    <row r="2501" spans="1:7" x14ac:dyDescent="0.25">
      <c r="A2501" s="3" t="s">
        <v>1767</v>
      </c>
      <c r="B2501">
        <v>206.3</v>
      </c>
      <c r="C2501" t="s">
        <v>7</v>
      </c>
      <c r="D2501" t="s">
        <v>1768</v>
      </c>
      <c r="E2501">
        <v>18</v>
      </c>
      <c r="F2501">
        <v>4000001</v>
      </c>
      <c r="G2501">
        <v>7000001</v>
      </c>
    </row>
    <row r="2502" spans="1:7" x14ac:dyDescent="0.25">
      <c r="A2502" s="3" t="s">
        <v>1789</v>
      </c>
      <c r="B2502">
        <v>202.2</v>
      </c>
      <c r="C2502" t="s">
        <v>7</v>
      </c>
      <c r="D2502" t="s">
        <v>1790</v>
      </c>
      <c r="E2502">
        <v>18</v>
      </c>
      <c r="F2502">
        <v>5000001</v>
      </c>
      <c r="G2502">
        <v>8000001</v>
      </c>
    </row>
    <row r="2503" spans="1:7" x14ac:dyDescent="0.25">
      <c r="A2503" s="3" t="s">
        <v>1811</v>
      </c>
      <c r="B2503">
        <v>206.8</v>
      </c>
      <c r="C2503" t="s">
        <v>7</v>
      </c>
      <c r="D2503" t="s">
        <v>1812</v>
      </c>
      <c r="E2503">
        <v>18</v>
      </c>
      <c r="F2503">
        <v>6000001</v>
      </c>
      <c r="G2503">
        <v>9000001</v>
      </c>
    </row>
    <row r="2504" spans="1:7" x14ac:dyDescent="0.25">
      <c r="A2504" s="3" t="s">
        <v>1833</v>
      </c>
      <c r="B2504">
        <v>208</v>
      </c>
      <c r="C2504" t="s">
        <v>7</v>
      </c>
      <c r="D2504" t="s">
        <v>1834</v>
      </c>
      <c r="E2504">
        <v>18</v>
      </c>
      <c r="F2504">
        <v>7000001</v>
      </c>
      <c r="G2504">
        <v>10000001</v>
      </c>
    </row>
    <row r="2505" spans="1:7" x14ac:dyDescent="0.25">
      <c r="A2505" s="3" t="s">
        <v>1851</v>
      </c>
      <c r="B2505">
        <v>212.6</v>
      </c>
      <c r="C2505" t="s">
        <v>7</v>
      </c>
      <c r="D2505" t="s">
        <v>1852</v>
      </c>
      <c r="E2505">
        <v>18</v>
      </c>
      <c r="F2505">
        <v>8000001</v>
      </c>
      <c r="G2505">
        <v>11000001</v>
      </c>
    </row>
    <row r="2506" spans="1:7" x14ac:dyDescent="0.25">
      <c r="A2506" s="3" t="s">
        <v>1853</v>
      </c>
      <c r="B2506">
        <v>214.1</v>
      </c>
      <c r="C2506" t="s">
        <v>7</v>
      </c>
      <c r="D2506" t="s">
        <v>1854</v>
      </c>
      <c r="E2506">
        <v>18</v>
      </c>
      <c r="F2506">
        <v>9000001</v>
      </c>
      <c r="G2506">
        <v>12000001</v>
      </c>
    </row>
    <row r="2507" spans="1:7" x14ac:dyDescent="0.25">
      <c r="A2507" s="3" t="s">
        <v>1697</v>
      </c>
      <c r="B2507">
        <v>217.3</v>
      </c>
      <c r="C2507" t="s">
        <v>7</v>
      </c>
      <c r="D2507" t="s">
        <v>1698</v>
      </c>
      <c r="E2507">
        <v>18</v>
      </c>
      <c r="F2507">
        <v>10000001</v>
      </c>
      <c r="G2507">
        <v>13000001</v>
      </c>
    </row>
    <row r="2508" spans="1:7" x14ac:dyDescent="0.25">
      <c r="A2508" s="3" t="s">
        <v>1701</v>
      </c>
      <c r="B2508">
        <v>211.1</v>
      </c>
      <c r="C2508" t="s">
        <v>7</v>
      </c>
      <c r="D2508" t="s">
        <v>1702</v>
      </c>
      <c r="E2508">
        <v>18</v>
      </c>
      <c r="F2508">
        <v>11000001</v>
      </c>
      <c r="G2508">
        <v>14000001</v>
      </c>
    </row>
    <row r="2509" spans="1:7" x14ac:dyDescent="0.25">
      <c r="A2509" s="3" t="s">
        <v>1703</v>
      </c>
      <c r="B2509">
        <v>212.7</v>
      </c>
      <c r="C2509" t="s">
        <v>7</v>
      </c>
      <c r="D2509" t="s">
        <v>1704</v>
      </c>
      <c r="E2509">
        <v>18</v>
      </c>
      <c r="F2509">
        <v>12000001</v>
      </c>
      <c r="G2509">
        <v>15000001</v>
      </c>
    </row>
    <row r="2510" spans="1:7" x14ac:dyDescent="0.25">
      <c r="A2510" s="3" t="s">
        <v>1705</v>
      </c>
      <c r="B2510">
        <v>173.2</v>
      </c>
      <c r="C2510" t="s">
        <v>7</v>
      </c>
      <c r="D2510" t="s">
        <v>1706</v>
      </c>
      <c r="E2510">
        <v>18</v>
      </c>
      <c r="F2510">
        <v>13000001</v>
      </c>
      <c r="G2510">
        <v>16000001</v>
      </c>
    </row>
    <row r="2511" spans="1:7" x14ac:dyDescent="0.25">
      <c r="A2511" s="3" t="s">
        <v>1707</v>
      </c>
      <c r="B2511">
        <v>105.7</v>
      </c>
      <c r="C2511" t="s">
        <v>7</v>
      </c>
      <c r="D2511" t="s">
        <v>1708</v>
      </c>
      <c r="E2511">
        <v>18</v>
      </c>
      <c r="F2511">
        <v>14000001</v>
      </c>
      <c r="G2511">
        <v>17000001</v>
      </c>
    </row>
    <row r="2512" spans="1:7" x14ac:dyDescent="0.25">
      <c r="A2512" s="3" t="s">
        <v>1709</v>
      </c>
      <c r="B2512">
        <v>30.4</v>
      </c>
      <c r="C2512" t="s">
        <v>7</v>
      </c>
      <c r="D2512" t="s">
        <v>1710</v>
      </c>
      <c r="E2512">
        <v>18</v>
      </c>
      <c r="F2512">
        <v>15000001</v>
      </c>
      <c r="G2512">
        <v>18000001</v>
      </c>
    </row>
    <row r="2513" spans="1:7" x14ac:dyDescent="0.25">
      <c r="A2513" s="3" t="s">
        <v>1711</v>
      </c>
      <c r="B2513">
        <v>20.399999999999999</v>
      </c>
      <c r="C2513" t="s">
        <v>7</v>
      </c>
      <c r="D2513" t="s">
        <v>1712</v>
      </c>
      <c r="E2513">
        <v>18</v>
      </c>
      <c r="F2513">
        <v>16000001</v>
      </c>
      <c r="G2513">
        <v>19000001</v>
      </c>
    </row>
    <row r="2514" spans="1:7" x14ac:dyDescent="0.25">
      <c r="A2514" s="3" t="s">
        <v>1713</v>
      </c>
      <c r="B2514">
        <v>73.2</v>
      </c>
      <c r="C2514" t="s">
        <v>7</v>
      </c>
      <c r="D2514" t="s">
        <v>1714</v>
      </c>
      <c r="E2514">
        <v>18</v>
      </c>
      <c r="F2514">
        <v>17000001</v>
      </c>
      <c r="G2514">
        <v>20000001</v>
      </c>
    </row>
    <row r="2515" spans="1:7" x14ac:dyDescent="0.25">
      <c r="A2515" s="3" t="s">
        <v>1715</v>
      </c>
      <c r="B2515">
        <v>129.1</v>
      </c>
      <c r="C2515" t="s">
        <v>7</v>
      </c>
      <c r="D2515" t="s">
        <v>1716</v>
      </c>
      <c r="E2515">
        <v>18</v>
      </c>
      <c r="F2515">
        <v>18000001</v>
      </c>
      <c r="G2515">
        <v>21000001</v>
      </c>
    </row>
    <row r="2516" spans="1:7" x14ac:dyDescent="0.25">
      <c r="A2516" s="3" t="s">
        <v>1717</v>
      </c>
      <c r="B2516">
        <v>162.1</v>
      </c>
      <c r="C2516" t="s">
        <v>7</v>
      </c>
      <c r="D2516" t="s">
        <v>1718</v>
      </c>
      <c r="E2516">
        <v>18</v>
      </c>
      <c r="F2516">
        <v>19000001</v>
      </c>
      <c r="G2516">
        <v>22000001</v>
      </c>
    </row>
    <row r="2517" spans="1:7" x14ac:dyDescent="0.25">
      <c r="A2517" s="3" t="s">
        <v>1721</v>
      </c>
      <c r="B2517">
        <v>171</v>
      </c>
      <c r="C2517" t="s">
        <v>7</v>
      </c>
      <c r="D2517" t="s">
        <v>1722</v>
      </c>
      <c r="E2517">
        <v>18</v>
      </c>
      <c r="F2517">
        <v>20000001</v>
      </c>
      <c r="G2517">
        <v>23000001</v>
      </c>
    </row>
    <row r="2518" spans="1:7" x14ac:dyDescent="0.25">
      <c r="A2518" s="3" t="s">
        <v>1725</v>
      </c>
      <c r="B2518">
        <v>173.4</v>
      </c>
      <c r="C2518" t="s">
        <v>7</v>
      </c>
      <c r="D2518" t="s">
        <v>1726</v>
      </c>
      <c r="E2518">
        <v>18</v>
      </c>
      <c r="F2518">
        <v>21000001</v>
      </c>
      <c r="G2518">
        <v>24000001</v>
      </c>
    </row>
    <row r="2519" spans="1:7" x14ac:dyDescent="0.25">
      <c r="A2519" s="3" t="s">
        <v>1727</v>
      </c>
      <c r="B2519">
        <v>180.7</v>
      </c>
      <c r="C2519" t="s">
        <v>7</v>
      </c>
      <c r="D2519" t="s">
        <v>1728</v>
      </c>
      <c r="E2519">
        <v>18</v>
      </c>
      <c r="F2519">
        <v>22000001</v>
      </c>
      <c r="G2519">
        <v>25000001</v>
      </c>
    </row>
    <row r="2520" spans="1:7" x14ac:dyDescent="0.25">
      <c r="A2520" s="3" t="s">
        <v>1729</v>
      </c>
      <c r="B2520">
        <v>172.5</v>
      </c>
      <c r="C2520" t="s">
        <v>7</v>
      </c>
      <c r="D2520" t="s">
        <v>1730</v>
      </c>
      <c r="E2520">
        <v>18</v>
      </c>
      <c r="F2520">
        <v>23000001</v>
      </c>
      <c r="G2520">
        <v>26000001</v>
      </c>
    </row>
    <row r="2521" spans="1:7" x14ac:dyDescent="0.25">
      <c r="A2521" s="3" t="s">
        <v>1731</v>
      </c>
      <c r="B2521">
        <v>173.2</v>
      </c>
      <c r="C2521" t="s">
        <v>7</v>
      </c>
      <c r="D2521" t="s">
        <v>1732</v>
      </c>
      <c r="E2521">
        <v>18</v>
      </c>
      <c r="F2521">
        <v>24000001</v>
      </c>
      <c r="G2521">
        <v>27000001</v>
      </c>
    </row>
    <row r="2522" spans="1:7" x14ac:dyDescent="0.25">
      <c r="A2522" s="3" t="s">
        <v>1733</v>
      </c>
      <c r="B2522">
        <v>179.6</v>
      </c>
      <c r="C2522" t="s">
        <v>7</v>
      </c>
      <c r="D2522" t="s">
        <v>1734</v>
      </c>
      <c r="E2522">
        <v>18</v>
      </c>
      <c r="F2522">
        <v>25000001</v>
      </c>
      <c r="G2522">
        <v>28000001</v>
      </c>
    </row>
    <row r="2523" spans="1:7" x14ac:dyDescent="0.25">
      <c r="A2523" s="3" t="s">
        <v>1735</v>
      </c>
      <c r="B2523">
        <v>187.2</v>
      </c>
      <c r="C2523" t="s">
        <v>7</v>
      </c>
      <c r="D2523" t="s">
        <v>1736</v>
      </c>
      <c r="E2523">
        <v>18</v>
      </c>
      <c r="F2523">
        <v>26000001</v>
      </c>
      <c r="G2523">
        <v>29000001</v>
      </c>
    </row>
    <row r="2524" spans="1:7" x14ac:dyDescent="0.25">
      <c r="A2524" s="3" t="s">
        <v>1737</v>
      </c>
      <c r="B2524">
        <v>187.9</v>
      </c>
      <c r="C2524" t="s">
        <v>7</v>
      </c>
      <c r="D2524" t="s">
        <v>1738</v>
      </c>
      <c r="E2524">
        <v>18</v>
      </c>
      <c r="F2524">
        <v>27000001</v>
      </c>
      <c r="G2524">
        <v>30000001</v>
      </c>
    </row>
    <row r="2525" spans="1:7" x14ac:dyDescent="0.25">
      <c r="A2525" s="3" t="s">
        <v>1739</v>
      </c>
      <c r="B2525">
        <v>170.9</v>
      </c>
      <c r="C2525" t="s">
        <v>7</v>
      </c>
      <c r="D2525" t="s">
        <v>1740</v>
      </c>
      <c r="E2525">
        <v>18</v>
      </c>
      <c r="F2525">
        <v>28000001</v>
      </c>
      <c r="G2525">
        <v>31000001</v>
      </c>
    </row>
    <row r="2526" spans="1:7" x14ac:dyDescent="0.25">
      <c r="A2526" s="3" t="s">
        <v>1741</v>
      </c>
      <c r="B2526">
        <v>162.5</v>
      </c>
      <c r="C2526" t="s">
        <v>7</v>
      </c>
      <c r="D2526" t="s">
        <v>1742</v>
      </c>
      <c r="E2526">
        <v>18</v>
      </c>
      <c r="F2526">
        <v>29000001</v>
      </c>
      <c r="G2526">
        <v>32000001</v>
      </c>
    </row>
    <row r="2527" spans="1:7" x14ac:dyDescent="0.25">
      <c r="A2527" s="3" t="s">
        <v>1743</v>
      </c>
      <c r="B2527">
        <v>155.4</v>
      </c>
      <c r="C2527" t="s">
        <v>7</v>
      </c>
      <c r="D2527" t="s">
        <v>1744</v>
      </c>
      <c r="E2527">
        <v>18</v>
      </c>
      <c r="F2527">
        <v>30000001</v>
      </c>
      <c r="G2527">
        <v>33000001</v>
      </c>
    </row>
    <row r="2528" spans="1:7" x14ac:dyDescent="0.25">
      <c r="A2528" s="3" t="s">
        <v>1747</v>
      </c>
      <c r="B2528">
        <v>168.8</v>
      </c>
      <c r="C2528" t="s">
        <v>7</v>
      </c>
      <c r="D2528" t="s">
        <v>1748</v>
      </c>
      <c r="E2528">
        <v>18</v>
      </c>
      <c r="F2528">
        <v>31000001</v>
      </c>
      <c r="G2528">
        <v>34000001</v>
      </c>
    </row>
    <row r="2529" spans="1:7" x14ac:dyDescent="0.25">
      <c r="A2529" s="3" t="s">
        <v>1749</v>
      </c>
      <c r="B2529">
        <v>166.8</v>
      </c>
      <c r="C2529" t="s">
        <v>7</v>
      </c>
      <c r="D2529" t="s">
        <v>1750</v>
      </c>
      <c r="E2529">
        <v>18</v>
      </c>
      <c r="F2529">
        <v>32000001</v>
      </c>
      <c r="G2529">
        <v>35000001</v>
      </c>
    </row>
    <row r="2530" spans="1:7" x14ac:dyDescent="0.25">
      <c r="A2530" s="3" t="s">
        <v>1751</v>
      </c>
      <c r="B2530">
        <v>171.2</v>
      </c>
      <c r="C2530" t="s">
        <v>7</v>
      </c>
      <c r="D2530" t="s">
        <v>1752</v>
      </c>
      <c r="E2530">
        <v>18</v>
      </c>
      <c r="F2530">
        <v>33000001</v>
      </c>
      <c r="G2530">
        <v>36000001</v>
      </c>
    </row>
    <row r="2531" spans="1:7" x14ac:dyDescent="0.25">
      <c r="A2531" s="3" t="s">
        <v>1753</v>
      </c>
      <c r="B2531">
        <v>166</v>
      </c>
      <c r="C2531" t="s">
        <v>7</v>
      </c>
      <c r="D2531" t="s">
        <v>1754</v>
      </c>
      <c r="E2531">
        <v>18</v>
      </c>
      <c r="F2531">
        <v>34000001</v>
      </c>
      <c r="G2531">
        <v>37000001</v>
      </c>
    </row>
    <row r="2532" spans="1:7" x14ac:dyDescent="0.25">
      <c r="A2532" s="3" t="s">
        <v>1755</v>
      </c>
      <c r="B2532">
        <v>170.2</v>
      </c>
      <c r="C2532" t="s">
        <v>7</v>
      </c>
      <c r="D2532" t="s">
        <v>1756</v>
      </c>
      <c r="E2532">
        <v>18</v>
      </c>
      <c r="F2532">
        <v>35000001</v>
      </c>
      <c r="G2532">
        <v>38000001</v>
      </c>
    </row>
    <row r="2533" spans="1:7" x14ac:dyDescent="0.25">
      <c r="A2533" s="3" t="s">
        <v>1757</v>
      </c>
      <c r="B2533">
        <v>178.5</v>
      </c>
      <c r="C2533" t="s">
        <v>7</v>
      </c>
      <c r="D2533" t="s">
        <v>1758</v>
      </c>
      <c r="E2533">
        <v>18</v>
      </c>
      <c r="F2533">
        <v>36000001</v>
      </c>
      <c r="G2533">
        <v>39000001</v>
      </c>
    </row>
    <row r="2534" spans="1:7" x14ac:dyDescent="0.25">
      <c r="A2534" s="3" t="s">
        <v>1759</v>
      </c>
      <c r="B2534">
        <v>177.4</v>
      </c>
      <c r="C2534" t="s">
        <v>7</v>
      </c>
      <c r="D2534" t="s">
        <v>1760</v>
      </c>
      <c r="E2534">
        <v>18</v>
      </c>
      <c r="F2534">
        <v>37000001</v>
      </c>
      <c r="G2534">
        <v>40000001</v>
      </c>
    </row>
    <row r="2535" spans="1:7" x14ac:dyDescent="0.25">
      <c r="A2535" s="3" t="s">
        <v>1761</v>
      </c>
      <c r="B2535">
        <v>182.4</v>
      </c>
      <c r="C2535" t="s">
        <v>7</v>
      </c>
      <c r="D2535" t="s">
        <v>1762</v>
      </c>
      <c r="E2535">
        <v>18</v>
      </c>
      <c r="F2535">
        <v>38000001</v>
      </c>
      <c r="G2535">
        <v>41000001</v>
      </c>
    </row>
    <row r="2536" spans="1:7" x14ac:dyDescent="0.25">
      <c r="A2536" s="3" t="s">
        <v>1763</v>
      </c>
      <c r="B2536">
        <v>174.4</v>
      </c>
      <c r="C2536" t="s">
        <v>7</v>
      </c>
      <c r="D2536" t="s">
        <v>1764</v>
      </c>
      <c r="E2536">
        <v>18</v>
      </c>
      <c r="F2536">
        <v>39000001</v>
      </c>
      <c r="G2536">
        <v>42000001</v>
      </c>
    </row>
    <row r="2537" spans="1:7" x14ac:dyDescent="0.25">
      <c r="A2537" s="3" t="s">
        <v>1765</v>
      </c>
      <c r="B2537">
        <v>170.5</v>
      </c>
      <c r="C2537" t="s">
        <v>7</v>
      </c>
      <c r="D2537" t="s">
        <v>1766</v>
      </c>
      <c r="E2537">
        <v>18</v>
      </c>
      <c r="F2537">
        <v>40000001</v>
      </c>
      <c r="G2537">
        <v>43000001</v>
      </c>
    </row>
    <row r="2538" spans="1:7" x14ac:dyDescent="0.25">
      <c r="A2538" s="3" t="s">
        <v>1769</v>
      </c>
      <c r="B2538">
        <v>175.6</v>
      </c>
      <c r="C2538" t="s">
        <v>7</v>
      </c>
      <c r="D2538" t="s">
        <v>1770</v>
      </c>
      <c r="E2538">
        <v>18</v>
      </c>
      <c r="F2538">
        <v>41000001</v>
      </c>
      <c r="G2538">
        <v>44000001</v>
      </c>
    </row>
    <row r="2539" spans="1:7" x14ac:dyDescent="0.25">
      <c r="A2539" s="3" t="s">
        <v>1771</v>
      </c>
      <c r="B2539">
        <v>178.1</v>
      </c>
      <c r="C2539" t="s">
        <v>7</v>
      </c>
      <c r="D2539" t="s">
        <v>1772</v>
      </c>
      <c r="E2539">
        <v>18</v>
      </c>
      <c r="F2539">
        <v>42000001</v>
      </c>
      <c r="G2539">
        <v>45000001</v>
      </c>
    </row>
    <row r="2540" spans="1:7" x14ac:dyDescent="0.25">
      <c r="A2540" s="3" t="s">
        <v>1773</v>
      </c>
      <c r="B2540">
        <v>187.6</v>
      </c>
      <c r="C2540" t="s">
        <v>7</v>
      </c>
      <c r="D2540" t="s">
        <v>1774</v>
      </c>
      <c r="E2540">
        <v>18</v>
      </c>
      <c r="F2540">
        <v>43000001</v>
      </c>
      <c r="G2540">
        <v>46000001</v>
      </c>
    </row>
    <row r="2541" spans="1:7" x14ac:dyDescent="0.25">
      <c r="A2541" s="3" t="s">
        <v>1775</v>
      </c>
      <c r="B2541">
        <v>185.7</v>
      </c>
      <c r="C2541" t="s">
        <v>7</v>
      </c>
      <c r="D2541" t="s">
        <v>1776</v>
      </c>
      <c r="E2541">
        <v>18</v>
      </c>
      <c r="F2541">
        <v>44000001</v>
      </c>
      <c r="G2541">
        <v>47000001</v>
      </c>
    </row>
    <row r="2542" spans="1:7" x14ac:dyDescent="0.25">
      <c r="A2542" s="3" t="s">
        <v>1777</v>
      </c>
      <c r="B2542">
        <v>194</v>
      </c>
      <c r="C2542" t="s">
        <v>7</v>
      </c>
      <c r="D2542" t="s">
        <v>1778</v>
      </c>
      <c r="E2542">
        <v>18</v>
      </c>
      <c r="F2542">
        <v>45000001</v>
      </c>
      <c r="G2542">
        <v>48000001</v>
      </c>
    </row>
    <row r="2543" spans="1:7" x14ac:dyDescent="0.25">
      <c r="A2543" s="3" t="s">
        <v>1779</v>
      </c>
      <c r="B2543">
        <v>186.9</v>
      </c>
      <c r="C2543" t="s">
        <v>7</v>
      </c>
      <c r="D2543" t="s">
        <v>1780</v>
      </c>
      <c r="E2543">
        <v>18</v>
      </c>
      <c r="F2543">
        <v>46000001</v>
      </c>
      <c r="G2543">
        <v>49000001</v>
      </c>
    </row>
    <row r="2544" spans="1:7" x14ac:dyDescent="0.25">
      <c r="A2544" s="3" t="s">
        <v>1781</v>
      </c>
      <c r="B2544">
        <v>190.4</v>
      </c>
      <c r="C2544" t="s">
        <v>7</v>
      </c>
      <c r="D2544" t="s">
        <v>1782</v>
      </c>
      <c r="E2544">
        <v>18</v>
      </c>
      <c r="F2544">
        <v>47000001</v>
      </c>
      <c r="G2544">
        <v>50000001</v>
      </c>
    </row>
    <row r="2545" spans="1:7" x14ac:dyDescent="0.25">
      <c r="A2545" s="3" t="s">
        <v>1783</v>
      </c>
      <c r="B2545">
        <v>200.3</v>
      </c>
      <c r="C2545" t="s">
        <v>7</v>
      </c>
      <c r="D2545" t="s">
        <v>1784</v>
      </c>
      <c r="E2545">
        <v>18</v>
      </c>
      <c r="F2545">
        <v>48000001</v>
      </c>
      <c r="G2545">
        <v>51000001</v>
      </c>
    </row>
    <row r="2546" spans="1:7" x14ac:dyDescent="0.25">
      <c r="A2546" s="3" t="s">
        <v>1785</v>
      </c>
      <c r="B2546">
        <v>214</v>
      </c>
      <c r="C2546" t="s">
        <v>7</v>
      </c>
      <c r="D2546" t="s">
        <v>1786</v>
      </c>
      <c r="E2546">
        <v>18</v>
      </c>
      <c r="F2546">
        <v>49000001</v>
      </c>
      <c r="G2546">
        <v>52000001</v>
      </c>
    </row>
    <row r="2547" spans="1:7" x14ac:dyDescent="0.25">
      <c r="A2547" s="3" t="s">
        <v>1787</v>
      </c>
      <c r="B2547">
        <v>194.7</v>
      </c>
      <c r="C2547" t="s">
        <v>7</v>
      </c>
      <c r="D2547" t="s">
        <v>1788</v>
      </c>
      <c r="E2547">
        <v>18</v>
      </c>
      <c r="F2547">
        <v>50000001</v>
      </c>
      <c r="G2547">
        <v>53000001</v>
      </c>
    </row>
    <row r="2548" spans="1:7" x14ac:dyDescent="0.25">
      <c r="A2548" s="3" t="s">
        <v>1791</v>
      </c>
      <c r="B2548">
        <v>165</v>
      </c>
      <c r="C2548" t="s">
        <v>7</v>
      </c>
      <c r="D2548" t="s">
        <v>1792</v>
      </c>
      <c r="E2548">
        <v>18</v>
      </c>
      <c r="F2548">
        <v>51000001</v>
      </c>
      <c r="G2548">
        <v>54000001</v>
      </c>
    </row>
    <row r="2549" spans="1:7" x14ac:dyDescent="0.25">
      <c r="A2549" s="3" t="s">
        <v>1793</v>
      </c>
      <c r="B2549">
        <v>157.5</v>
      </c>
      <c r="C2549" t="s">
        <v>7</v>
      </c>
      <c r="D2549" t="s">
        <v>1794</v>
      </c>
      <c r="E2549">
        <v>18</v>
      </c>
      <c r="F2549">
        <v>52000001</v>
      </c>
      <c r="G2549">
        <v>55000001</v>
      </c>
    </row>
    <row r="2550" spans="1:7" x14ac:dyDescent="0.25">
      <c r="A2550" s="3" t="s">
        <v>1795</v>
      </c>
      <c r="B2550">
        <v>179.6</v>
      </c>
      <c r="C2550" t="s">
        <v>7</v>
      </c>
      <c r="D2550" t="s">
        <v>1796</v>
      </c>
      <c r="E2550">
        <v>18</v>
      </c>
      <c r="F2550">
        <v>53000001</v>
      </c>
      <c r="G2550">
        <v>56000001</v>
      </c>
    </row>
    <row r="2551" spans="1:7" x14ac:dyDescent="0.25">
      <c r="A2551" s="3" t="s">
        <v>1797</v>
      </c>
      <c r="B2551">
        <v>197.7</v>
      </c>
      <c r="C2551" t="s">
        <v>7</v>
      </c>
      <c r="D2551" t="s">
        <v>1798</v>
      </c>
      <c r="E2551">
        <v>18</v>
      </c>
      <c r="F2551">
        <v>54000001</v>
      </c>
      <c r="G2551">
        <v>57000001</v>
      </c>
    </row>
    <row r="2552" spans="1:7" x14ac:dyDescent="0.25">
      <c r="A2552" s="3" t="s">
        <v>1799</v>
      </c>
      <c r="B2552">
        <v>206.9</v>
      </c>
      <c r="C2552" t="s">
        <v>7</v>
      </c>
      <c r="D2552" t="s">
        <v>1800</v>
      </c>
      <c r="E2552">
        <v>18</v>
      </c>
      <c r="F2552">
        <v>55000001</v>
      </c>
      <c r="G2552">
        <v>58000001</v>
      </c>
    </row>
    <row r="2553" spans="1:7" x14ac:dyDescent="0.25">
      <c r="A2553" s="3" t="s">
        <v>1801</v>
      </c>
      <c r="B2553">
        <v>206.1</v>
      </c>
      <c r="C2553" t="s">
        <v>7</v>
      </c>
      <c r="D2553" t="s">
        <v>1802</v>
      </c>
      <c r="E2553">
        <v>18</v>
      </c>
      <c r="F2553">
        <v>56000001</v>
      </c>
      <c r="G2553">
        <v>59000001</v>
      </c>
    </row>
    <row r="2554" spans="1:7" x14ac:dyDescent="0.25">
      <c r="A2554" s="3" t="s">
        <v>1803</v>
      </c>
      <c r="B2554">
        <v>206.7</v>
      </c>
      <c r="C2554" t="s">
        <v>7</v>
      </c>
      <c r="D2554" t="s">
        <v>1804</v>
      </c>
      <c r="E2554">
        <v>18</v>
      </c>
      <c r="F2554">
        <v>57000001</v>
      </c>
      <c r="G2554">
        <v>60000001</v>
      </c>
    </row>
    <row r="2555" spans="1:7" x14ac:dyDescent="0.25">
      <c r="A2555" s="3" t="s">
        <v>1805</v>
      </c>
      <c r="B2555">
        <v>191.4</v>
      </c>
      <c r="C2555" t="s">
        <v>7</v>
      </c>
      <c r="D2555" t="s">
        <v>1806</v>
      </c>
      <c r="E2555">
        <v>18</v>
      </c>
      <c r="F2555">
        <v>58000001</v>
      </c>
      <c r="G2555">
        <v>61000001</v>
      </c>
    </row>
    <row r="2556" spans="1:7" x14ac:dyDescent="0.25">
      <c r="A2556" s="3" t="s">
        <v>1807</v>
      </c>
      <c r="B2556">
        <v>188.7</v>
      </c>
      <c r="C2556" t="s">
        <v>7</v>
      </c>
      <c r="D2556" t="s">
        <v>1808</v>
      </c>
      <c r="E2556">
        <v>18</v>
      </c>
      <c r="F2556">
        <v>59000001</v>
      </c>
      <c r="G2556">
        <v>62000001</v>
      </c>
    </row>
    <row r="2557" spans="1:7" x14ac:dyDescent="0.25">
      <c r="A2557" s="3" t="s">
        <v>1809</v>
      </c>
      <c r="B2557">
        <v>192.3</v>
      </c>
      <c r="C2557" t="s">
        <v>7</v>
      </c>
      <c r="D2557" t="s">
        <v>1810</v>
      </c>
      <c r="E2557">
        <v>18</v>
      </c>
      <c r="F2557">
        <v>60000001</v>
      </c>
      <c r="G2557">
        <v>63000001</v>
      </c>
    </row>
    <row r="2558" spans="1:7" x14ac:dyDescent="0.25">
      <c r="A2558" s="3" t="s">
        <v>1813</v>
      </c>
      <c r="B2558">
        <v>205.2</v>
      </c>
      <c r="C2558" t="s">
        <v>7</v>
      </c>
      <c r="D2558" t="s">
        <v>1814</v>
      </c>
      <c r="E2558">
        <v>18</v>
      </c>
      <c r="F2558">
        <v>61000001</v>
      </c>
      <c r="G2558">
        <v>64000001</v>
      </c>
    </row>
    <row r="2559" spans="1:7" x14ac:dyDescent="0.25">
      <c r="A2559" s="3" t="s">
        <v>1815</v>
      </c>
      <c r="B2559">
        <v>207.4</v>
      </c>
      <c r="C2559" t="s">
        <v>7</v>
      </c>
      <c r="D2559" t="s">
        <v>1816</v>
      </c>
      <c r="E2559">
        <v>18</v>
      </c>
      <c r="F2559">
        <v>62000001</v>
      </c>
      <c r="G2559">
        <v>65000001</v>
      </c>
    </row>
    <row r="2560" spans="1:7" x14ac:dyDescent="0.25">
      <c r="A2560" s="3" t="s">
        <v>1817</v>
      </c>
      <c r="B2560">
        <v>210.9</v>
      </c>
      <c r="C2560" t="s">
        <v>7</v>
      </c>
      <c r="D2560" t="s">
        <v>1818</v>
      </c>
      <c r="E2560">
        <v>18</v>
      </c>
      <c r="F2560">
        <v>63000001</v>
      </c>
      <c r="G2560">
        <v>66000001</v>
      </c>
    </row>
    <row r="2561" spans="1:7" x14ac:dyDescent="0.25">
      <c r="A2561" s="3" t="s">
        <v>1819</v>
      </c>
      <c r="B2561">
        <v>210.7</v>
      </c>
      <c r="C2561" t="s">
        <v>7</v>
      </c>
      <c r="D2561" t="s">
        <v>1820</v>
      </c>
      <c r="E2561">
        <v>18</v>
      </c>
      <c r="F2561">
        <v>64000001</v>
      </c>
      <c r="G2561">
        <v>67000001</v>
      </c>
    </row>
    <row r="2562" spans="1:7" x14ac:dyDescent="0.25">
      <c r="A2562" s="3" t="s">
        <v>1821</v>
      </c>
      <c r="B2562">
        <v>209.9</v>
      </c>
      <c r="C2562" t="s">
        <v>7</v>
      </c>
      <c r="D2562" t="s">
        <v>1822</v>
      </c>
      <c r="E2562">
        <v>18</v>
      </c>
      <c r="F2562">
        <v>65000001</v>
      </c>
      <c r="G2562">
        <v>68000001</v>
      </c>
    </row>
    <row r="2563" spans="1:7" x14ac:dyDescent="0.25">
      <c r="A2563" s="3" t="s">
        <v>1823</v>
      </c>
      <c r="B2563">
        <v>204.8</v>
      </c>
      <c r="C2563" t="s">
        <v>7</v>
      </c>
      <c r="D2563" t="s">
        <v>1824</v>
      </c>
      <c r="E2563">
        <v>18</v>
      </c>
      <c r="F2563">
        <v>66000001</v>
      </c>
      <c r="G2563">
        <v>69000001</v>
      </c>
    </row>
    <row r="2564" spans="1:7" x14ac:dyDescent="0.25">
      <c r="A2564" s="3" t="s">
        <v>1825</v>
      </c>
      <c r="B2564">
        <v>207.7</v>
      </c>
      <c r="C2564" t="s">
        <v>7</v>
      </c>
      <c r="D2564" t="s">
        <v>1826</v>
      </c>
      <c r="E2564">
        <v>18</v>
      </c>
      <c r="F2564">
        <v>67000001</v>
      </c>
      <c r="G2564">
        <v>70000001</v>
      </c>
    </row>
    <row r="2565" spans="1:7" x14ac:dyDescent="0.25">
      <c r="A2565" s="3" t="s">
        <v>1827</v>
      </c>
      <c r="B2565">
        <v>214.9</v>
      </c>
      <c r="C2565" t="s">
        <v>7</v>
      </c>
      <c r="D2565" t="s">
        <v>1828</v>
      </c>
      <c r="E2565">
        <v>18</v>
      </c>
      <c r="F2565">
        <v>68000001</v>
      </c>
      <c r="G2565">
        <v>71000001</v>
      </c>
    </row>
    <row r="2566" spans="1:7" x14ac:dyDescent="0.25">
      <c r="A2566" s="3" t="s">
        <v>1829</v>
      </c>
      <c r="B2566">
        <v>219.9</v>
      </c>
      <c r="C2566" t="s">
        <v>7</v>
      </c>
      <c r="D2566" t="s">
        <v>1830</v>
      </c>
      <c r="E2566">
        <v>18</v>
      </c>
      <c r="F2566">
        <v>69000001</v>
      </c>
      <c r="G2566">
        <v>72000001</v>
      </c>
    </row>
    <row r="2567" spans="1:7" x14ac:dyDescent="0.25">
      <c r="A2567" s="3" t="s">
        <v>1831</v>
      </c>
      <c r="B2567">
        <v>207.9</v>
      </c>
      <c r="C2567" t="s">
        <v>7</v>
      </c>
      <c r="D2567" t="s">
        <v>1832</v>
      </c>
      <c r="E2567">
        <v>18</v>
      </c>
      <c r="F2567">
        <v>70000001</v>
      </c>
      <c r="G2567">
        <v>73000001</v>
      </c>
    </row>
    <row r="2568" spans="1:7" x14ac:dyDescent="0.25">
      <c r="A2568" s="3" t="s">
        <v>1835</v>
      </c>
      <c r="B2568">
        <v>207.5</v>
      </c>
      <c r="C2568" t="s">
        <v>7</v>
      </c>
      <c r="D2568" t="s">
        <v>1836</v>
      </c>
      <c r="E2568">
        <v>18</v>
      </c>
      <c r="F2568">
        <v>71000001</v>
      </c>
      <c r="G2568">
        <v>74000001</v>
      </c>
    </row>
    <row r="2569" spans="1:7" x14ac:dyDescent="0.25">
      <c r="A2569" s="3" t="s">
        <v>1837</v>
      </c>
      <c r="B2569">
        <v>214.9</v>
      </c>
      <c r="C2569" t="s">
        <v>7</v>
      </c>
      <c r="D2569" t="s">
        <v>1838</v>
      </c>
      <c r="E2569">
        <v>18</v>
      </c>
      <c r="F2569">
        <v>72000001</v>
      </c>
      <c r="G2569">
        <v>75000001</v>
      </c>
    </row>
    <row r="2570" spans="1:7" x14ac:dyDescent="0.25">
      <c r="A2570" s="3" t="s">
        <v>1839</v>
      </c>
      <c r="B2570">
        <v>235</v>
      </c>
      <c r="C2570" t="s">
        <v>7</v>
      </c>
      <c r="D2570" t="s">
        <v>1840</v>
      </c>
      <c r="E2570">
        <v>18</v>
      </c>
      <c r="F2570">
        <v>73000001</v>
      </c>
      <c r="G2570">
        <v>76000001</v>
      </c>
    </row>
    <row r="2571" spans="1:7" x14ac:dyDescent="0.25">
      <c r="A2571" s="3" t="s">
        <v>1841</v>
      </c>
      <c r="B2571">
        <v>243.9</v>
      </c>
      <c r="C2571" t="s">
        <v>7</v>
      </c>
      <c r="D2571" t="s">
        <v>1842</v>
      </c>
      <c r="E2571">
        <v>18</v>
      </c>
      <c r="F2571">
        <v>74000001</v>
      </c>
      <c r="G2571">
        <v>77000001</v>
      </c>
    </row>
    <row r="2572" spans="1:7" x14ac:dyDescent="0.25">
      <c r="A2572" s="3" t="s">
        <v>1843</v>
      </c>
      <c r="B2572">
        <v>240</v>
      </c>
      <c r="C2572" t="s">
        <v>7</v>
      </c>
      <c r="D2572" t="s">
        <v>1844</v>
      </c>
      <c r="E2572">
        <v>18</v>
      </c>
      <c r="F2572">
        <v>75000001</v>
      </c>
      <c r="G2572">
        <v>78000001</v>
      </c>
    </row>
    <row r="2573" spans="1:7" x14ac:dyDescent="0.25">
      <c r="A2573" s="3" t="s">
        <v>1845</v>
      </c>
      <c r="B2573">
        <v>161.69999999999999</v>
      </c>
      <c r="C2573" t="s">
        <v>7</v>
      </c>
      <c r="D2573" t="s">
        <v>1846</v>
      </c>
      <c r="E2573">
        <v>18</v>
      </c>
      <c r="F2573">
        <v>76000001</v>
      </c>
      <c r="G2573">
        <v>79000001</v>
      </c>
    </row>
    <row r="2574" spans="1:7" x14ac:dyDescent="0.25">
      <c r="A2574" s="3" t="s">
        <v>1847</v>
      </c>
      <c r="B2574">
        <v>78.900000000000006</v>
      </c>
      <c r="C2574" t="s">
        <v>7</v>
      </c>
      <c r="D2574" t="s">
        <v>1848</v>
      </c>
      <c r="E2574">
        <v>18</v>
      </c>
      <c r="F2574">
        <v>77000001</v>
      </c>
      <c r="G2574">
        <v>80000001</v>
      </c>
    </row>
    <row r="2575" spans="1:7" x14ac:dyDescent="0.25">
      <c r="A2575" s="3" t="s">
        <v>1849</v>
      </c>
      <c r="B2575">
        <v>1.2</v>
      </c>
      <c r="C2575" t="s">
        <v>7</v>
      </c>
      <c r="D2575" t="s">
        <v>1850</v>
      </c>
      <c r="E2575">
        <v>18</v>
      </c>
      <c r="F2575">
        <v>78000001</v>
      </c>
      <c r="G2575">
        <v>81000001</v>
      </c>
    </row>
    <row r="2576" spans="1:7" x14ac:dyDescent="0.25">
      <c r="A2576" s="3" t="s">
        <v>1877</v>
      </c>
      <c r="B2576">
        <v>245</v>
      </c>
      <c r="C2576" t="s">
        <v>7</v>
      </c>
      <c r="D2576" t="s">
        <v>1878</v>
      </c>
      <c r="E2576">
        <v>19</v>
      </c>
      <c r="F2576">
        <v>1</v>
      </c>
      <c r="G2576">
        <v>3000001</v>
      </c>
    </row>
    <row r="2577" spans="1:7" x14ac:dyDescent="0.25">
      <c r="A2577" s="3" t="s">
        <v>1857</v>
      </c>
      <c r="B2577">
        <v>244.3</v>
      </c>
      <c r="C2577" t="s">
        <v>7</v>
      </c>
      <c r="D2577" t="s">
        <v>1858</v>
      </c>
      <c r="E2577">
        <v>19</v>
      </c>
      <c r="F2577">
        <v>1000001</v>
      </c>
      <c r="G2577">
        <v>4000001</v>
      </c>
    </row>
    <row r="2578" spans="1:7" x14ac:dyDescent="0.25">
      <c r="A2578" s="3" t="s">
        <v>1881</v>
      </c>
      <c r="B2578">
        <v>242.8</v>
      </c>
      <c r="C2578" t="s">
        <v>7</v>
      </c>
      <c r="D2578" t="s">
        <v>1882</v>
      </c>
      <c r="E2578">
        <v>19</v>
      </c>
      <c r="F2578">
        <v>2000001</v>
      </c>
      <c r="G2578">
        <v>5000001</v>
      </c>
    </row>
    <row r="2579" spans="1:7" x14ac:dyDescent="0.25">
      <c r="A2579" s="3" t="s">
        <v>1903</v>
      </c>
      <c r="B2579">
        <v>230.4</v>
      </c>
      <c r="C2579" t="s">
        <v>7</v>
      </c>
      <c r="D2579" t="s">
        <v>1904</v>
      </c>
      <c r="E2579">
        <v>19</v>
      </c>
      <c r="F2579">
        <v>3000001</v>
      </c>
      <c r="G2579">
        <v>6000001</v>
      </c>
    </row>
    <row r="2580" spans="1:7" x14ac:dyDescent="0.25">
      <c r="A2580" s="3" t="s">
        <v>1925</v>
      </c>
      <c r="B2580">
        <v>234.1</v>
      </c>
      <c r="C2580" t="s">
        <v>7</v>
      </c>
      <c r="D2580" t="s">
        <v>1926</v>
      </c>
      <c r="E2580">
        <v>19</v>
      </c>
      <c r="F2580">
        <v>4000001</v>
      </c>
      <c r="G2580">
        <v>7000001</v>
      </c>
    </row>
    <row r="2581" spans="1:7" x14ac:dyDescent="0.25">
      <c r="A2581" s="3" t="s">
        <v>1947</v>
      </c>
      <c r="B2581">
        <v>230.4</v>
      </c>
      <c r="C2581" t="s">
        <v>7</v>
      </c>
      <c r="D2581" t="s">
        <v>1948</v>
      </c>
      <c r="E2581">
        <v>19</v>
      </c>
      <c r="F2581">
        <v>5000001</v>
      </c>
      <c r="G2581">
        <v>8000001</v>
      </c>
    </row>
    <row r="2582" spans="1:7" x14ac:dyDescent="0.25">
      <c r="A2582" s="3" t="s">
        <v>1967</v>
      </c>
      <c r="B2582">
        <v>226.9</v>
      </c>
      <c r="C2582" t="s">
        <v>7</v>
      </c>
      <c r="D2582" t="s">
        <v>1968</v>
      </c>
      <c r="E2582">
        <v>19</v>
      </c>
      <c r="F2582">
        <v>6000001</v>
      </c>
      <c r="G2582">
        <v>9000001</v>
      </c>
    </row>
    <row r="2583" spans="1:7" x14ac:dyDescent="0.25">
      <c r="A2583" s="3" t="s">
        <v>1969</v>
      </c>
      <c r="B2583">
        <v>219</v>
      </c>
      <c r="C2583" t="s">
        <v>7</v>
      </c>
      <c r="D2583" t="s">
        <v>1970</v>
      </c>
      <c r="E2583">
        <v>19</v>
      </c>
      <c r="F2583">
        <v>7000001</v>
      </c>
      <c r="G2583">
        <v>10000001</v>
      </c>
    </row>
    <row r="2584" spans="1:7" x14ac:dyDescent="0.25">
      <c r="A2584" s="3" t="s">
        <v>1971</v>
      </c>
      <c r="B2584">
        <v>210</v>
      </c>
      <c r="C2584" t="s">
        <v>7</v>
      </c>
      <c r="D2584" t="s">
        <v>1972</v>
      </c>
      <c r="E2584">
        <v>19</v>
      </c>
      <c r="F2584">
        <v>8000001</v>
      </c>
      <c r="G2584">
        <v>11000001</v>
      </c>
    </row>
    <row r="2585" spans="1:7" x14ac:dyDescent="0.25">
      <c r="A2585" s="3" t="s">
        <v>1973</v>
      </c>
      <c r="B2585">
        <v>207.9</v>
      </c>
      <c r="C2585" t="s">
        <v>7</v>
      </c>
      <c r="D2585" t="s">
        <v>1974</v>
      </c>
      <c r="E2585">
        <v>19</v>
      </c>
      <c r="F2585">
        <v>9000001</v>
      </c>
      <c r="G2585">
        <v>12000001</v>
      </c>
    </row>
    <row r="2586" spans="1:7" x14ac:dyDescent="0.25">
      <c r="A2586" s="3" t="s">
        <v>1855</v>
      </c>
      <c r="B2586">
        <v>191.8</v>
      </c>
      <c r="C2586" t="s">
        <v>7</v>
      </c>
      <c r="D2586" t="s">
        <v>1856</v>
      </c>
      <c r="E2586">
        <v>19</v>
      </c>
      <c r="F2586">
        <v>10000001</v>
      </c>
      <c r="G2586">
        <v>13000001</v>
      </c>
    </row>
    <row r="2587" spans="1:7" x14ac:dyDescent="0.25">
      <c r="A2587" s="3" t="s">
        <v>1859</v>
      </c>
      <c r="B2587">
        <v>192.1</v>
      </c>
      <c r="C2587" t="s">
        <v>7</v>
      </c>
      <c r="D2587" t="s">
        <v>1860</v>
      </c>
      <c r="E2587">
        <v>19</v>
      </c>
      <c r="F2587">
        <v>11000001</v>
      </c>
      <c r="G2587">
        <v>14000001</v>
      </c>
    </row>
    <row r="2588" spans="1:7" x14ac:dyDescent="0.25">
      <c r="A2588" s="3" t="s">
        <v>1861</v>
      </c>
      <c r="B2588">
        <v>191.8</v>
      </c>
      <c r="C2588" t="s">
        <v>7</v>
      </c>
      <c r="D2588" t="s">
        <v>1862</v>
      </c>
      <c r="E2588">
        <v>19</v>
      </c>
      <c r="F2588">
        <v>12000001</v>
      </c>
      <c r="G2588">
        <v>15000001</v>
      </c>
    </row>
    <row r="2589" spans="1:7" x14ac:dyDescent="0.25">
      <c r="A2589" s="3" t="s">
        <v>1863</v>
      </c>
      <c r="B2589">
        <v>206</v>
      </c>
      <c r="C2589" t="s">
        <v>7</v>
      </c>
      <c r="D2589" t="s">
        <v>1864</v>
      </c>
      <c r="E2589">
        <v>19</v>
      </c>
      <c r="F2589">
        <v>13000001</v>
      </c>
      <c r="G2589">
        <v>16000001</v>
      </c>
    </row>
    <row r="2590" spans="1:7" x14ac:dyDescent="0.25">
      <c r="A2590" s="3" t="s">
        <v>1865</v>
      </c>
      <c r="B2590">
        <v>208.9</v>
      </c>
      <c r="C2590" t="s">
        <v>7</v>
      </c>
      <c r="D2590" t="s">
        <v>1866</v>
      </c>
      <c r="E2590">
        <v>19</v>
      </c>
      <c r="F2590">
        <v>14000001</v>
      </c>
      <c r="G2590">
        <v>17000001</v>
      </c>
    </row>
    <row r="2591" spans="1:7" x14ac:dyDescent="0.25">
      <c r="A2591" s="3" t="s">
        <v>1867</v>
      </c>
      <c r="B2591">
        <v>215.1</v>
      </c>
      <c r="C2591" t="s">
        <v>7</v>
      </c>
      <c r="D2591" t="s">
        <v>1868</v>
      </c>
      <c r="E2591">
        <v>19</v>
      </c>
      <c r="F2591">
        <v>15000001</v>
      </c>
      <c r="G2591">
        <v>18000001</v>
      </c>
    </row>
    <row r="2592" spans="1:7" x14ac:dyDescent="0.25">
      <c r="A2592" s="3" t="s">
        <v>1869</v>
      </c>
      <c r="B2592">
        <v>203.5</v>
      </c>
      <c r="C2592" t="s">
        <v>7</v>
      </c>
      <c r="D2592" t="s">
        <v>1870</v>
      </c>
      <c r="E2592">
        <v>19</v>
      </c>
      <c r="F2592">
        <v>16000001</v>
      </c>
      <c r="G2592">
        <v>19000001</v>
      </c>
    </row>
    <row r="2593" spans="1:7" x14ac:dyDescent="0.25">
      <c r="A2593" s="3" t="s">
        <v>1871</v>
      </c>
      <c r="B2593">
        <v>197.1</v>
      </c>
      <c r="C2593" t="s">
        <v>7</v>
      </c>
      <c r="D2593" t="s">
        <v>1872</v>
      </c>
      <c r="E2593">
        <v>19</v>
      </c>
      <c r="F2593">
        <v>17000001</v>
      </c>
      <c r="G2593">
        <v>20000001</v>
      </c>
    </row>
    <row r="2594" spans="1:7" x14ac:dyDescent="0.25">
      <c r="A2594" s="3" t="s">
        <v>1873</v>
      </c>
      <c r="B2594">
        <v>202.9</v>
      </c>
      <c r="C2594" t="s">
        <v>7</v>
      </c>
      <c r="D2594" t="s">
        <v>1874</v>
      </c>
      <c r="E2594">
        <v>19</v>
      </c>
      <c r="F2594">
        <v>18000001</v>
      </c>
      <c r="G2594">
        <v>21000001</v>
      </c>
    </row>
    <row r="2595" spans="1:7" x14ac:dyDescent="0.25">
      <c r="A2595" s="3" t="s">
        <v>1875</v>
      </c>
      <c r="B2595">
        <v>225.6</v>
      </c>
      <c r="C2595" t="s">
        <v>7</v>
      </c>
      <c r="D2595" t="s">
        <v>1876</v>
      </c>
      <c r="E2595">
        <v>19</v>
      </c>
      <c r="F2595">
        <v>19000001</v>
      </c>
      <c r="G2595">
        <v>22000001</v>
      </c>
    </row>
    <row r="2596" spans="1:7" x14ac:dyDescent="0.25">
      <c r="A2596" s="3" t="s">
        <v>1879</v>
      </c>
      <c r="B2596">
        <v>246.9</v>
      </c>
      <c r="C2596" t="s">
        <v>7</v>
      </c>
      <c r="D2596" t="s">
        <v>1880</v>
      </c>
      <c r="E2596">
        <v>19</v>
      </c>
      <c r="F2596">
        <v>20000001</v>
      </c>
      <c r="G2596">
        <v>23000001</v>
      </c>
    </row>
    <row r="2597" spans="1:7" x14ac:dyDescent="0.25">
      <c r="A2597" s="3" t="s">
        <v>1883</v>
      </c>
      <c r="B2597">
        <v>245.6</v>
      </c>
      <c r="C2597" t="s">
        <v>7</v>
      </c>
      <c r="D2597" t="s">
        <v>1884</v>
      </c>
      <c r="E2597">
        <v>19</v>
      </c>
      <c r="F2597">
        <v>21000001</v>
      </c>
      <c r="G2597">
        <v>24000001</v>
      </c>
    </row>
    <row r="2598" spans="1:7" x14ac:dyDescent="0.25">
      <c r="A2598" s="3" t="s">
        <v>1885</v>
      </c>
      <c r="B2598">
        <v>211.9</v>
      </c>
      <c r="C2598" t="s">
        <v>7</v>
      </c>
      <c r="D2598" t="s">
        <v>1886</v>
      </c>
      <c r="E2598">
        <v>19</v>
      </c>
      <c r="F2598">
        <v>22000001</v>
      </c>
      <c r="G2598">
        <v>25000001</v>
      </c>
    </row>
    <row r="2599" spans="1:7" x14ac:dyDescent="0.25">
      <c r="A2599" s="3" t="s">
        <v>1887</v>
      </c>
      <c r="B2599">
        <v>129.5</v>
      </c>
      <c r="C2599" t="s">
        <v>7</v>
      </c>
      <c r="D2599" t="s">
        <v>1888</v>
      </c>
      <c r="E2599">
        <v>19</v>
      </c>
      <c r="F2599">
        <v>23000001</v>
      </c>
      <c r="G2599">
        <v>26000001</v>
      </c>
    </row>
    <row r="2600" spans="1:7" x14ac:dyDescent="0.25">
      <c r="A2600" s="3" t="s">
        <v>1889</v>
      </c>
      <c r="B2600">
        <v>51.5</v>
      </c>
      <c r="C2600" t="s">
        <v>7</v>
      </c>
      <c r="D2600" t="s">
        <v>1890</v>
      </c>
      <c r="E2600">
        <v>19</v>
      </c>
      <c r="F2600">
        <v>24000001</v>
      </c>
      <c r="G2600">
        <v>27000001</v>
      </c>
    </row>
    <row r="2601" spans="1:7" x14ac:dyDescent="0.25">
      <c r="A2601" s="3" t="s">
        <v>1891</v>
      </c>
      <c r="B2601">
        <v>30.1</v>
      </c>
      <c r="C2601" t="s">
        <v>7</v>
      </c>
      <c r="D2601" t="s">
        <v>1892</v>
      </c>
      <c r="E2601">
        <v>19</v>
      </c>
      <c r="F2601">
        <v>25000001</v>
      </c>
      <c r="G2601">
        <v>28000001</v>
      </c>
    </row>
    <row r="2602" spans="1:7" x14ac:dyDescent="0.25">
      <c r="A2602" s="3" t="s">
        <v>1893</v>
      </c>
      <c r="B2602">
        <v>107.5</v>
      </c>
      <c r="C2602" t="s">
        <v>7</v>
      </c>
      <c r="D2602" t="s">
        <v>1894</v>
      </c>
      <c r="E2602">
        <v>19</v>
      </c>
      <c r="F2602">
        <v>26000001</v>
      </c>
      <c r="G2602">
        <v>29000001</v>
      </c>
    </row>
    <row r="2603" spans="1:7" x14ac:dyDescent="0.25">
      <c r="A2603" s="3" t="s">
        <v>1895</v>
      </c>
      <c r="B2603">
        <v>186.7</v>
      </c>
      <c r="C2603" t="s">
        <v>7</v>
      </c>
      <c r="D2603" t="s">
        <v>1896</v>
      </c>
      <c r="E2603">
        <v>19</v>
      </c>
      <c r="F2603">
        <v>27000001</v>
      </c>
      <c r="G2603">
        <v>30000001</v>
      </c>
    </row>
    <row r="2604" spans="1:7" x14ac:dyDescent="0.25">
      <c r="A2604" s="3" t="s">
        <v>1897</v>
      </c>
      <c r="B2604">
        <v>222.8</v>
      </c>
      <c r="C2604" t="s">
        <v>7</v>
      </c>
      <c r="D2604" t="s">
        <v>1898</v>
      </c>
      <c r="E2604">
        <v>19</v>
      </c>
      <c r="F2604">
        <v>28000001</v>
      </c>
      <c r="G2604">
        <v>31000001</v>
      </c>
    </row>
    <row r="2605" spans="1:7" x14ac:dyDescent="0.25">
      <c r="A2605" s="3" t="s">
        <v>1899</v>
      </c>
      <c r="B2605">
        <v>202.5</v>
      </c>
      <c r="C2605" t="s">
        <v>7</v>
      </c>
      <c r="D2605" t="s">
        <v>1900</v>
      </c>
      <c r="E2605">
        <v>19</v>
      </c>
      <c r="F2605">
        <v>29000001</v>
      </c>
      <c r="G2605">
        <v>32000001</v>
      </c>
    </row>
    <row r="2606" spans="1:7" x14ac:dyDescent="0.25">
      <c r="A2606" s="3" t="s">
        <v>1901</v>
      </c>
      <c r="B2606">
        <v>186</v>
      </c>
      <c r="C2606" t="s">
        <v>7</v>
      </c>
      <c r="D2606" t="s">
        <v>1902</v>
      </c>
      <c r="E2606">
        <v>19</v>
      </c>
      <c r="F2606">
        <v>30000001</v>
      </c>
      <c r="G2606">
        <v>33000001</v>
      </c>
    </row>
    <row r="2607" spans="1:7" x14ac:dyDescent="0.25">
      <c r="A2607" s="3" t="s">
        <v>1905</v>
      </c>
      <c r="B2607">
        <v>192</v>
      </c>
      <c r="C2607" t="s">
        <v>7</v>
      </c>
      <c r="D2607" t="s">
        <v>1906</v>
      </c>
      <c r="E2607">
        <v>19</v>
      </c>
      <c r="F2607">
        <v>31000001</v>
      </c>
      <c r="G2607">
        <v>34000001</v>
      </c>
    </row>
    <row r="2608" spans="1:7" x14ac:dyDescent="0.25">
      <c r="A2608" s="3" t="s">
        <v>1907</v>
      </c>
      <c r="B2608">
        <v>197.9</v>
      </c>
      <c r="C2608" t="s">
        <v>7</v>
      </c>
      <c r="D2608" t="s">
        <v>1908</v>
      </c>
      <c r="E2608">
        <v>19</v>
      </c>
      <c r="F2608">
        <v>32000001</v>
      </c>
      <c r="G2608">
        <v>35000001</v>
      </c>
    </row>
    <row r="2609" spans="1:7" x14ac:dyDescent="0.25">
      <c r="A2609" s="3" t="s">
        <v>1909</v>
      </c>
      <c r="B2609">
        <v>205.9</v>
      </c>
      <c r="C2609" t="s">
        <v>7</v>
      </c>
      <c r="D2609" t="s">
        <v>1910</v>
      </c>
      <c r="E2609">
        <v>19</v>
      </c>
      <c r="F2609">
        <v>33000001</v>
      </c>
      <c r="G2609">
        <v>36000001</v>
      </c>
    </row>
    <row r="2610" spans="1:7" x14ac:dyDescent="0.25">
      <c r="A2610" s="3" t="s">
        <v>1911</v>
      </c>
      <c r="B2610">
        <v>193.4</v>
      </c>
      <c r="C2610" t="s">
        <v>7</v>
      </c>
      <c r="D2610" t="s">
        <v>1912</v>
      </c>
      <c r="E2610">
        <v>19</v>
      </c>
      <c r="F2610">
        <v>34000001</v>
      </c>
      <c r="G2610">
        <v>37000001</v>
      </c>
    </row>
    <row r="2611" spans="1:7" x14ac:dyDescent="0.25">
      <c r="A2611" s="3" t="s">
        <v>1913</v>
      </c>
      <c r="B2611">
        <v>185.1</v>
      </c>
      <c r="C2611" t="s">
        <v>7</v>
      </c>
      <c r="D2611" t="s">
        <v>1914</v>
      </c>
      <c r="E2611">
        <v>19</v>
      </c>
      <c r="F2611">
        <v>35000001</v>
      </c>
      <c r="G2611">
        <v>38000001</v>
      </c>
    </row>
    <row r="2612" spans="1:7" x14ac:dyDescent="0.25">
      <c r="A2612" s="3" t="s">
        <v>1915</v>
      </c>
      <c r="B2612">
        <v>169.4</v>
      </c>
      <c r="C2612" t="s">
        <v>7</v>
      </c>
      <c r="D2612" t="s">
        <v>1916</v>
      </c>
      <c r="E2612">
        <v>19</v>
      </c>
      <c r="F2612">
        <v>36000001</v>
      </c>
      <c r="G2612">
        <v>39000001</v>
      </c>
    </row>
    <row r="2613" spans="1:7" x14ac:dyDescent="0.25">
      <c r="A2613" s="3" t="s">
        <v>1917</v>
      </c>
      <c r="B2613">
        <v>178.1</v>
      </c>
      <c r="C2613" t="s">
        <v>7</v>
      </c>
      <c r="D2613" t="s">
        <v>1918</v>
      </c>
      <c r="E2613">
        <v>19</v>
      </c>
      <c r="F2613">
        <v>37000001</v>
      </c>
      <c r="G2613">
        <v>40000001</v>
      </c>
    </row>
    <row r="2614" spans="1:7" x14ac:dyDescent="0.25">
      <c r="A2614" s="3" t="s">
        <v>1919</v>
      </c>
      <c r="B2614">
        <v>187.5</v>
      </c>
      <c r="C2614" t="s">
        <v>7</v>
      </c>
      <c r="D2614" t="s">
        <v>1920</v>
      </c>
      <c r="E2614">
        <v>19</v>
      </c>
      <c r="F2614">
        <v>38000001</v>
      </c>
      <c r="G2614">
        <v>41000001</v>
      </c>
    </row>
    <row r="2615" spans="1:7" x14ac:dyDescent="0.25">
      <c r="A2615" s="3" t="s">
        <v>1921</v>
      </c>
      <c r="B2615">
        <v>198.3</v>
      </c>
      <c r="C2615" t="s">
        <v>7</v>
      </c>
      <c r="D2615" t="s">
        <v>1922</v>
      </c>
      <c r="E2615">
        <v>19</v>
      </c>
      <c r="F2615">
        <v>39000001</v>
      </c>
      <c r="G2615">
        <v>42000001</v>
      </c>
    </row>
    <row r="2616" spans="1:7" x14ac:dyDescent="0.25">
      <c r="A2616" s="3" t="s">
        <v>1923</v>
      </c>
      <c r="B2616">
        <v>178.6</v>
      </c>
      <c r="C2616" t="s">
        <v>7</v>
      </c>
      <c r="D2616" t="s">
        <v>1924</v>
      </c>
      <c r="E2616">
        <v>19</v>
      </c>
      <c r="F2616">
        <v>40000001</v>
      </c>
      <c r="G2616">
        <v>43000001</v>
      </c>
    </row>
    <row r="2617" spans="1:7" x14ac:dyDescent="0.25">
      <c r="A2617" s="3" t="s">
        <v>1927</v>
      </c>
      <c r="B2617">
        <v>205.2</v>
      </c>
      <c r="C2617" t="s">
        <v>7</v>
      </c>
      <c r="D2617" t="s">
        <v>1928</v>
      </c>
      <c r="E2617">
        <v>19</v>
      </c>
      <c r="F2617">
        <v>41000001</v>
      </c>
      <c r="G2617">
        <v>44000001</v>
      </c>
    </row>
    <row r="2618" spans="1:7" x14ac:dyDescent="0.25">
      <c r="A2618" s="3" t="s">
        <v>1929</v>
      </c>
      <c r="B2618">
        <v>204.6</v>
      </c>
      <c r="C2618" t="s">
        <v>7</v>
      </c>
      <c r="D2618" t="s">
        <v>1930</v>
      </c>
      <c r="E2618">
        <v>19</v>
      </c>
      <c r="F2618">
        <v>42000001</v>
      </c>
      <c r="G2618">
        <v>45000001</v>
      </c>
    </row>
    <row r="2619" spans="1:7" x14ac:dyDescent="0.25">
      <c r="A2619" s="3" t="s">
        <v>1931</v>
      </c>
      <c r="B2619">
        <v>223.1</v>
      </c>
      <c r="C2619" t="s">
        <v>7</v>
      </c>
      <c r="D2619" t="s">
        <v>1932</v>
      </c>
      <c r="E2619">
        <v>19</v>
      </c>
      <c r="F2619">
        <v>43000001</v>
      </c>
      <c r="G2619">
        <v>46000001</v>
      </c>
    </row>
    <row r="2620" spans="1:7" x14ac:dyDescent="0.25">
      <c r="A2620" s="3" t="s">
        <v>1933</v>
      </c>
      <c r="B2620">
        <v>200</v>
      </c>
      <c r="C2620" t="s">
        <v>7</v>
      </c>
      <c r="D2620" t="s">
        <v>1934</v>
      </c>
      <c r="E2620">
        <v>19</v>
      </c>
      <c r="F2620">
        <v>44000001</v>
      </c>
      <c r="G2620">
        <v>47000001</v>
      </c>
    </row>
    <row r="2621" spans="1:7" x14ac:dyDescent="0.25">
      <c r="A2621" s="3" t="s">
        <v>1935</v>
      </c>
      <c r="B2621">
        <v>192.9</v>
      </c>
      <c r="C2621" t="s">
        <v>7</v>
      </c>
      <c r="D2621" t="s">
        <v>1936</v>
      </c>
      <c r="E2621">
        <v>19</v>
      </c>
      <c r="F2621">
        <v>45000001</v>
      </c>
      <c r="G2621">
        <v>48000001</v>
      </c>
    </row>
    <row r="2622" spans="1:7" x14ac:dyDescent="0.25">
      <c r="A2622" s="3" t="s">
        <v>1937</v>
      </c>
      <c r="B2622">
        <v>198.5</v>
      </c>
      <c r="C2622" t="s">
        <v>7</v>
      </c>
      <c r="D2622" t="s">
        <v>1938</v>
      </c>
      <c r="E2622">
        <v>19</v>
      </c>
      <c r="F2622">
        <v>46000001</v>
      </c>
      <c r="G2622">
        <v>49000001</v>
      </c>
    </row>
    <row r="2623" spans="1:7" x14ac:dyDescent="0.25">
      <c r="A2623" s="3" t="s">
        <v>1939</v>
      </c>
      <c r="B2623">
        <v>207.9</v>
      </c>
      <c r="C2623" t="s">
        <v>7</v>
      </c>
      <c r="D2623" t="s">
        <v>1940</v>
      </c>
      <c r="E2623">
        <v>19</v>
      </c>
      <c r="F2623">
        <v>47000001</v>
      </c>
      <c r="G2623">
        <v>50000001</v>
      </c>
    </row>
    <row r="2624" spans="1:7" x14ac:dyDescent="0.25">
      <c r="A2624" s="3" t="s">
        <v>1941</v>
      </c>
      <c r="B2624">
        <v>219.4</v>
      </c>
      <c r="C2624" t="s">
        <v>7</v>
      </c>
      <c r="D2624" t="s">
        <v>1942</v>
      </c>
      <c r="E2624">
        <v>19</v>
      </c>
      <c r="F2624">
        <v>48000001</v>
      </c>
      <c r="G2624">
        <v>51000001</v>
      </c>
    </row>
    <row r="2625" spans="1:7" x14ac:dyDescent="0.25">
      <c r="A2625" s="3" t="s">
        <v>1943</v>
      </c>
      <c r="B2625">
        <v>220.6</v>
      </c>
      <c r="C2625" t="s">
        <v>7</v>
      </c>
      <c r="D2625" t="s">
        <v>1944</v>
      </c>
      <c r="E2625">
        <v>19</v>
      </c>
      <c r="F2625">
        <v>49000001</v>
      </c>
      <c r="G2625">
        <v>52000001</v>
      </c>
    </row>
    <row r="2626" spans="1:7" x14ac:dyDescent="0.25">
      <c r="A2626" s="3" t="s">
        <v>1945</v>
      </c>
      <c r="B2626">
        <v>221.7</v>
      </c>
      <c r="C2626" t="s">
        <v>7</v>
      </c>
      <c r="D2626" t="s">
        <v>1946</v>
      </c>
      <c r="E2626">
        <v>19</v>
      </c>
      <c r="F2626">
        <v>50000001</v>
      </c>
      <c r="G2626">
        <v>53000001</v>
      </c>
    </row>
    <row r="2627" spans="1:7" x14ac:dyDescent="0.25">
      <c r="A2627" s="3" t="s">
        <v>1949</v>
      </c>
      <c r="B2627">
        <v>247.5</v>
      </c>
      <c r="C2627" t="s">
        <v>7</v>
      </c>
      <c r="D2627" t="s">
        <v>1950</v>
      </c>
      <c r="E2627">
        <v>19</v>
      </c>
      <c r="F2627">
        <v>51000001</v>
      </c>
      <c r="G2627">
        <v>54000001</v>
      </c>
    </row>
    <row r="2628" spans="1:7" x14ac:dyDescent="0.25">
      <c r="A2628" s="3" t="s">
        <v>1951</v>
      </c>
      <c r="B2628">
        <v>267.3</v>
      </c>
      <c r="C2628" t="s">
        <v>7</v>
      </c>
      <c r="D2628" t="s">
        <v>1952</v>
      </c>
      <c r="E2628">
        <v>19</v>
      </c>
      <c r="F2628">
        <v>52000001</v>
      </c>
      <c r="G2628">
        <v>55000001</v>
      </c>
    </row>
    <row r="2629" spans="1:7" x14ac:dyDescent="0.25">
      <c r="A2629" s="3" t="s">
        <v>1953</v>
      </c>
      <c r="B2629">
        <v>281.5</v>
      </c>
      <c r="C2629" t="s">
        <v>7</v>
      </c>
      <c r="D2629" t="s">
        <v>1954</v>
      </c>
      <c r="E2629">
        <v>19</v>
      </c>
      <c r="F2629">
        <v>53000001</v>
      </c>
      <c r="G2629">
        <v>56000001</v>
      </c>
    </row>
    <row r="2630" spans="1:7" x14ac:dyDescent="0.25">
      <c r="A2630" s="3" t="s">
        <v>1955</v>
      </c>
      <c r="B2630">
        <v>271</v>
      </c>
      <c r="C2630" t="s">
        <v>7</v>
      </c>
      <c r="D2630" t="s">
        <v>1956</v>
      </c>
      <c r="E2630">
        <v>19</v>
      </c>
      <c r="F2630">
        <v>54000001</v>
      </c>
      <c r="G2630">
        <v>57000001</v>
      </c>
    </row>
    <row r="2631" spans="1:7" x14ac:dyDescent="0.25">
      <c r="A2631" s="3" t="s">
        <v>1957</v>
      </c>
      <c r="B2631">
        <v>248</v>
      </c>
      <c r="C2631" t="s">
        <v>7</v>
      </c>
      <c r="D2631" t="s">
        <v>1958</v>
      </c>
      <c r="E2631">
        <v>19</v>
      </c>
      <c r="F2631">
        <v>55000001</v>
      </c>
      <c r="G2631">
        <v>58000001</v>
      </c>
    </row>
    <row r="2632" spans="1:7" x14ac:dyDescent="0.25">
      <c r="A2632" s="3" t="s">
        <v>1959</v>
      </c>
      <c r="B2632">
        <v>221.4</v>
      </c>
      <c r="C2632" t="s">
        <v>7</v>
      </c>
      <c r="D2632" t="s">
        <v>1960</v>
      </c>
      <c r="E2632">
        <v>19</v>
      </c>
      <c r="F2632">
        <v>56000001</v>
      </c>
      <c r="G2632">
        <v>59000001</v>
      </c>
    </row>
    <row r="2633" spans="1:7" x14ac:dyDescent="0.25">
      <c r="A2633" s="3" t="s">
        <v>1961</v>
      </c>
      <c r="B2633">
        <v>143.1</v>
      </c>
      <c r="C2633" t="s">
        <v>7</v>
      </c>
      <c r="D2633" t="s">
        <v>1962</v>
      </c>
      <c r="E2633">
        <v>19</v>
      </c>
      <c r="F2633">
        <v>57000001</v>
      </c>
      <c r="G2633">
        <v>60000001</v>
      </c>
    </row>
    <row r="2634" spans="1:7" x14ac:dyDescent="0.25">
      <c r="A2634" s="3" t="s">
        <v>1963</v>
      </c>
      <c r="B2634">
        <v>72.900000000000006</v>
      </c>
      <c r="C2634" t="s">
        <v>7</v>
      </c>
      <c r="D2634" t="s">
        <v>1964</v>
      </c>
      <c r="E2634">
        <v>19</v>
      </c>
      <c r="F2634">
        <v>58000001</v>
      </c>
      <c r="G2634">
        <v>61000001</v>
      </c>
    </row>
    <row r="2635" spans="1:7" x14ac:dyDescent="0.25">
      <c r="A2635" s="3" t="s">
        <v>1965</v>
      </c>
      <c r="B2635">
        <v>6.8</v>
      </c>
      <c r="C2635" t="s">
        <v>7</v>
      </c>
      <c r="D2635" t="s">
        <v>1966</v>
      </c>
      <c r="E2635">
        <v>19</v>
      </c>
      <c r="F2635">
        <v>59000001</v>
      </c>
      <c r="G2635">
        <v>62000001</v>
      </c>
    </row>
    <row r="2636" spans="1:7" x14ac:dyDescent="0.25">
      <c r="A2636" s="3" t="s">
        <v>2461</v>
      </c>
      <c r="B2636">
        <v>197</v>
      </c>
      <c r="C2636" t="s">
        <v>7</v>
      </c>
      <c r="D2636" t="s">
        <v>2462</v>
      </c>
      <c r="E2636">
        <v>20</v>
      </c>
      <c r="F2636">
        <v>1</v>
      </c>
      <c r="G2636">
        <v>3000001</v>
      </c>
    </row>
    <row r="2637" spans="1:7" x14ac:dyDescent="0.25">
      <c r="A2637" s="3" t="s">
        <v>2441</v>
      </c>
      <c r="B2637">
        <v>186.9</v>
      </c>
      <c r="C2637" t="s">
        <v>7</v>
      </c>
      <c r="D2637" t="s">
        <v>2442</v>
      </c>
      <c r="E2637">
        <v>20</v>
      </c>
      <c r="F2637">
        <v>1000001</v>
      </c>
      <c r="G2637">
        <v>4000001</v>
      </c>
    </row>
    <row r="2638" spans="1:7" x14ac:dyDescent="0.25">
      <c r="A2638" s="3" t="s">
        <v>2465</v>
      </c>
      <c r="B2638">
        <v>198.4</v>
      </c>
      <c r="C2638" t="s">
        <v>7</v>
      </c>
      <c r="D2638" t="s">
        <v>2466</v>
      </c>
      <c r="E2638">
        <v>20</v>
      </c>
      <c r="F2638">
        <v>2000001</v>
      </c>
      <c r="G2638">
        <v>5000001</v>
      </c>
    </row>
    <row r="2639" spans="1:7" x14ac:dyDescent="0.25">
      <c r="A2639" s="3" t="s">
        <v>2487</v>
      </c>
      <c r="B2639">
        <v>205.8</v>
      </c>
      <c r="C2639" t="s">
        <v>7</v>
      </c>
      <c r="D2639" t="s">
        <v>2488</v>
      </c>
      <c r="E2639">
        <v>20</v>
      </c>
      <c r="F2639">
        <v>3000001</v>
      </c>
      <c r="G2639">
        <v>6000001</v>
      </c>
    </row>
    <row r="2640" spans="1:7" x14ac:dyDescent="0.25">
      <c r="A2640" s="3" t="s">
        <v>2509</v>
      </c>
      <c r="B2640">
        <v>206.1</v>
      </c>
      <c r="C2640" t="s">
        <v>7</v>
      </c>
      <c r="D2640" t="s">
        <v>2510</v>
      </c>
      <c r="E2640">
        <v>20</v>
      </c>
      <c r="F2640">
        <v>4000001</v>
      </c>
      <c r="G2640">
        <v>7000001</v>
      </c>
    </row>
    <row r="2641" spans="1:7" x14ac:dyDescent="0.25">
      <c r="A2641" s="3" t="s">
        <v>2531</v>
      </c>
      <c r="B2641">
        <v>200.6</v>
      </c>
      <c r="C2641" t="s">
        <v>7</v>
      </c>
      <c r="D2641" t="s">
        <v>2532</v>
      </c>
      <c r="E2641">
        <v>20</v>
      </c>
      <c r="F2641">
        <v>5000001</v>
      </c>
      <c r="G2641">
        <v>8000001</v>
      </c>
    </row>
    <row r="2642" spans="1:7" x14ac:dyDescent="0.25">
      <c r="A2642" s="3" t="s">
        <v>2554</v>
      </c>
      <c r="B2642">
        <v>188.6</v>
      </c>
      <c r="C2642" t="s">
        <v>7</v>
      </c>
      <c r="D2642" t="s">
        <v>2555</v>
      </c>
      <c r="E2642">
        <v>20</v>
      </c>
      <c r="F2642">
        <v>6000001</v>
      </c>
      <c r="G2642">
        <v>9000001</v>
      </c>
    </row>
    <row r="2643" spans="1:7" x14ac:dyDescent="0.25">
      <c r="A2643" s="3" t="s">
        <v>2560</v>
      </c>
      <c r="B2643">
        <v>181.6</v>
      </c>
      <c r="C2643" t="s">
        <v>7</v>
      </c>
      <c r="D2643" t="s">
        <v>2561</v>
      </c>
      <c r="E2643">
        <v>20</v>
      </c>
      <c r="F2643">
        <v>7000001</v>
      </c>
      <c r="G2643">
        <v>10000001</v>
      </c>
    </row>
    <row r="2644" spans="1:7" x14ac:dyDescent="0.25">
      <c r="A2644" s="3" t="s">
        <v>2562</v>
      </c>
      <c r="B2644">
        <v>176.4</v>
      </c>
      <c r="C2644" t="s">
        <v>7</v>
      </c>
      <c r="D2644" t="s">
        <v>2563</v>
      </c>
      <c r="E2644">
        <v>20</v>
      </c>
      <c r="F2644">
        <v>8000001</v>
      </c>
      <c r="G2644">
        <v>11000001</v>
      </c>
    </row>
    <row r="2645" spans="1:7" x14ac:dyDescent="0.25">
      <c r="A2645" s="3" t="s">
        <v>2564</v>
      </c>
      <c r="B2645">
        <v>179.9</v>
      </c>
      <c r="C2645" t="s">
        <v>7</v>
      </c>
      <c r="D2645" t="s">
        <v>2565</v>
      </c>
      <c r="E2645">
        <v>20</v>
      </c>
      <c r="F2645">
        <v>9000001</v>
      </c>
      <c r="G2645">
        <v>12000001</v>
      </c>
    </row>
    <row r="2646" spans="1:7" x14ac:dyDescent="0.25">
      <c r="A2646" s="3" t="s">
        <v>2439</v>
      </c>
      <c r="B2646">
        <v>191.6</v>
      </c>
      <c r="C2646" t="s">
        <v>7</v>
      </c>
      <c r="D2646" t="s">
        <v>2440</v>
      </c>
      <c r="E2646">
        <v>20</v>
      </c>
      <c r="F2646">
        <v>10000001</v>
      </c>
      <c r="G2646">
        <v>13000001</v>
      </c>
    </row>
    <row r="2647" spans="1:7" x14ac:dyDescent="0.25">
      <c r="A2647" s="3" t="s">
        <v>2443</v>
      </c>
      <c r="B2647">
        <v>191.8</v>
      </c>
      <c r="C2647" t="s">
        <v>7</v>
      </c>
      <c r="D2647" t="s">
        <v>2444</v>
      </c>
      <c r="E2647">
        <v>20</v>
      </c>
      <c r="F2647">
        <v>11000001</v>
      </c>
      <c r="G2647">
        <v>14000001</v>
      </c>
    </row>
    <row r="2648" spans="1:7" x14ac:dyDescent="0.25">
      <c r="A2648" s="3" t="s">
        <v>2445</v>
      </c>
      <c r="B2648">
        <v>182.9</v>
      </c>
      <c r="C2648" t="s">
        <v>7</v>
      </c>
      <c r="D2648" t="s">
        <v>2446</v>
      </c>
      <c r="E2648">
        <v>20</v>
      </c>
      <c r="F2648">
        <v>12000001</v>
      </c>
      <c r="G2648">
        <v>15000001</v>
      </c>
    </row>
    <row r="2649" spans="1:7" x14ac:dyDescent="0.25">
      <c r="A2649" s="3" t="s">
        <v>2447</v>
      </c>
      <c r="B2649">
        <v>181.6</v>
      </c>
      <c r="C2649" t="s">
        <v>7</v>
      </c>
      <c r="D2649" t="s">
        <v>2448</v>
      </c>
      <c r="E2649">
        <v>20</v>
      </c>
      <c r="F2649">
        <v>13000001</v>
      </c>
      <c r="G2649">
        <v>16000001</v>
      </c>
    </row>
    <row r="2650" spans="1:7" x14ac:dyDescent="0.25">
      <c r="A2650" s="3" t="s">
        <v>2449</v>
      </c>
      <c r="B2650">
        <v>191.2</v>
      </c>
      <c r="C2650" t="s">
        <v>7</v>
      </c>
      <c r="D2650" t="s">
        <v>2450</v>
      </c>
      <c r="E2650">
        <v>20</v>
      </c>
      <c r="F2650">
        <v>14000001</v>
      </c>
      <c r="G2650">
        <v>17000001</v>
      </c>
    </row>
    <row r="2651" spans="1:7" x14ac:dyDescent="0.25">
      <c r="A2651" s="3" t="s">
        <v>2451</v>
      </c>
      <c r="B2651">
        <v>205.6</v>
      </c>
      <c r="C2651" t="s">
        <v>7</v>
      </c>
      <c r="D2651" t="s">
        <v>2452</v>
      </c>
      <c r="E2651">
        <v>20</v>
      </c>
      <c r="F2651">
        <v>15000001</v>
      </c>
      <c r="G2651">
        <v>18000001</v>
      </c>
    </row>
    <row r="2652" spans="1:7" x14ac:dyDescent="0.25">
      <c r="A2652" s="3" t="s">
        <v>2453</v>
      </c>
      <c r="B2652">
        <v>206.3</v>
      </c>
      <c r="C2652" t="s">
        <v>7</v>
      </c>
      <c r="D2652" t="s">
        <v>2454</v>
      </c>
      <c r="E2652">
        <v>20</v>
      </c>
      <c r="F2652">
        <v>16000001</v>
      </c>
      <c r="G2652">
        <v>19000001</v>
      </c>
    </row>
    <row r="2653" spans="1:7" x14ac:dyDescent="0.25">
      <c r="A2653" s="3" t="s">
        <v>2455</v>
      </c>
      <c r="B2653">
        <v>201.6</v>
      </c>
      <c r="C2653" t="s">
        <v>7</v>
      </c>
      <c r="D2653" t="s">
        <v>2456</v>
      </c>
      <c r="E2653">
        <v>20</v>
      </c>
      <c r="F2653">
        <v>17000001</v>
      </c>
      <c r="G2653">
        <v>20000001</v>
      </c>
    </row>
    <row r="2654" spans="1:7" x14ac:dyDescent="0.25">
      <c r="A2654" s="3" t="s">
        <v>2457</v>
      </c>
      <c r="B2654">
        <v>183.9</v>
      </c>
      <c r="C2654" t="s">
        <v>7</v>
      </c>
      <c r="D2654" t="s">
        <v>2458</v>
      </c>
      <c r="E2654">
        <v>20</v>
      </c>
      <c r="F2654">
        <v>18000001</v>
      </c>
      <c r="G2654">
        <v>21000001</v>
      </c>
    </row>
    <row r="2655" spans="1:7" x14ac:dyDescent="0.25">
      <c r="A2655" s="3" t="s">
        <v>2459</v>
      </c>
      <c r="B2655">
        <v>166.2</v>
      </c>
      <c r="C2655" t="s">
        <v>7</v>
      </c>
      <c r="D2655" t="s">
        <v>2460</v>
      </c>
      <c r="E2655">
        <v>20</v>
      </c>
      <c r="F2655">
        <v>19000001</v>
      </c>
      <c r="G2655">
        <v>22000001</v>
      </c>
    </row>
    <row r="2656" spans="1:7" x14ac:dyDescent="0.25">
      <c r="A2656" s="3" t="s">
        <v>2463</v>
      </c>
      <c r="B2656">
        <v>162.6</v>
      </c>
      <c r="C2656" t="s">
        <v>7</v>
      </c>
      <c r="D2656" t="s">
        <v>2464</v>
      </c>
      <c r="E2656">
        <v>20</v>
      </c>
      <c r="F2656">
        <v>20000001</v>
      </c>
      <c r="G2656">
        <v>23000001</v>
      </c>
    </row>
    <row r="2657" spans="1:7" x14ac:dyDescent="0.25">
      <c r="A2657" s="3" t="s">
        <v>2467</v>
      </c>
      <c r="B2657">
        <v>184.1</v>
      </c>
      <c r="C2657" t="s">
        <v>7</v>
      </c>
      <c r="D2657" t="s">
        <v>2468</v>
      </c>
      <c r="E2657">
        <v>20</v>
      </c>
      <c r="F2657">
        <v>21000001</v>
      </c>
      <c r="G2657">
        <v>24000001</v>
      </c>
    </row>
    <row r="2658" spans="1:7" x14ac:dyDescent="0.25">
      <c r="A2658" s="3" t="s">
        <v>2469</v>
      </c>
      <c r="B2658">
        <v>205.2</v>
      </c>
      <c r="C2658" t="s">
        <v>7</v>
      </c>
      <c r="D2658" t="s">
        <v>2470</v>
      </c>
      <c r="E2658">
        <v>20</v>
      </c>
      <c r="F2658">
        <v>22000001</v>
      </c>
      <c r="G2658">
        <v>25000001</v>
      </c>
    </row>
    <row r="2659" spans="1:7" x14ac:dyDescent="0.25">
      <c r="A2659" s="3" t="s">
        <v>2471</v>
      </c>
      <c r="B2659">
        <v>204.8</v>
      </c>
      <c r="C2659" t="s">
        <v>7</v>
      </c>
      <c r="D2659" t="s">
        <v>2472</v>
      </c>
      <c r="E2659">
        <v>20</v>
      </c>
      <c r="F2659">
        <v>23000001</v>
      </c>
      <c r="G2659">
        <v>26000001</v>
      </c>
    </row>
    <row r="2660" spans="1:7" x14ac:dyDescent="0.25">
      <c r="A2660" s="3" t="s">
        <v>2473</v>
      </c>
      <c r="B2660">
        <v>149.19999999999999</v>
      </c>
      <c r="C2660" t="s">
        <v>7</v>
      </c>
      <c r="D2660" t="s">
        <v>2474</v>
      </c>
      <c r="E2660">
        <v>20</v>
      </c>
      <c r="F2660">
        <v>24000001</v>
      </c>
      <c r="G2660">
        <v>27000001</v>
      </c>
    </row>
    <row r="2661" spans="1:7" x14ac:dyDescent="0.25">
      <c r="A2661" s="3" t="s">
        <v>2475</v>
      </c>
      <c r="B2661">
        <v>78.3</v>
      </c>
      <c r="C2661" t="s">
        <v>7</v>
      </c>
      <c r="D2661" t="s">
        <v>2476</v>
      </c>
      <c r="E2661">
        <v>20</v>
      </c>
      <c r="F2661">
        <v>25000001</v>
      </c>
      <c r="G2661">
        <v>28000001</v>
      </c>
    </row>
    <row r="2662" spans="1:7" x14ac:dyDescent="0.25">
      <c r="A2662" s="3" t="s">
        <v>2477</v>
      </c>
      <c r="B2662">
        <v>17.7</v>
      </c>
      <c r="C2662" t="s">
        <v>7</v>
      </c>
      <c r="D2662" t="s">
        <v>2478</v>
      </c>
      <c r="E2662">
        <v>20</v>
      </c>
      <c r="F2662">
        <v>26000001</v>
      </c>
      <c r="G2662">
        <v>29000001</v>
      </c>
    </row>
    <row r="2663" spans="1:7" x14ac:dyDescent="0.25">
      <c r="A2663" s="3" t="s">
        <v>2479</v>
      </c>
      <c r="B2663">
        <v>35.9</v>
      </c>
      <c r="C2663" t="s">
        <v>7</v>
      </c>
      <c r="D2663" t="s">
        <v>2480</v>
      </c>
      <c r="E2663">
        <v>20</v>
      </c>
      <c r="F2663">
        <v>27000001</v>
      </c>
      <c r="G2663">
        <v>30000001</v>
      </c>
    </row>
    <row r="2664" spans="1:7" x14ac:dyDescent="0.25">
      <c r="A2664" s="3" t="s">
        <v>2481</v>
      </c>
      <c r="B2664">
        <v>85.4</v>
      </c>
      <c r="C2664" t="s">
        <v>7</v>
      </c>
      <c r="D2664" t="s">
        <v>2482</v>
      </c>
      <c r="E2664">
        <v>20</v>
      </c>
      <c r="F2664">
        <v>28000001</v>
      </c>
      <c r="G2664">
        <v>31000001</v>
      </c>
    </row>
    <row r="2665" spans="1:7" x14ac:dyDescent="0.25">
      <c r="A2665" s="3" t="s">
        <v>2483</v>
      </c>
      <c r="B2665">
        <v>144.19999999999999</v>
      </c>
      <c r="C2665" t="s">
        <v>7</v>
      </c>
      <c r="D2665" t="s">
        <v>2484</v>
      </c>
      <c r="E2665">
        <v>20</v>
      </c>
      <c r="F2665">
        <v>29000001</v>
      </c>
      <c r="G2665">
        <v>32000001</v>
      </c>
    </row>
    <row r="2666" spans="1:7" x14ac:dyDescent="0.25">
      <c r="A2666" s="3" t="s">
        <v>2485</v>
      </c>
      <c r="B2666">
        <v>153.9</v>
      </c>
      <c r="C2666" t="s">
        <v>7</v>
      </c>
      <c r="D2666" t="s">
        <v>2486</v>
      </c>
      <c r="E2666">
        <v>20</v>
      </c>
      <c r="F2666">
        <v>30000001</v>
      </c>
      <c r="G2666">
        <v>33000001</v>
      </c>
    </row>
    <row r="2667" spans="1:7" x14ac:dyDescent="0.25">
      <c r="A2667" s="3" t="s">
        <v>2489</v>
      </c>
      <c r="B2667">
        <v>153.19999999999999</v>
      </c>
      <c r="C2667" t="s">
        <v>7</v>
      </c>
      <c r="D2667" t="s">
        <v>2490</v>
      </c>
      <c r="E2667">
        <v>20</v>
      </c>
      <c r="F2667">
        <v>31000001</v>
      </c>
      <c r="G2667">
        <v>34000001</v>
      </c>
    </row>
    <row r="2668" spans="1:7" x14ac:dyDescent="0.25">
      <c r="A2668" s="3" t="s">
        <v>2491</v>
      </c>
      <c r="B2668">
        <v>140</v>
      </c>
      <c r="C2668" t="s">
        <v>7</v>
      </c>
      <c r="D2668" t="s">
        <v>2492</v>
      </c>
      <c r="E2668">
        <v>20</v>
      </c>
      <c r="F2668">
        <v>32000001</v>
      </c>
      <c r="G2668">
        <v>35000001</v>
      </c>
    </row>
    <row r="2669" spans="1:7" x14ac:dyDescent="0.25">
      <c r="A2669" s="3" t="s">
        <v>2493</v>
      </c>
      <c r="B2669">
        <v>142.1</v>
      </c>
      <c r="C2669" t="s">
        <v>7</v>
      </c>
      <c r="D2669" t="s">
        <v>2494</v>
      </c>
      <c r="E2669">
        <v>20</v>
      </c>
      <c r="F2669">
        <v>33000001</v>
      </c>
      <c r="G2669">
        <v>36000001</v>
      </c>
    </row>
    <row r="2670" spans="1:7" x14ac:dyDescent="0.25">
      <c r="A2670" s="3" t="s">
        <v>2495</v>
      </c>
      <c r="B2670">
        <v>150.80000000000001</v>
      </c>
      <c r="C2670" t="s">
        <v>7</v>
      </c>
      <c r="D2670" t="s">
        <v>2496</v>
      </c>
      <c r="E2670">
        <v>20</v>
      </c>
      <c r="F2670">
        <v>34000001</v>
      </c>
      <c r="G2670">
        <v>37000001</v>
      </c>
    </row>
    <row r="2671" spans="1:7" x14ac:dyDescent="0.25">
      <c r="A2671" s="3" t="s">
        <v>2497</v>
      </c>
      <c r="B2671">
        <v>158.4</v>
      </c>
      <c r="C2671" t="s">
        <v>7</v>
      </c>
      <c r="D2671" t="s">
        <v>2498</v>
      </c>
      <c r="E2671">
        <v>20</v>
      </c>
      <c r="F2671">
        <v>35000001</v>
      </c>
      <c r="G2671">
        <v>38000001</v>
      </c>
    </row>
    <row r="2672" spans="1:7" x14ac:dyDescent="0.25">
      <c r="A2672" s="3" t="s">
        <v>2499</v>
      </c>
      <c r="B2672">
        <v>165.6</v>
      </c>
      <c r="C2672" t="s">
        <v>7</v>
      </c>
      <c r="D2672" t="s">
        <v>2500</v>
      </c>
      <c r="E2672">
        <v>20</v>
      </c>
      <c r="F2672">
        <v>36000001</v>
      </c>
      <c r="G2672">
        <v>39000001</v>
      </c>
    </row>
    <row r="2673" spans="1:7" x14ac:dyDescent="0.25">
      <c r="A2673" s="3" t="s">
        <v>2501</v>
      </c>
      <c r="B2673">
        <v>162.69999999999999</v>
      </c>
      <c r="C2673" t="s">
        <v>7</v>
      </c>
      <c r="D2673" t="s">
        <v>2502</v>
      </c>
      <c r="E2673">
        <v>20</v>
      </c>
      <c r="F2673">
        <v>37000001</v>
      </c>
      <c r="G2673">
        <v>40000001</v>
      </c>
    </row>
    <row r="2674" spans="1:7" x14ac:dyDescent="0.25">
      <c r="A2674" s="3" t="s">
        <v>2503</v>
      </c>
      <c r="B2674">
        <v>167.4</v>
      </c>
      <c r="C2674" t="s">
        <v>7</v>
      </c>
      <c r="D2674" t="s">
        <v>2504</v>
      </c>
      <c r="E2674">
        <v>20</v>
      </c>
      <c r="F2674">
        <v>38000001</v>
      </c>
      <c r="G2674">
        <v>41000001</v>
      </c>
    </row>
    <row r="2675" spans="1:7" x14ac:dyDescent="0.25">
      <c r="A2675" s="3" t="s">
        <v>2505</v>
      </c>
      <c r="B2675">
        <v>174.4</v>
      </c>
      <c r="C2675" t="s">
        <v>7</v>
      </c>
      <c r="D2675" t="s">
        <v>2506</v>
      </c>
      <c r="E2675">
        <v>20</v>
      </c>
      <c r="F2675">
        <v>39000001</v>
      </c>
      <c r="G2675">
        <v>42000001</v>
      </c>
    </row>
    <row r="2676" spans="1:7" x14ac:dyDescent="0.25">
      <c r="A2676" s="3" t="s">
        <v>2507</v>
      </c>
      <c r="B2676">
        <v>183.1</v>
      </c>
      <c r="C2676" t="s">
        <v>7</v>
      </c>
      <c r="D2676" t="s">
        <v>2508</v>
      </c>
      <c r="E2676">
        <v>20</v>
      </c>
      <c r="F2676">
        <v>40000001</v>
      </c>
      <c r="G2676">
        <v>43000001</v>
      </c>
    </row>
    <row r="2677" spans="1:7" x14ac:dyDescent="0.25">
      <c r="A2677" s="3" t="s">
        <v>2511</v>
      </c>
      <c r="B2677">
        <v>179.5</v>
      </c>
      <c r="C2677" t="s">
        <v>7</v>
      </c>
      <c r="D2677" t="s">
        <v>2512</v>
      </c>
      <c r="E2677">
        <v>20</v>
      </c>
      <c r="F2677">
        <v>41000001</v>
      </c>
      <c r="G2677">
        <v>44000001</v>
      </c>
    </row>
    <row r="2678" spans="1:7" x14ac:dyDescent="0.25">
      <c r="A2678" s="3" t="s">
        <v>2513</v>
      </c>
      <c r="B2678">
        <v>180.8</v>
      </c>
      <c r="C2678" t="s">
        <v>7</v>
      </c>
      <c r="D2678" t="s">
        <v>2514</v>
      </c>
      <c r="E2678">
        <v>20</v>
      </c>
      <c r="F2678">
        <v>42000001</v>
      </c>
      <c r="G2678">
        <v>45000001</v>
      </c>
    </row>
    <row r="2679" spans="1:7" x14ac:dyDescent="0.25">
      <c r="A2679" s="3" t="s">
        <v>2515</v>
      </c>
      <c r="B2679">
        <v>178.5</v>
      </c>
      <c r="C2679" t="s">
        <v>7</v>
      </c>
      <c r="D2679" t="s">
        <v>2516</v>
      </c>
      <c r="E2679">
        <v>20</v>
      </c>
      <c r="F2679">
        <v>43000001</v>
      </c>
      <c r="G2679">
        <v>46000001</v>
      </c>
    </row>
    <row r="2680" spans="1:7" x14ac:dyDescent="0.25">
      <c r="A2680" s="3" t="s">
        <v>2517</v>
      </c>
      <c r="B2680">
        <v>189.2</v>
      </c>
      <c r="C2680" t="s">
        <v>7</v>
      </c>
      <c r="D2680" t="s">
        <v>2518</v>
      </c>
      <c r="E2680">
        <v>20</v>
      </c>
      <c r="F2680">
        <v>44000001</v>
      </c>
      <c r="G2680">
        <v>47000001</v>
      </c>
    </row>
    <row r="2681" spans="1:7" x14ac:dyDescent="0.25">
      <c r="A2681" s="3" t="s">
        <v>2519</v>
      </c>
      <c r="B2681">
        <v>188.4</v>
      </c>
      <c r="C2681" t="s">
        <v>7</v>
      </c>
      <c r="D2681" t="s">
        <v>2520</v>
      </c>
      <c r="E2681">
        <v>20</v>
      </c>
      <c r="F2681">
        <v>45000001</v>
      </c>
      <c r="G2681">
        <v>48000001</v>
      </c>
    </row>
    <row r="2682" spans="1:7" x14ac:dyDescent="0.25">
      <c r="A2682" s="3" t="s">
        <v>2521</v>
      </c>
      <c r="B2682">
        <v>189.8</v>
      </c>
      <c r="C2682" t="s">
        <v>7</v>
      </c>
      <c r="D2682" t="s">
        <v>2522</v>
      </c>
      <c r="E2682">
        <v>20</v>
      </c>
      <c r="F2682">
        <v>46000001</v>
      </c>
      <c r="G2682">
        <v>49000001</v>
      </c>
    </row>
    <row r="2683" spans="1:7" x14ac:dyDescent="0.25">
      <c r="A2683" s="3" t="s">
        <v>2523</v>
      </c>
      <c r="B2683">
        <v>186.5</v>
      </c>
      <c r="C2683" t="s">
        <v>7</v>
      </c>
      <c r="D2683" t="s">
        <v>2524</v>
      </c>
      <c r="E2683">
        <v>20</v>
      </c>
      <c r="F2683">
        <v>47000001</v>
      </c>
      <c r="G2683">
        <v>50000001</v>
      </c>
    </row>
    <row r="2684" spans="1:7" x14ac:dyDescent="0.25">
      <c r="A2684" s="3" t="s">
        <v>2525</v>
      </c>
      <c r="B2684">
        <v>191</v>
      </c>
      <c r="C2684" t="s">
        <v>7</v>
      </c>
      <c r="D2684" t="s">
        <v>2526</v>
      </c>
      <c r="E2684">
        <v>20</v>
      </c>
      <c r="F2684">
        <v>48000001</v>
      </c>
      <c r="G2684">
        <v>51000001</v>
      </c>
    </row>
    <row r="2685" spans="1:7" x14ac:dyDescent="0.25">
      <c r="A2685" s="3" t="s">
        <v>2527</v>
      </c>
      <c r="B2685">
        <v>187.4</v>
      </c>
      <c r="C2685" t="s">
        <v>7</v>
      </c>
      <c r="D2685" t="s">
        <v>2528</v>
      </c>
      <c r="E2685">
        <v>20</v>
      </c>
      <c r="F2685">
        <v>49000001</v>
      </c>
      <c r="G2685">
        <v>52000001</v>
      </c>
    </row>
    <row r="2686" spans="1:7" x14ac:dyDescent="0.25">
      <c r="A2686" s="3" t="s">
        <v>2529</v>
      </c>
      <c r="B2686">
        <v>193.7</v>
      </c>
      <c r="C2686" t="s">
        <v>7</v>
      </c>
      <c r="D2686" t="s">
        <v>2530</v>
      </c>
      <c r="E2686">
        <v>20</v>
      </c>
      <c r="F2686">
        <v>50000001</v>
      </c>
      <c r="G2686">
        <v>53000001</v>
      </c>
    </row>
    <row r="2687" spans="1:7" x14ac:dyDescent="0.25">
      <c r="A2687" s="3" t="s">
        <v>2533</v>
      </c>
      <c r="B2687">
        <v>196.3</v>
      </c>
      <c r="C2687" t="s">
        <v>7</v>
      </c>
      <c r="D2687" t="s">
        <v>2534</v>
      </c>
      <c r="E2687">
        <v>20</v>
      </c>
      <c r="F2687">
        <v>51000001</v>
      </c>
      <c r="G2687">
        <v>54000001</v>
      </c>
    </row>
    <row r="2688" spans="1:7" x14ac:dyDescent="0.25">
      <c r="A2688" s="3" t="s">
        <v>2535</v>
      </c>
      <c r="B2688">
        <v>209.3</v>
      </c>
      <c r="C2688" t="s">
        <v>7</v>
      </c>
      <c r="D2688" t="s">
        <v>2536</v>
      </c>
      <c r="E2688">
        <v>20</v>
      </c>
      <c r="F2688">
        <v>52000001</v>
      </c>
      <c r="G2688">
        <v>55000001</v>
      </c>
    </row>
    <row r="2689" spans="1:7" x14ac:dyDescent="0.25">
      <c r="A2689" s="3" t="s">
        <v>2537</v>
      </c>
      <c r="B2689">
        <v>212.4</v>
      </c>
      <c r="C2689" t="s">
        <v>7</v>
      </c>
      <c r="D2689" t="s">
        <v>2538</v>
      </c>
      <c r="E2689">
        <v>20</v>
      </c>
      <c r="F2689">
        <v>53000001</v>
      </c>
      <c r="G2689">
        <v>56000001</v>
      </c>
    </row>
    <row r="2690" spans="1:7" x14ac:dyDescent="0.25">
      <c r="A2690" s="3" t="s">
        <v>2539</v>
      </c>
      <c r="B2690">
        <v>212</v>
      </c>
      <c r="C2690" t="s">
        <v>7</v>
      </c>
      <c r="D2690" t="s">
        <v>2540</v>
      </c>
      <c r="E2690">
        <v>20</v>
      </c>
      <c r="F2690">
        <v>54000001</v>
      </c>
      <c r="G2690">
        <v>57000001</v>
      </c>
    </row>
    <row r="2691" spans="1:7" x14ac:dyDescent="0.25">
      <c r="A2691" s="3" t="s">
        <v>2541</v>
      </c>
      <c r="B2691">
        <v>198.5</v>
      </c>
      <c r="C2691" t="s">
        <v>7</v>
      </c>
      <c r="D2691" t="s">
        <v>2542</v>
      </c>
      <c r="E2691">
        <v>20</v>
      </c>
      <c r="F2691">
        <v>55000001</v>
      </c>
      <c r="G2691">
        <v>58000001</v>
      </c>
    </row>
    <row r="2692" spans="1:7" x14ac:dyDescent="0.25">
      <c r="A2692" s="3" t="s">
        <v>2544</v>
      </c>
      <c r="B2692">
        <v>194.3</v>
      </c>
      <c r="C2692" t="s">
        <v>7</v>
      </c>
      <c r="D2692" t="s">
        <v>2545</v>
      </c>
      <c r="E2692">
        <v>20</v>
      </c>
      <c r="F2692">
        <v>56000001</v>
      </c>
      <c r="G2692">
        <v>59000001</v>
      </c>
    </row>
    <row r="2693" spans="1:7" x14ac:dyDescent="0.25">
      <c r="A2693" s="3" t="s">
        <v>2546</v>
      </c>
      <c r="B2693">
        <v>197.7</v>
      </c>
      <c r="C2693" t="s">
        <v>7</v>
      </c>
      <c r="D2693" t="s">
        <v>2547</v>
      </c>
      <c r="E2693">
        <v>20</v>
      </c>
      <c r="F2693">
        <v>57000001</v>
      </c>
      <c r="G2693">
        <v>60000001</v>
      </c>
    </row>
    <row r="2694" spans="1:7" x14ac:dyDescent="0.25">
      <c r="A2694" s="3" t="s">
        <v>2548</v>
      </c>
      <c r="B2694">
        <v>223.4</v>
      </c>
      <c r="C2694" t="s">
        <v>7</v>
      </c>
      <c r="D2694" t="s">
        <v>2549</v>
      </c>
      <c r="E2694">
        <v>20</v>
      </c>
      <c r="F2694">
        <v>58000001</v>
      </c>
      <c r="G2694">
        <v>61000001</v>
      </c>
    </row>
    <row r="2695" spans="1:7" x14ac:dyDescent="0.25">
      <c r="A2695" s="3" t="s">
        <v>2550</v>
      </c>
      <c r="B2695">
        <v>230.2</v>
      </c>
      <c r="C2695" t="s">
        <v>7</v>
      </c>
      <c r="D2695" t="s">
        <v>2551</v>
      </c>
      <c r="E2695">
        <v>20</v>
      </c>
      <c r="F2695">
        <v>59000001</v>
      </c>
      <c r="G2695">
        <v>62000001</v>
      </c>
    </row>
    <row r="2696" spans="1:7" x14ac:dyDescent="0.25">
      <c r="A2696" s="3" t="s">
        <v>2552</v>
      </c>
      <c r="B2696">
        <v>226.3</v>
      </c>
      <c r="C2696" t="s">
        <v>7</v>
      </c>
      <c r="D2696" t="s">
        <v>2553</v>
      </c>
      <c r="E2696">
        <v>20</v>
      </c>
      <c r="F2696">
        <v>60000001</v>
      </c>
      <c r="G2696">
        <v>63000001</v>
      </c>
    </row>
    <row r="2697" spans="1:7" x14ac:dyDescent="0.25">
      <c r="A2697" s="3" t="s">
        <v>2556</v>
      </c>
      <c r="B2697">
        <v>142.69999999999999</v>
      </c>
      <c r="C2697" t="s">
        <v>7</v>
      </c>
      <c r="D2697" t="s">
        <v>2557</v>
      </c>
      <c r="E2697">
        <v>20</v>
      </c>
      <c r="F2697">
        <v>61000001</v>
      </c>
      <c r="G2697">
        <v>64000001</v>
      </c>
    </row>
    <row r="2698" spans="1:7" x14ac:dyDescent="0.25">
      <c r="A2698" s="3" t="s">
        <v>2558</v>
      </c>
      <c r="B2698">
        <v>68.400000000000006</v>
      </c>
      <c r="C2698" t="s">
        <v>7</v>
      </c>
      <c r="D2698" t="s">
        <v>2559</v>
      </c>
      <c r="E2698">
        <v>20</v>
      </c>
      <c r="F2698">
        <v>62000001</v>
      </c>
      <c r="G2698">
        <v>65000001</v>
      </c>
    </row>
    <row r="2699" spans="1:7" x14ac:dyDescent="0.25">
      <c r="A2699" s="3" t="s">
        <v>2644</v>
      </c>
      <c r="B2699">
        <v>19.7</v>
      </c>
      <c r="C2699" t="s">
        <v>7</v>
      </c>
      <c r="D2699" t="s">
        <v>2645</v>
      </c>
      <c r="E2699">
        <v>21</v>
      </c>
      <c r="F2699">
        <v>7000001</v>
      </c>
      <c r="G2699">
        <v>10000001</v>
      </c>
    </row>
    <row r="2700" spans="1:7" x14ac:dyDescent="0.25">
      <c r="A2700" s="3" t="s">
        <v>2646</v>
      </c>
      <c r="B2700">
        <v>50.1</v>
      </c>
      <c r="C2700" t="s">
        <v>7</v>
      </c>
      <c r="D2700" t="s">
        <v>2647</v>
      </c>
      <c r="E2700">
        <v>21</v>
      </c>
      <c r="F2700">
        <v>8000001</v>
      </c>
      <c r="G2700">
        <v>11000001</v>
      </c>
    </row>
    <row r="2701" spans="1:7" x14ac:dyDescent="0.25">
      <c r="A2701" s="3" t="s">
        <v>2648</v>
      </c>
      <c r="B2701">
        <v>59.3</v>
      </c>
      <c r="C2701" t="s">
        <v>7</v>
      </c>
      <c r="D2701" t="s">
        <v>2649</v>
      </c>
      <c r="E2701">
        <v>21</v>
      </c>
      <c r="F2701">
        <v>9000001</v>
      </c>
      <c r="G2701">
        <v>12000001</v>
      </c>
    </row>
    <row r="2702" spans="1:7" x14ac:dyDescent="0.25">
      <c r="A2702" s="3" t="s">
        <v>2566</v>
      </c>
      <c r="B2702">
        <v>40.200000000000003</v>
      </c>
      <c r="C2702" t="s">
        <v>7</v>
      </c>
      <c r="D2702" t="s">
        <v>2567</v>
      </c>
      <c r="E2702">
        <v>21</v>
      </c>
      <c r="F2702">
        <v>10000001</v>
      </c>
      <c r="G2702">
        <v>13000001</v>
      </c>
    </row>
    <row r="2703" spans="1:7" x14ac:dyDescent="0.25">
      <c r="A2703" s="3" t="s">
        <v>2568</v>
      </c>
      <c r="B2703">
        <v>9.6</v>
      </c>
      <c r="C2703" t="s">
        <v>7</v>
      </c>
      <c r="D2703" t="s">
        <v>2569</v>
      </c>
      <c r="E2703">
        <v>21</v>
      </c>
      <c r="F2703">
        <v>11000001</v>
      </c>
      <c r="G2703">
        <v>14000001</v>
      </c>
    </row>
    <row r="2704" spans="1:7" x14ac:dyDescent="0.25">
      <c r="A2704" s="3" t="s">
        <v>2570</v>
      </c>
      <c r="B2704">
        <v>42.6</v>
      </c>
      <c r="C2704" t="s">
        <v>7</v>
      </c>
      <c r="D2704" t="s">
        <v>2571</v>
      </c>
      <c r="E2704">
        <v>21</v>
      </c>
      <c r="F2704">
        <v>12000001</v>
      </c>
      <c r="G2704">
        <v>15000001</v>
      </c>
    </row>
    <row r="2705" spans="1:7" x14ac:dyDescent="0.25">
      <c r="A2705" s="3" t="s">
        <v>2572</v>
      </c>
      <c r="B2705">
        <v>120.4</v>
      </c>
      <c r="C2705" t="s">
        <v>7</v>
      </c>
      <c r="D2705" t="s">
        <v>2573</v>
      </c>
      <c r="E2705">
        <v>21</v>
      </c>
      <c r="F2705">
        <v>13000001</v>
      </c>
      <c r="G2705">
        <v>16000001</v>
      </c>
    </row>
    <row r="2706" spans="1:7" x14ac:dyDescent="0.25">
      <c r="A2706" s="3" t="s">
        <v>2574</v>
      </c>
      <c r="B2706">
        <v>185.1</v>
      </c>
      <c r="C2706" t="s">
        <v>7</v>
      </c>
      <c r="D2706" t="s">
        <v>2575</v>
      </c>
      <c r="E2706">
        <v>21</v>
      </c>
      <c r="F2706">
        <v>14000001</v>
      </c>
      <c r="G2706">
        <v>17000001</v>
      </c>
    </row>
    <row r="2707" spans="1:7" x14ac:dyDescent="0.25">
      <c r="A2707" s="3" t="s">
        <v>2576</v>
      </c>
      <c r="B2707">
        <v>205.8</v>
      </c>
      <c r="C2707" t="s">
        <v>7</v>
      </c>
      <c r="D2707" t="s">
        <v>2577</v>
      </c>
      <c r="E2707">
        <v>21</v>
      </c>
      <c r="F2707">
        <v>15000001</v>
      </c>
      <c r="G2707">
        <v>18000001</v>
      </c>
    </row>
    <row r="2708" spans="1:7" x14ac:dyDescent="0.25">
      <c r="A2708" s="3" t="s">
        <v>2578</v>
      </c>
      <c r="B2708">
        <v>204.2</v>
      </c>
      <c r="C2708" t="s">
        <v>7</v>
      </c>
      <c r="D2708" t="s">
        <v>2579</v>
      </c>
      <c r="E2708">
        <v>21</v>
      </c>
      <c r="F2708">
        <v>16000001</v>
      </c>
      <c r="G2708">
        <v>19000001</v>
      </c>
    </row>
    <row r="2709" spans="1:7" x14ac:dyDescent="0.25">
      <c r="A2709" s="3" t="s">
        <v>2580</v>
      </c>
      <c r="B2709">
        <v>206.4</v>
      </c>
      <c r="C2709" t="s">
        <v>7</v>
      </c>
      <c r="D2709" t="s">
        <v>2581</v>
      </c>
      <c r="E2709">
        <v>21</v>
      </c>
      <c r="F2709">
        <v>17000001</v>
      </c>
      <c r="G2709">
        <v>20000001</v>
      </c>
    </row>
    <row r="2710" spans="1:7" x14ac:dyDescent="0.25">
      <c r="A2710" s="3" t="s">
        <v>2582</v>
      </c>
      <c r="B2710">
        <v>219.6</v>
      </c>
      <c r="C2710" t="s">
        <v>7</v>
      </c>
      <c r="D2710" t="s">
        <v>2583</v>
      </c>
      <c r="E2710">
        <v>21</v>
      </c>
      <c r="F2710">
        <v>18000001</v>
      </c>
      <c r="G2710">
        <v>21000001</v>
      </c>
    </row>
    <row r="2711" spans="1:7" x14ac:dyDescent="0.25">
      <c r="A2711" s="3" t="s">
        <v>2584</v>
      </c>
      <c r="B2711">
        <v>219.1</v>
      </c>
      <c r="C2711" t="s">
        <v>7</v>
      </c>
      <c r="D2711" t="s">
        <v>2585</v>
      </c>
      <c r="E2711">
        <v>21</v>
      </c>
      <c r="F2711">
        <v>19000001</v>
      </c>
      <c r="G2711">
        <v>22000001</v>
      </c>
    </row>
    <row r="2712" spans="1:7" x14ac:dyDescent="0.25">
      <c r="A2712" s="3" t="s">
        <v>2586</v>
      </c>
      <c r="B2712">
        <v>223.3</v>
      </c>
      <c r="C2712" t="s">
        <v>7</v>
      </c>
      <c r="D2712" t="s">
        <v>2587</v>
      </c>
      <c r="E2712">
        <v>21</v>
      </c>
      <c r="F2712">
        <v>20000001</v>
      </c>
      <c r="G2712">
        <v>23000001</v>
      </c>
    </row>
    <row r="2713" spans="1:7" x14ac:dyDescent="0.25">
      <c r="A2713" s="3" t="s">
        <v>2588</v>
      </c>
      <c r="B2713">
        <v>213.2</v>
      </c>
      <c r="C2713" t="s">
        <v>7</v>
      </c>
      <c r="D2713" t="s">
        <v>2589</v>
      </c>
      <c r="E2713">
        <v>21</v>
      </c>
      <c r="F2713">
        <v>21000001</v>
      </c>
      <c r="G2713">
        <v>24000001</v>
      </c>
    </row>
    <row r="2714" spans="1:7" x14ac:dyDescent="0.25">
      <c r="A2714" s="3" t="s">
        <v>2590</v>
      </c>
      <c r="B2714">
        <v>211.3</v>
      </c>
      <c r="C2714" t="s">
        <v>7</v>
      </c>
      <c r="D2714" t="s">
        <v>2591</v>
      </c>
      <c r="E2714">
        <v>21</v>
      </c>
      <c r="F2714">
        <v>22000001</v>
      </c>
      <c r="G2714">
        <v>25000001</v>
      </c>
    </row>
    <row r="2715" spans="1:7" x14ac:dyDescent="0.25">
      <c r="A2715" s="3" t="s">
        <v>2592</v>
      </c>
      <c r="B2715">
        <v>218</v>
      </c>
      <c r="C2715" t="s">
        <v>7</v>
      </c>
      <c r="D2715" t="s">
        <v>2593</v>
      </c>
      <c r="E2715">
        <v>21</v>
      </c>
      <c r="F2715">
        <v>23000001</v>
      </c>
      <c r="G2715">
        <v>26000001</v>
      </c>
    </row>
    <row r="2716" spans="1:7" x14ac:dyDescent="0.25">
      <c r="A2716" s="3" t="s">
        <v>2594</v>
      </c>
      <c r="B2716">
        <v>212.8</v>
      </c>
      <c r="C2716" t="s">
        <v>7</v>
      </c>
      <c r="D2716" t="s">
        <v>2595</v>
      </c>
      <c r="E2716">
        <v>21</v>
      </c>
      <c r="F2716">
        <v>24000001</v>
      </c>
      <c r="G2716">
        <v>27000001</v>
      </c>
    </row>
    <row r="2717" spans="1:7" x14ac:dyDescent="0.25">
      <c r="A2717" s="3" t="s">
        <v>2596</v>
      </c>
      <c r="B2717">
        <v>204.4</v>
      </c>
      <c r="C2717" t="s">
        <v>7</v>
      </c>
      <c r="D2717" t="s">
        <v>2597</v>
      </c>
      <c r="E2717">
        <v>21</v>
      </c>
      <c r="F2717">
        <v>25000001</v>
      </c>
      <c r="G2717">
        <v>28000001</v>
      </c>
    </row>
    <row r="2718" spans="1:7" x14ac:dyDescent="0.25">
      <c r="A2718" s="3" t="s">
        <v>2598</v>
      </c>
      <c r="B2718">
        <v>195.9</v>
      </c>
      <c r="C2718" t="s">
        <v>7</v>
      </c>
      <c r="D2718" t="s">
        <v>2599</v>
      </c>
      <c r="E2718">
        <v>21</v>
      </c>
      <c r="F2718">
        <v>26000001</v>
      </c>
      <c r="G2718">
        <v>29000001</v>
      </c>
    </row>
    <row r="2719" spans="1:7" x14ac:dyDescent="0.25">
      <c r="A2719" s="3" t="s">
        <v>2600</v>
      </c>
      <c r="B2719">
        <v>202.9</v>
      </c>
      <c r="C2719" t="s">
        <v>7</v>
      </c>
      <c r="D2719" t="s">
        <v>2601</v>
      </c>
      <c r="E2719">
        <v>21</v>
      </c>
      <c r="F2719">
        <v>27000001</v>
      </c>
      <c r="G2719">
        <v>30000001</v>
      </c>
    </row>
    <row r="2720" spans="1:7" x14ac:dyDescent="0.25">
      <c r="A2720" s="3" t="s">
        <v>2602</v>
      </c>
      <c r="B2720">
        <v>196</v>
      </c>
      <c r="C2720" t="s">
        <v>7</v>
      </c>
      <c r="D2720" t="s">
        <v>2603</v>
      </c>
      <c r="E2720">
        <v>21</v>
      </c>
      <c r="F2720">
        <v>28000001</v>
      </c>
      <c r="G2720">
        <v>31000001</v>
      </c>
    </row>
    <row r="2721" spans="1:7" x14ac:dyDescent="0.25">
      <c r="A2721" s="3" t="s">
        <v>2604</v>
      </c>
      <c r="B2721">
        <v>189.7</v>
      </c>
      <c r="C2721" t="s">
        <v>7</v>
      </c>
      <c r="D2721" t="s">
        <v>2605</v>
      </c>
      <c r="E2721">
        <v>21</v>
      </c>
      <c r="F2721">
        <v>29000001</v>
      </c>
      <c r="G2721">
        <v>32000001</v>
      </c>
    </row>
    <row r="2722" spans="1:7" x14ac:dyDescent="0.25">
      <c r="A2722" s="3" t="s">
        <v>2606</v>
      </c>
      <c r="B2722">
        <v>188.7</v>
      </c>
      <c r="C2722" t="s">
        <v>7</v>
      </c>
      <c r="D2722" t="s">
        <v>2607</v>
      </c>
      <c r="E2722">
        <v>21</v>
      </c>
      <c r="F2722">
        <v>30000001</v>
      </c>
      <c r="G2722">
        <v>33000001</v>
      </c>
    </row>
    <row r="2723" spans="1:7" x14ac:dyDescent="0.25">
      <c r="A2723" s="3" t="s">
        <v>2608</v>
      </c>
      <c r="B2723">
        <v>194.6</v>
      </c>
      <c r="C2723" t="s">
        <v>7</v>
      </c>
      <c r="D2723" t="s">
        <v>2609</v>
      </c>
      <c r="E2723">
        <v>21</v>
      </c>
      <c r="F2723">
        <v>31000001</v>
      </c>
      <c r="G2723">
        <v>34000001</v>
      </c>
    </row>
    <row r="2724" spans="1:7" x14ac:dyDescent="0.25">
      <c r="A2724" s="3" t="s">
        <v>2610</v>
      </c>
      <c r="B2724">
        <v>186.2</v>
      </c>
      <c r="C2724" t="s">
        <v>7</v>
      </c>
      <c r="D2724" t="s">
        <v>2611</v>
      </c>
      <c r="E2724">
        <v>21</v>
      </c>
      <c r="F2724">
        <v>32000001</v>
      </c>
      <c r="G2724">
        <v>35000001</v>
      </c>
    </row>
    <row r="2725" spans="1:7" x14ac:dyDescent="0.25">
      <c r="A2725" s="3" t="s">
        <v>2612</v>
      </c>
      <c r="B2725">
        <v>179</v>
      </c>
      <c r="C2725" t="s">
        <v>7</v>
      </c>
      <c r="D2725" t="s">
        <v>2613</v>
      </c>
      <c r="E2725">
        <v>21</v>
      </c>
      <c r="F2725">
        <v>33000001</v>
      </c>
      <c r="G2725">
        <v>36000001</v>
      </c>
    </row>
    <row r="2726" spans="1:7" x14ac:dyDescent="0.25">
      <c r="A2726" s="3" t="s">
        <v>2614</v>
      </c>
      <c r="B2726">
        <v>178.9</v>
      </c>
      <c r="C2726" t="s">
        <v>7</v>
      </c>
      <c r="D2726" t="s">
        <v>2615</v>
      </c>
      <c r="E2726">
        <v>21</v>
      </c>
      <c r="F2726">
        <v>34000001</v>
      </c>
      <c r="G2726">
        <v>37000001</v>
      </c>
    </row>
    <row r="2727" spans="1:7" x14ac:dyDescent="0.25">
      <c r="A2727" s="3" t="s">
        <v>2616</v>
      </c>
      <c r="B2727">
        <v>191.1</v>
      </c>
      <c r="C2727" t="s">
        <v>7</v>
      </c>
      <c r="D2727" t="s">
        <v>2617</v>
      </c>
      <c r="E2727">
        <v>21</v>
      </c>
      <c r="F2727">
        <v>35000001</v>
      </c>
      <c r="G2727">
        <v>38000001</v>
      </c>
    </row>
    <row r="2728" spans="1:7" x14ac:dyDescent="0.25">
      <c r="A2728" s="3" t="s">
        <v>2618</v>
      </c>
      <c r="B2728">
        <v>197.9</v>
      </c>
      <c r="C2728" t="s">
        <v>7</v>
      </c>
      <c r="D2728" t="s">
        <v>2619</v>
      </c>
      <c r="E2728">
        <v>21</v>
      </c>
      <c r="F2728">
        <v>36000001</v>
      </c>
      <c r="G2728">
        <v>39000001</v>
      </c>
    </row>
    <row r="2729" spans="1:7" x14ac:dyDescent="0.25">
      <c r="A2729" s="3" t="s">
        <v>2620</v>
      </c>
      <c r="B2729">
        <v>194.7</v>
      </c>
      <c r="C2729" t="s">
        <v>7</v>
      </c>
      <c r="D2729" t="s">
        <v>2621</v>
      </c>
      <c r="E2729">
        <v>21</v>
      </c>
      <c r="F2729">
        <v>37000001</v>
      </c>
      <c r="G2729">
        <v>40000001</v>
      </c>
    </row>
    <row r="2730" spans="1:7" x14ac:dyDescent="0.25">
      <c r="A2730" s="3" t="s">
        <v>2622</v>
      </c>
      <c r="B2730">
        <v>194.6</v>
      </c>
      <c r="C2730" t="s">
        <v>7</v>
      </c>
      <c r="D2730" t="s">
        <v>2623</v>
      </c>
      <c r="E2730">
        <v>21</v>
      </c>
      <c r="F2730">
        <v>38000001</v>
      </c>
      <c r="G2730">
        <v>41000001</v>
      </c>
    </row>
    <row r="2731" spans="1:7" x14ac:dyDescent="0.25">
      <c r="A2731" s="3" t="s">
        <v>2624</v>
      </c>
      <c r="B2731">
        <v>204.4</v>
      </c>
      <c r="C2731" t="s">
        <v>7</v>
      </c>
      <c r="D2731" t="s">
        <v>2625</v>
      </c>
      <c r="E2731">
        <v>21</v>
      </c>
      <c r="F2731">
        <v>39000001</v>
      </c>
      <c r="G2731">
        <v>42000001</v>
      </c>
    </row>
    <row r="2732" spans="1:7" x14ac:dyDescent="0.25">
      <c r="A2732" s="3" t="s">
        <v>2626</v>
      </c>
      <c r="B2732">
        <v>212.9</v>
      </c>
      <c r="C2732" t="s">
        <v>7</v>
      </c>
      <c r="D2732" t="s">
        <v>2627</v>
      </c>
      <c r="E2732">
        <v>21</v>
      </c>
      <c r="F2732">
        <v>40000001</v>
      </c>
      <c r="G2732">
        <v>43000001</v>
      </c>
    </row>
    <row r="2733" spans="1:7" x14ac:dyDescent="0.25">
      <c r="A2733" s="3" t="s">
        <v>2628</v>
      </c>
      <c r="B2733">
        <v>226</v>
      </c>
      <c r="C2733" t="s">
        <v>7</v>
      </c>
      <c r="D2733" t="s">
        <v>2629</v>
      </c>
      <c r="E2733">
        <v>21</v>
      </c>
      <c r="F2733">
        <v>41000001</v>
      </c>
      <c r="G2733">
        <v>44000001</v>
      </c>
    </row>
    <row r="2734" spans="1:7" x14ac:dyDescent="0.25">
      <c r="A2734" s="3" t="s">
        <v>2630</v>
      </c>
      <c r="B2734">
        <v>224.8</v>
      </c>
      <c r="C2734" t="s">
        <v>7</v>
      </c>
      <c r="D2734" t="s">
        <v>2631</v>
      </c>
      <c r="E2734">
        <v>21</v>
      </c>
      <c r="F2734">
        <v>42000001</v>
      </c>
      <c r="G2734">
        <v>45000001</v>
      </c>
    </row>
    <row r="2735" spans="1:7" x14ac:dyDescent="0.25">
      <c r="A2735" s="3" t="s">
        <v>2632</v>
      </c>
      <c r="B2735">
        <v>227.4</v>
      </c>
      <c r="C2735" t="s">
        <v>7</v>
      </c>
      <c r="D2735" t="s">
        <v>2633</v>
      </c>
      <c r="E2735">
        <v>21</v>
      </c>
      <c r="F2735">
        <v>43000001</v>
      </c>
      <c r="G2735">
        <v>46000001</v>
      </c>
    </row>
    <row r="2736" spans="1:7" x14ac:dyDescent="0.25">
      <c r="A2736" s="3" t="s">
        <v>2634</v>
      </c>
      <c r="B2736">
        <v>231.5</v>
      </c>
      <c r="C2736" t="s">
        <v>7</v>
      </c>
      <c r="D2736" t="s">
        <v>2635</v>
      </c>
      <c r="E2736">
        <v>21</v>
      </c>
      <c r="F2736">
        <v>44000001</v>
      </c>
      <c r="G2736">
        <v>47000001</v>
      </c>
    </row>
    <row r="2737" spans="1:7" x14ac:dyDescent="0.25">
      <c r="A2737" s="3" t="s">
        <v>2636</v>
      </c>
      <c r="B2737">
        <v>230.1</v>
      </c>
      <c r="C2737" t="s">
        <v>7</v>
      </c>
      <c r="D2737" t="s">
        <v>2637</v>
      </c>
      <c r="E2737">
        <v>21</v>
      </c>
      <c r="F2737">
        <v>45000001</v>
      </c>
      <c r="G2737">
        <v>48000001</v>
      </c>
    </row>
    <row r="2738" spans="1:7" x14ac:dyDescent="0.25">
      <c r="A2738" s="3" t="s">
        <v>2638</v>
      </c>
      <c r="B2738">
        <v>166</v>
      </c>
      <c r="C2738" t="s">
        <v>7</v>
      </c>
      <c r="D2738" t="s">
        <v>2639</v>
      </c>
      <c r="E2738">
        <v>21</v>
      </c>
      <c r="F2738">
        <v>46000001</v>
      </c>
      <c r="G2738">
        <v>49000001</v>
      </c>
    </row>
    <row r="2739" spans="1:7" x14ac:dyDescent="0.25">
      <c r="A2739" s="3" t="s">
        <v>2640</v>
      </c>
      <c r="B2739">
        <v>81.900000000000006</v>
      </c>
      <c r="C2739" t="s">
        <v>7</v>
      </c>
      <c r="D2739" t="s">
        <v>2641</v>
      </c>
      <c r="E2739">
        <v>21</v>
      </c>
      <c r="F2739">
        <v>47000001</v>
      </c>
      <c r="G2739">
        <v>50000001</v>
      </c>
    </row>
    <row r="2740" spans="1:7" x14ac:dyDescent="0.25">
      <c r="A2740" s="3" t="s">
        <v>2642</v>
      </c>
      <c r="B2740">
        <v>8.4</v>
      </c>
      <c r="C2740" t="s">
        <v>7</v>
      </c>
      <c r="D2740" t="s">
        <v>2643</v>
      </c>
      <c r="E2740">
        <v>21</v>
      </c>
      <c r="F2740">
        <v>48000001</v>
      </c>
      <c r="G2740">
        <v>51000001</v>
      </c>
    </row>
    <row r="2741" spans="1:7" x14ac:dyDescent="0.25">
      <c r="A2741" s="3" t="s">
        <v>2650</v>
      </c>
      <c r="B2741">
        <v>36.5</v>
      </c>
      <c r="C2741" t="s">
        <v>7</v>
      </c>
      <c r="D2741" t="s">
        <v>2651</v>
      </c>
      <c r="E2741">
        <v>22</v>
      </c>
      <c r="F2741">
        <v>14000001</v>
      </c>
      <c r="G2741">
        <v>17000001</v>
      </c>
    </row>
    <row r="2742" spans="1:7" x14ac:dyDescent="0.25">
      <c r="A2742" s="3" t="s">
        <v>2652</v>
      </c>
      <c r="B2742">
        <v>107</v>
      </c>
      <c r="C2742" t="s">
        <v>7</v>
      </c>
      <c r="D2742" t="s">
        <v>2653</v>
      </c>
      <c r="E2742">
        <v>22</v>
      </c>
      <c r="F2742">
        <v>15000001</v>
      </c>
      <c r="G2742">
        <v>18000001</v>
      </c>
    </row>
    <row r="2743" spans="1:7" x14ac:dyDescent="0.25">
      <c r="A2743" s="3" t="s">
        <v>2654</v>
      </c>
      <c r="B2743">
        <v>175.5</v>
      </c>
      <c r="C2743" t="s">
        <v>7</v>
      </c>
      <c r="D2743" t="s">
        <v>2655</v>
      </c>
      <c r="E2743">
        <v>22</v>
      </c>
      <c r="F2743">
        <v>16000001</v>
      </c>
      <c r="G2743">
        <v>19000001</v>
      </c>
    </row>
    <row r="2744" spans="1:7" x14ac:dyDescent="0.25">
      <c r="A2744" s="3" t="s">
        <v>2656</v>
      </c>
      <c r="B2744">
        <v>208.4</v>
      </c>
      <c r="C2744" t="s">
        <v>7</v>
      </c>
      <c r="D2744" t="s">
        <v>2657</v>
      </c>
      <c r="E2744">
        <v>22</v>
      </c>
      <c r="F2744">
        <v>17000001</v>
      </c>
      <c r="G2744">
        <v>20000001</v>
      </c>
    </row>
    <row r="2745" spans="1:7" x14ac:dyDescent="0.25">
      <c r="A2745" s="3" t="s">
        <v>2658</v>
      </c>
      <c r="B2745">
        <v>185.1</v>
      </c>
      <c r="C2745" t="s">
        <v>7</v>
      </c>
      <c r="D2745" t="s">
        <v>2659</v>
      </c>
      <c r="E2745">
        <v>22</v>
      </c>
      <c r="F2745">
        <v>18000001</v>
      </c>
      <c r="G2745">
        <v>21000001</v>
      </c>
    </row>
    <row r="2746" spans="1:7" x14ac:dyDescent="0.25">
      <c r="A2746" s="3" t="s">
        <v>2660</v>
      </c>
      <c r="B2746">
        <v>162.30000000000001</v>
      </c>
      <c r="C2746" t="s">
        <v>7</v>
      </c>
      <c r="D2746" t="s">
        <v>2661</v>
      </c>
      <c r="E2746">
        <v>22</v>
      </c>
      <c r="F2746">
        <v>19000001</v>
      </c>
      <c r="G2746">
        <v>22000001</v>
      </c>
    </row>
    <row r="2747" spans="1:7" x14ac:dyDescent="0.25">
      <c r="A2747" s="3" t="s">
        <v>2662</v>
      </c>
      <c r="B2747">
        <v>172.6</v>
      </c>
      <c r="C2747" t="s">
        <v>7</v>
      </c>
      <c r="D2747" t="s">
        <v>2663</v>
      </c>
      <c r="E2747">
        <v>22</v>
      </c>
      <c r="F2747">
        <v>20000001</v>
      </c>
      <c r="G2747">
        <v>23000001</v>
      </c>
    </row>
    <row r="2748" spans="1:7" x14ac:dyDescent="0.25">
      <c r="A2748" s="3" t="s">
        <v>2664</v>
      </c>
      <c r="B2748">
        <v>205.5</v>
      </c>
      <c r="C2748" t="s">
        <v>7</v>
      </c>
      <c r="D2748" t="s">
        <v>2665</v>
      </c>
      <c r="E2748">
        <v>22</v>
      </c>
      <c r="F2748">
        <v>21000001</v>
      </c>
      <c r="G2748">
        <v>24000001</v>
      </c>
    </row>
    <row r="2749" spans="1:7" x14ac:dyDescent="0.25">
      <c r="A2749" s="3" t="s">
        <v>2666</v>
      </c>
      <c r="B2749">
        <v>226.5</v>
      </c>
      <c r="C2749" t="s">
        <v>7</v>
      </c>
      <c r="D2749" t="s">
        <v>2667</v>
      </c>
      <c r="E2749">
        <v>22</v>
      </c>
      <c r="F2749">
        <v>22000001</v>
      </c>
      <c r="G2749">
        <v>25000001</v>
      </c>
    </row>
    <row r="2750" spans="1:7" x14ac:dyDescent="0.25">
      <c r="A2750" s="3" t="s">
        <v>2668</v>
      </c>
      <c r="B2750">
        <v>224.3</v>
      </c>
      <c r="C2750" t="s">
        <v>7</v>
      </c>
      <c r="D2750" t="s">
        <v>2669</v>
      </c>
      <c r="E2750">
        <v>22</v>
      </c>
      <c r="F2750">
        <v>23000001</v>
      </c>
      <c r="G2750">
        <v>26000001</v>
      </c>
    </row>
    <row r="2751" spans="1:7" x14ac:dyDescent="0.25">
      <c r="A2751" s="3" t="s">
        <v>2670</v>
      </c>
      <c r="B2751">
        <v>208.2</v>
      </c>
      <c r="C2751" t="s">
        <v>7</v>
      </c>
      <c r="D2751" t="s">
        <v>2671</v>
      </c>
      <c r="E2751">
        <v>22</v>
      </c>
      <c r="F2751">
        <v>24000001</v>
      </c>
      <c r="G2751">
        <v>27000001</v>
      </c>
    </row>
    <row r="2752" spans="1:7" x14ac:dyDescent="0.25">
      <c r="A2752" s="3" t="s">
        <v>2672</v>
      </c>
      <c r="B2752">
        <v>215.7</v>
      </c>
      <c r="C2752" t="s">
        <v>7</v>
      </c>
      <c r="D2752" t="s">
        <v>2673</v>
      </c>
      <c r="E2752">
        <v>22</v>
      </c>
      <c r="F2752">
        <v>25000001</v>
      </c>
      <c r="G2752">
        <v>28000001</v>
      </c>
    </row>
    <row r="2753" spans="1:7" x14ac:dyDescent="0.25">
      <c r="A2753" s="3" t="s">
        <v>2674</v>
      </c>
      <c r="B2753">
        <v>187.3</v>
      </c>
      <c r="C2753" t="s">
        <v>7</v>
      </c>
      <c r="D2753" t="s">
        <v>2675</v>
      </c>
      <c r="E2753">
        <v>22</v>
      </c>
      <c r="F2753">
        <v>26000001</v>
      </c>
      <c r="G2753">
        <v>29000001</v>
      </c>
    </row>
    <row r="2754" spans="1:7" x14ac:dyDescent="0.25">
      <c r="A2754" s="3" t="s">
        <v>2676</v>
      </c>
      <c r="B2754">
        <v>183.2</v>
      </c>
      <c r="C2754" t="s">
        <v>7</v>
      </c>
      <c r="D2754" t="s">
        <v>2677</v>
      </c>
      <c r="E2754">
        <v>22</v>
      </c>
      <c r="F2754">
        <v>27000001</v>
      </c>
      <c r="G2754">
        <v>30000001</v>
      </c>
    </row>
    <row r="2755" spans="1:7" x14ac:dyDescent="0.25">
      <c r="A2755" s="3" t="s">
        <v>2678</v>
      </c>
      <c r="B2755">
        <v>164.4</v>
      </c>
      <c r="C2755" t="s">
        <v>7</v>
      </c>
      <c r="D2755" t="s">
        <v>2679</v>
      </c>
      <c r="E2755">
        <v>22</v>
      </c>
      <c r="F2755">
        <v>28000001</v>
      </c>
      <c r="G2755">
        <v>31000001</v>
      </c>
    </row>
    <row r="2756" spans="1:7" x14ac:dyDescent="0.25">
      <c r="A2756" s="3" t="s">
        <v>2680</v>
      </c>
      <c r="B2756">
        <v>174.2</v>
      </c>
      <c r="C2756" t="s">
        <v>7</v>
      </c>
      <c r="D2756" t="s">
        <v>2681</v>
      </c>
      <c r="E2756">
        <v>22</v>
      </c>
      <c r="F2756">
        <v>29000001</v>
      </c>
      <c r="G2756">
        <v>32000001</v>
      </c>
    </row>
    <row r="2757" spans="1:7" x14ac:dyDescent="0.25">
      <c r="A2757" s="3" t="s">
        <v>2682</v>
      </c>
      <c r="B2757">
        <v>188.8</v>
      </c>
      <c r="C2757" t="s">
        <v>7</v>
      </c>
      <c r="D2757" t="s">
        <v>2683</v>
      </c>
      <c r="E2757">
        <v>22</v>
      </c>
      <c r="F2757">
        <v>30000001</v>
      </c>
      <c r="G2757">
        <v>33000001</v>
      </c>
    </row>
    <row r="2758" spans="1:7" x14ac:dyDescent="0.25">
      <c r="A2758" s="3" t="s">
        <v>2684</v>
      </c>
      <c r="B2758">
        <v>199.6</v>
      </c>
      <c r="C2758" t="s">
        <v>7</v>
      </c>
      <c r="D2758" t="s">
        <v>2685</v>
      </c>
      <c r="E2758">
        <v>22</v>
      </c>
      <c r="F2758">
        <v>31000001</v>
      </c>
      <c r="G2758">
        <v>34000001</v>
      </c>
    </row>
    <row r="2759" spans="1:7" x14ac:dyDescent="0.25">
      <c r="A2759" s="3" t="s">
        <v>2686</v>
      </c>
      <c r="B2759">
        <v>214.6</v>
      </c>
      <c r="C2759" t="s">
        <v>7</v>
      </c>
      <c r="D2759" t="s">
        <v>2687</v>
      </c>
      <c r="E2759">
        <v>22</v>
      </c>
      <c r="F2759">
        <v>32000001</v>
      </c>
      <c r="G2759">
        <v>35000001</v>
      </c>
    </row>
    <row r="2760" spans="1:7" x14ac:dyDescent="0.25">
      <c r="A2760" s="3" t="s">
        <v>2688</v>
      </c>
      <c r="B2760">
        <v>209.7</v>
      </c>
      <c r="C2760" t="s">
        <v>7</v>
      </c>
      <c r="D2760" t="s">
        <v>2689</v>
      </c>
      <c r="E2760">
        <v>22</v>
      </c>
      <c r="F2760">
        <v>33000001</v>
      </c>
      <c r="G2760">
        <v>36000001</v>
      </c>
    </row>
    <row r="2761" spans="1:7" x14ac:dyDescent="0.25">
      <c r="A2761" s="3" t="s">
        <v>2690</v>
      </c>
      <c r="B2761">
        <v>209</v>
      </c>
      <c r="C2761" t="s">
        <v>7</v>
      </c>
      <c r="D2761" t="s">
        <v>2691</v>
      </c>
      <c r="E2761">
        <v>22</v>
      </c>
      <c r="F2761">
        <v>34000001</v>
      </c>
      <c r="G2761">
        <v>37000001</v>
      </c>
    </row>
    <row r="2762" spans="1:7" x14ac:dyDescent="0.25">
      <c r="A2762" s="3" t="s">
        <v>2692</v>
      </c>
      <c r="B2762">
        <v>204.6</v>
      </c>
      <c r="C2762" t="s">
        <v>7</v>
      </c>
      <c r="D2762" t="s">
        <v>2693</v>
      </c>
      <c r="E2762">
        <v>22</v>
      </c>
      <c r="F2762">
        <v>35000001</v>
      </c>
      <c r="G2762">
        <v>38000001</v>
      </c>
    </row>
    <row r="2763" spans="1:7" x14ac:dyDescent="0.25">
      <c r="A2763" s="3" t="s">
        <v>2694</v>
      </c>
      <c r="B2763">
        <v>190.5</v>
      </c>
      <c r="C2763" t="s">
        <v>7</v>
      </c>
      <c r="D2763" t="s">
        <v>2695</v>
      </c>
      <c r="E2763">
        <v>22</v>
      </c>
      <c r="F2763">
        <v>36000001</v>
      </c>
      <c r="G2763">
        <v>39000001</v>
      </c>
    </row>
    <row r="2764" spans="1:7" x14ac:dyDescent="0.25">
      <c r="A2764" s="3" t="s">
        <v>2696</v>
      </c>
      <c r="B2764">
        <v>189.6</v>
      </c>
      <c r="C2764" t="s">
        <v>7</v>
      </c>
      <c r="D2764" t="s">
        <v>2697</v>
      </c>
      <c r="E2764">
        <v>22</v>
      </c>
      <c r="F2764">
        <v>37000001</v>
      </c>
      <c r="G2764">
        <v>40000001</v>
      </c>
    </row>
    <row r="2765" spans="1:7" x14ac:dyDescent="0.25">
      <c r="A2765" s="3" t="s">
        <v>2698</v>
      </c>
      <c r="B2765">
        <v>165.6</v>
      </c>
      <c r="C2765" t="s">
        <v>7</v>
      </c>
      <c r="D2765" t="s">
        <v>2699</v>
      </c>
      <c r="E2765">
        <v>22</v>
      </c>
      <c r="F2765">
        <v>38000001</v>
      </c>
      <c r="G2765">
        <v>41000001</v>
      </c>
    </row>
    <row r="2766" spans="1:7" x14ac:dyDescent="0.25">
      <c r="A2766" s="3" t="s">
        <v>2700</v>
      </c>
      <c r="B2766">
        <v>163.6</v>
      </c>
      <c r="C2766" t="s">
        <v>7</v>
      </c>
      <c r="D2766" t="s">
        <v>2701</v>
      </c>
      <c r="E2766">
        <v>22</v>
      </c>
      <c r="F2766">
        <v>39000001</v>
      </c>
      <c r="G2766">
        <v>42000001</v>
      </c>
    </row>
    <row r="2767" spans="1:7" x14ac:dyDescent="0.25">
      <c r="A2767" s="3" t="s">
        <v>2702</v>
      </c>
      <c r="B2767">
        <v>162.80000000000001</v>
      </c>
      <c r="C2767" t="s">
        <v>7</v>
      </c>
      <c r="D2767" t="s">
        <v>2703</v>
      </c>
      <c r="E2767">
        <v>22</v>
      </c>
      <c r="F2767">
        <v>40000001</v>
      </c>
      <c r="G2767">
        <v>43000001</v>
      </c>
    </row>
    <row r="2768" spans="1:7" x14ac:dyDescent="0.25">
      <c r="A2768" s="3" t="s">
        <v>2704</v>
      </c>
      <c r="B2768">
        <v>191.9</v>
      </c>
      <c r="C2768" t="s">
        <v>7</v>
      </c>
      <c r="D2768" t="s">
        <v>2705</v>
      </c>
      <c r="E2768">
        <v>22</v>
      </c>
      <c r="F2768">
        <v>41000001</v>
      </c>
      <c r="G2768">
        <v>44000001</v>
      </c>
    </row>
    <row r="2769" spans="1:7" x14ac:dyDescent="0.25">
      <c r="A2769" s="3" t="s">
        <v>2706</v>
      </c>
      <c r="B2769">
        <v>209.8</v>
      </c>
      <c r="C2769" t="s">
        <v>7</v>
      </c>
      <c r="D2769" t="s">
        <v>2707</v>
      </c>
      <c r="E2769">
        <v>22</v>
      </c>
      <c r="F2769">
        <v>42000001</v>
      </c>
      <c r="G2769">
        <v>45000001</v>
      </c>
    </row>
    <row r="2770" spans="1:7" x14ac:dyDescent="0.25">
      <c r="A2770" s="3" t="s">
        <v>2708</v>
      </c>
      <c r="B2770">
        <v>228</v>
      </c>
      <c r="C2770" t="s">
        <v>7</v>
      </c>
      <c r="D2770" t="s">
        <v>2709</v>
      </c>
      <c r="E2770">
        <v>22</v>
      </c>
      <c r="F2770">
        <v>43000001</v>
      </c>
      <c r="G2770">
        <v>46000001</v>
      </c>
    </row>
    <row r="2771" spans="1:7" x14ac:dyDescent="0.25">
      <c r="A2771" s="3" t="s">
        <v>2710</v>
      </c>
      <c r="B2771">
        <v>228.7</v>
      </c>
      <c r="C2771" t="s">
        <v>7</v>
      </c>
      <c r="D2771" t="s">
        <v>2711</v>
      </c>
      <c r="E2771">
        <v>22</v>
      </c>
      <c r="F2771">
        <v>44000001</v>
      </c>
      <c r="G2771">
        <v>47000001</v>
      </c>
    </row>
    <row r="2772" spans="1:7" x14ac:dyDescent="0.25">
      <c r="A2772" s="3" t="s">
        <v>2712</v>
      </c>
      <c r="B2772">
        <v>234.1</v>
      </c>
      <c r="C2772" t="s">
        <v>7</v>
      </c>
      <c r="D2772" t="s">
        <v>2713</v>
      </c>
      <c r="E2772">
        <v>22</v>
      </c>
      <c r="F2772">
        <v>45000001</v>
      </c>
      <c r="G2772">
        <v>48000001</v>
      </c>
    </row>
    <row r="2773" spans="1:7" x14ac:dyDescent="0.25">
      <c r="A2773" s="3" t="s">
        <v>2714</v>
      </c>
      <c r="B2773">
        <v>230</v>
      </c>
      <c r="C2773" t="s">
        <v>7</v>
      </c>
      <c r="D2773" t="s">
        <v>2715</v>
      </c>
      <c r="E2773">
        <v>22</v>
      </c>
      <c r="F2773">
        <v>46000001</v>
      </c>
      <c r="G2773">
        <v>49000001</v>
      </c>
    </row>
    <row r="2774" spans="1:7" x14ac:dyDescent="0.25">
      <c r="A2774" s="3" t="s">
        <v>2716</v>
      </c>
      <c r="B2774">
        <v>259.89999999999998</v>
      </c>
      <c r="C2774" t="s">
        <v>7</v>
      </c>
      <c r="D2774" t="s">
        <v>2717</v>
      </c>
      <c r="E2774">
        <v>22</v>
      </c>
      <c r="F2774">
        <v>47000001</v>
      </c>
      <c r="G2774">
        <v>50000001</v>
      </c>
    </row>
    <row r="2775" spans="1:7" x14ac:dyDescent="0.25">
      <c r="A2775" s="3" t="s">
        <v>2718</v>
      </c>
      <c r="B2775">
        <v>261.39999999999998</v>
      </c>
      <c r="C2775" t="s">
        <v>7</v>
      </c>
      <c r="D2775" t="s">
        <v>2719</v>
      </c>
      <c r="E2775">
        <v>22</v>
      </c>
      <c r="F2775">
        <v>48000001</v>
      </c>
      <c r="G2775">
        <v>51000001</v>
      </c>
    </row>
    <row r="2776" spans="1:7" x14ac:dyDescent="0.25">
      <c r="A2776" s="3" t="s">
        <v>2720</v>
      </c>
      <c r="B2776">
        <v>199.4</v>
      </c>
      <c r="C2776" t="s">
        <v>7</v>
      </c>
      <c r="D2776" t="s">
        <v>2721</v>
      </c>
      <c r="E2776">
        <v>22</v>
      </c>
      <c r="F2776">
        <v>49000001</v>
      </c>
      <c r="G2776">
        <v>52000001</v>
      </c>
    </row>
    <row r="2777" spans="1:7" x14ac:dyDescent="0.25">
      <c r="A2777" s="3" t="s">
        <v>2722</v>
      </c>
      <c r="B2777">
        <v>94.5</v>
      </c>
      <c r="C2777" t="s">
        <v>7</v>
      </c>
      <c r="D2777" t="s">
        <v>2723</v>
      </c>
      <c r="E2777">
        <v>22</v>
      </c>
      <c r="F2777">
        <v>50000001</v>
      </c>
      <c r="G2777">
        <v>53000001</v>
      </c>
    </row>
    <row r="2778" spans="1:7" x14ac:dyDescent="0.25">
      <c r="A2778" s="3" t="s">
        <v>2724</v>
      </c>
      <c r="B2778">
        <v>16</v>
      </c>
      <c r="C2778" t="s">
        <v>7</v>
      </c>
      <c r="D2778" t="s">
        <v>2725</v>
      </c>
      <c r="E2778">
        <v>22</v>
      </c>
      <c r="F2778">
        <v>51000001</v>
      </c>
      <c r="G2778">
        <v>54000001</v>
      </c>
    </row>
    <row r="2779" spans="1:7" x14ac:dyDescent="0.25">
      <c r="A2779" s="2" t="s">
        <v>1</v>
      </c>
      <c r="B2779" t="s">
        <v>2</v>
      </c>
      <c r="C2779" t="s">
        <v>3</v>
      </c>
      <c r="D2779" t="s">
        <v>4</v>
      </c>
      <c r="E2779" t="s">
        <v>4</v>
      </c>
    </row>
    <row r="2780" spans="1:7" x14ac:dyDescent="0.25">
      <c r="A2780" s="2" t="s">
        <v>1</v>
      </c>
      <c r="B2780" t="s">
        <v>2</v>
      </c>
      <c r="C2780" t="s">
        <v>3</v>
      </c>
      <c r="D2780" t="s">
        <v>4</v>
      </c>
      <c r="E2780" t="s">
        <v>4</v>
      </c>
    </row>
    <row r="2781" spans="1:7" x14ac:dyDescent="0.25">
      <c r="A2781" s="2" t="s">
        <v>1</v>
      </c>
      <c r="B2781" t="s">
        <v>2</v>
      </c>
      <c r="C2781" t="s">
        <v>3</v>
      </c>
      <c r="D2781" t="s">
        <v>4</v>
      </c>
      <c r="E2781" t="s">
        <v>4</v>
      </c>
    </row>
    <row r="2782" spans="1:7" x14ac:dyDescent="0.25">
      <c r="A2782" s="2" t="s">
        <v>1</v>
      </c>
      <c r="B2782" t="s">
        <v>2</v>
      </c>
      <c r="C2782" t="s">
        <v>3</v>
      </c>
      <c r="D2782" t="s">
        <v>4</v>
      </c>
      <c r="E2782" t="s">
        <v>4</v>
      </c>
    </row>
    <row r="2783" spans="1:7" x14ac:dyDescent="0.25">
      <c r="A2783" s="2" t="s">
        <v>1</v>
      </c>
      <c r="B2783" t="s">
        <v>2</v>
      </c>
      <c r="C2783" t="s">
        <v>3</v>
      </c>
      <c r="D2783" t="s">
        <v>4</v>
      </c>
      <c r="E2783" t="s">
        <v>4</v>
      </c>
    </row>
    <row r="2784" spans="1:7" x14ac:dyDescent="0.25">
      <c r="A2784" s="2" t="s">
        <v>1</v>
      </c>
      <c r="B2784" t="s">
        <v>2</v>
      </c>
      <c r="C2784" t="s">
        <v>3</v>
      </c>
      <c r="D2784" t="s">
        <v>4</v>
      </c>
      <c r="E2784" t="s">
        <v>4</v>
      </c>
    </row>
    <row r="2785" spans="1:6" x14ac:dyDescent="0.25">
      <c r="A2785" s="3" t="s">
        <v>5561</v>
      </c>
      <c r="B2785">
        <v>1.6</v>
      </c>
      <c r="C2785" t="s">
        <v>7</v>
      </c>
      <c r="D2785" t="s">
        <v>5562</v>
      </c>
      <c r="E2785" t="s">
        <v>5566</v>
      </c>
      <c r="F2785" t="s">
        <v>5567</v>
      </c>
    </row>
    <row r="2786" spans="1:6" x14ac:dyDescent="0.25">
      <c r="A2786" s="3"/>
      <c r="B2786" t="s">
        <v>5</v>
      </c>
    </row>
    <row r="2787" spans="1:6" x14ac:dyDescent="0.25">
      <c r="A2787" s="3"/>
      <c r="B2787" t="s">
        <v>5</v>
      </c>
    </row>
    <row r="2788" spans="1:6" x14ac:dyDescent="0.25">
      <c r="A2788" s="3"/>
      <c r="B2788" t="s">
        <v>5</v>
      </c>
    </row>
    <row r="2789" spans="1:6" x14ac:dyDescent="0.25">
      <c r="A2789" s="3"/>
      <c r="B2789" t="s">
        <v>5</v>
      </c>
    </row>
    <row r="2790" spans="1:6" x14ac:dyDescent="0.25">
      <c r="A2790" s="3"/>
      <c r="B2790" t="s">
        <v>5</v>
      </c>
    </row>
    <row r="2791" spans="1:6" x14ac:dyDescent="0.25">
      <c r="A2791" s="3"/>
      <c r="B2791" t="s">
        <v>5</v>
      </c>
    </row>
    <row r="2792" spans="1:6" x14ac:dyDescent="0.25">
      <c r="A2792" s="2" t="s">
        <v>0</v>
      </c>
    </row>
    <row r="2793" spans="1:6" x14ac:dyDescent="0.25">
      <c r="A2793" s="2" t="s">
        <v>0</v>
      </c>
    </row>
    <row r="2794" spans="1:6" x14ac:dyDescent="0.25">
      <c r="A2794" s="2" t="s">
        <v>0</v>
      </c>
    </row>
    <row r="2795" spans="1:6" x14ac:dyDescent="0.25">
      <c r="A2795" s="2" t="s">
        <v>0</v>
      </c>
    </row>
    <row r="2796" spans="1:6" x14ac:dyDescent="0.25">
      <c r="A2796" s="2" t="s">
        <v>0</v>
      </c>
    </row>
    <row r="2797" spans="1:6" x14ac:dyDescent="0.25">
      <c r="A2797" s="2" t="s">
        <v>0</v>
      </c>
    </row>
  </sheetData>
  <sortState xmlns:xlrd2="http://schemas.microsoft.com/office/spreadsheetml/2017/richdata2" ref="A2:G2797">
    <sortCondition ref="E2:E2797"/>
    <sortCondition ref="F2:F2797"/>
  </sortState>
  <conditionalFormatting sqref="D1:D1048576">
    <cfRule type="containsText" dxfId="4" priority="1" operator="containsText" text="npz">
      <formula>NOT(ISERROR(SEARCH("npz",D1)))</formula>
    </cfRule>
  </conditionalFormatting>
  <hyperlinks>
    <hyperlink ref="A2786" r:id="rId1" display="https://alkesgroup.broadinstitute.org/" xr:uid="{4D32EDFA-5D1A-4C00-8892-4AF07ACD0388}"/>
    <hyperlink ref="A1752" r:id="rId2" display="https://storage.googleapis.com/broad-alkesgroup-public/UKBB_LD/chr10_100000001_103000001.gz" xr:uid="{56C8DC1C-9895-4EBE-AD45-51C36C272EFA}"/>
    <hyperlink ref="A1662" r:id="rId3" display="https://storage.googleapis.com/broad-alkesgroup-public/UKBB_LD/chr10_10000001_13000001.gz" xr:uid="{CFB200ED-64B4-4EF4-B186-29FEB4AF76DA}"/>
    <hyperlink ref="A1653" r:id="rId4" display="https://storage.googleapis.com/broad-alkesgroup-public/UKBB_LD/chr10_1000001_4000001.gz" xr:uid="{52436F9E-2D40-41EC-9568-E809FFF04159}"/>
    <hyperlink ref="A1753" r:id="rId5" display="https://storage.googleapis.com/broad-alkesgroup-public/UKBB_LD/chr10_101000001_104000001.gz" xr:uid="{936C8FFD-B5C0-4464-81F8-9DDA9CB79C67}"/>
    <hyperlink ref="A1754" r:id="rId6" display="https://storage.googleapis.com/broad-alkesgroup-public/UKBB_LD/chr10_102000001_105000001.gz" xr:uid="{3A126D9C-F59E-48BA-B489-8DABD97ACC40}"/>
    <hyperlink ref="A1755" r:id="rId7" display="https://storage.googleapis.com/broad-alkesgroup-public/UKBB_LD/chr10_103000001_106000001.gz" xr:uid="{E9327EAC-5077-4712-96A9-A577E5CDC32E}"/>
    <hyperlink ref="A1756" r:id="rId8" display="https://storage.googleapis.com/broad-alkesgroup-public/UKBB_LD/chr10_104000001_107000001.gz" xr:uid="{E785C1AE-C722-41A2-AB74-E3CFBEECB74A}"/>
    <hyperlink ref="A1757" r:id="rId9" display="https://storage.googleapis.com/broad-alkesgroup-public/UKBB_LD/chr10_105000001_108000001.gz" xr:uid="{57AECE4E-6185-4C24-A5CC-D7955C0EE888}"/>
    <hyperlink ref="A1758" r:id="rId10" display="https://storage.googleapis.com/broad-alkesgroup-public/UKBB_LD/chr10_106000001_109000001.gz" xr:uid="{B764C7EB-CDE8-44B1-B7C8-E2432CF18122}"/>
    <hyperlink ref="A1759" r:id="rId11" display="https://storage.googleapis.com/broad-alkesgroup-public/UKBB_LD/chr10_107000001_110000001.gz" xr:uid="{D6CEC751-9BF2-4301-AF0C-7D1C40D42CEC}"/>
    <hyperlink ref="A1760" r:id="rId12" display="https://storage.googleapis.com/broad-alkesgroup-public/UKBB_LD/chr10_108000001_111000001.gz" xr:uid="{DF5452A1-C0DC-4025-95A9-38EC406A128F}"/>
    <hyperlink ref="A1761" r:id="rId13" display="https://storage.googleapis.com/broad-alkesgroup-public/UKBB_LD/chr10_109000001_112000001.gz" xr:uid="{834E1357-B55E-4F61-8C45-1A0AC8D74242}"/>
    <hyperlink ref="A1762" r:id="rId14" display="https://storage.googleapis.com/broad-alkesgroup-public/UKBB_LD/chr10_110000001_113000001.gz" xr:uid="{8AACCC65-DCB6-4924-A6F8-AE424142D1AB}"/>
    <hyperlink ref="A1663" r:id="rId15" display="https://storage.googleapis.com/broad-alkesgroup-public/UKBB_LD/chr10_11000001_14000001.gz" xr:uid="{5A6172AB-6E20-4B22-B711-4DE4215A23B1}"/>
    <hyperlink ref="A1763" r:id="rId16" display="https://storage.googleapis.com/broad-alkesgroup-public/UKBB_LD/chr10_111000001_114000001.gz" xr:uid="{52721E85-09D0-4DA9-B431-B17ACC1B41C6}"/>
    <hyperlink ref="A1764" r:id="rId17" display="https://storage.googleapis.com/broad-alkesgroup-public/UKBB_LD/chr10_112000001_115000001.gz" xr:uid="{682CBA8E-91BB-4D20-9F57-FD12FCFC7DF2}"/>
    <hyperlink ref="A1765" r:id="rId18" display="https://storage.googleapis.com/broad-alkesgroup-public/UKBB_LD/chr10_113000001_116000001.gz" xr:uid="{0D4ADF2E-16E1-46F8-A38C-579E11A9BD3C}"/>
    <hyperlink ref="A1766" r:id="rId19" display="https://storage.googleapis.com/broad-alkesgroup-public/UKBB_LD/chr10_114000001_117000001.gz" xr:uid="{DE6454A4-1933-44D6-93A7-F73E2085D126}"/>
    <hyperlink ref="A1767" r:id="rId20" display="https://storage.googleapis.com/broad-alkesgroup-public/UKBB_LD/chr10_115000001_118000001.gz" xr:uid="{9762DF6C-6B4D-4401-B6DF-69EE6F730F53}"/>
    <hyperlink ref="A1768" r:id="rId21" display="https://storage.googleapis.com/broad-alkesgroup-public/UKBB_LD/chr10_116000001_119000001.gz" xr:uid="{303C4FC6-06FE-4A5D-9D35-6F5FB65EB70D}"/>
    <hyperlink ref="A1769" r:id="rId22" display="https://storage.googleapis.com/broad-alkesgroup-public/UKBB_LD/chr10_117000001_120000001.gz" xr:uid="{74B8CBB2-82BB-4B1A-AD83-1B6C27B7E6E5}"/>
    <hyperlink ref="A1770" r:id="rId23" display="https://storage.googleapis.com/broad-alkesgroup-public/UKBB_LD/chr10_118000001_121000001.gz" xr:uid="{E9904AE7-C5D4-49B5-8C84-278DF1637817}"/>
    <hyperlink ref="A1771" r:id="rId24" display="https://storage.googleapis.com/broad-alkesgroup-public/UKBB_LD/chr10_119000001_122000001.gz" xr:uid="{9D2CB2A5-D2EB-457E-BDE1-79E4A3E6316F}"/>
    <hyperlink ref="A1772" r:id="rId25" display="https://storage.googleapis.com/broad-alkesgroup-public/UKBB_LD/chr10_120000001_123000001.gz" xr:uid="{9E18E3BA-E795-4F9F-8B18-ADFFF88F07EC}"/>
    <hyperlink ref="A1664" r:id="rId26" display="https://storage.googleapis.com/broad-alkesgroup-public/UKBB_LD/chr10_12000001_15000001.gz" xr:uid="{52A6D1FA-D763-480C-A89B-D633128EB084}"/>
    <hyperlink ref="A1773" r:id="rId27" display="https://storage.googleapis.com/broad-alkesgroup-public/UKBB_LD/chr10_121000001_124000001.gz" xr:uid="{1637DB00-BE76-42CE-90B9-53ECF1E3052E}"/>
    <hyperlink ref="A1774" r:id="rId28" display="https://storage.googleapis.com/broad-alkesgroup-public/UKBB_LD/chr10_122000001_125000001.gz" xr:uid="{76CE12B4-3A85-4999-99F6-809B810FE105}"/>
    <hyperlink ref="A1775" r:id="rId29" display="https://storage.googleapis.com/broad-alkesgroup-public/UKBB_LD/chr10_123000001_126000001.gz" xr:uid="{053473A1-E175-4309-A0C3-47CE6B57E9E0}"/>
    <hyperlink ref="A1776" r:id="rId30" display="https://storage.googleapis.com/broad-alkesgroup-public/UKBB_LD/chr10_124000001_127000001.gz" xr:uid="{E548715A-917A-4DC1-9FEC-17F1A406C826}"/>
    <hyperlink ref="A1777" r:id="rId31" display="https://storage.googleapis.com/broad-alkesgroup-public/UKBB_LD/chr10_125000001_128000001.gz" xr:uid="{54176B83-C3F4-4D7C-92E8-70D965C006A4}"/>
    <hyperlink ref="A1778" r:id="rId32" display="https://storage.googleapis.com/broad-alkesgroup-public/UKBB_LD/chr10_126000001_129000001.gz" xr:uid="{16B989A3-1259-4A27-BA36-C3C1708FE841}"/>
    <hyperlink ref="A1779" r:id="rId33" display="https://storage.googleapis.com/broad-alkesgroup-public/UKBB_LD/chr10_127000001_130000001.gz" xr:uid="{33375CC2-9083-4747-867D-91D16E88F6F5}"/>
    <hyperlink ref="A1780" r:id="rId34" display="https://storage.googleapis.com/broad-alkesgroup-public/UKBB_LD/chr10_128000001_131000001.gz" xr:uid="{034CFB33-8604-4CDE-811C-7ED28F8CC092}"/>
    <hyperlink ref="A1781" r:id="rId35" display="https://storage.googleapis.com/broad-alkesgroup-public/UKBB_LD/chr10_129000001_132000001.gz" xr:uid="{CF2A3BF0-BB27-475A-9F51-C273003BD245}"/>
    <hyperlink ref="A1782" r:id="rId36" display="https://storage.googleapis.com/broad-alkesgroup-public/UKBB_LD/chr10_130000001_133000001.gz" xr:uid="{479A6638-821E-44C8-86C2-9316DD9B75EE}"/>
    <hyperlink ref="A1665" r:id="rId37" display="https://storage.googleapis.com/broad-alkesgroup-public/UKBB_LD/chr10_13000001_16000001.gz" xr:uid="{5AB4E151-A98E-4D09-9803-0479A36A2F87}"/>
    <hyperlink ref="A1783" r:id="rId38" display="https://storage.googleapis.com/broad-alkesgroup-public/UKBB_LD/chr10_131000001_134000001.gz" xr:uid="{3AF7F15D-BA94-48F8-AA63-2488E45C8D3E}"/>
    <hyperlink ref="A1784" r:id="rId39" display="https://storage.googleapis.com/broad-alkesgroup-public/UKBB_LD/chr10_132000001_135000001.gz" xr:uid="{301EAF92-BF1F-4ED2-8A2E-2ADE89605111}"/>
    <hyperlink ref="A1785" r:id="rId40" display="https://storage.googleapis.com/broad-alkesgroup-public/UKBB_LD/chr10_133000001_136000001.gz" xr:uid="{ADA7365A-8879-4F78-B1D5-8982F6BC4368}"/>
    <hyperlink ref="A1786" r:id="rId41" display="https://storage.googleapis.com/broad-alkesgroup-public/UKBB_LD/chr10_134000001_137000001.gz" xr:uid="{9558440B-02DE-460E-B9FA-ADFCA499D2D3}"/>
    <hyperlink ref="A1787" r:id="rId42" display="https://storage.googleapis.com/broad-alkesgroup-public/UKBB_LD/chr10_135000001_138000001.gz" xr:uid="{F0C4C196-1516-493D-A795-79E6AE695B24}"/>
    <hyperlink ref="A1666" r:id="rId43" display="https://storage.googleapis.com/broad-alkesgroup-public/UKBB_LD/chr10_14000001_17000001.gz" xr:uid="{02F27DC8-79CF-40C8-8F38-8A996E59B326}"/>
    <hyperlink ref="A1667" r:id="rId44" display="https://storage.googleapis.com/broad-alkesgroup-public/UKBB_LD/chr10_15000001_18000001.gz" xr:uid="{E454FCB0-8B80-435D-9DDF-396AF65D2E3E}"/>
    <hyperlink ref="A1668" r:id="rId45" display="https://storage.googleapis.com/broad-alkesgroup-public/UKBB_LD/chr10_16000001_19000001.gz" xr:uid="{D1E5E243-5329-4D56-B00C-D6BBD80BA83E}"/>
    <hyperlink ref="A1669" r:id="rId46" display="https://storage.googleapis.com/broad-alkesgroup-public/UKBB_LD/chr10_17000001_20000001.gz" xr:uid="{740C8D3F-0720-47F1-88C9-13FFAB0A2BB9}"/>
    <hyperlink ref="A1670" r:id="rId47" display="https://storage.googleapis.com/broad-alkesgroup-public/UKBB_LD/chr10_18000001_21000001.gz" xr:uid="{35101CF4-BC65-44D2-92B6-3A9A08097171}"/>
    <hyperlink ref="A1671" r:id="rId48" display="https://storage.googleapis.com/broad-alkesgroup-public/UKBB_LD/chr10_19000001_22000001.gz" xr:uid="{0507CAD2-7407-4B4B-97DF-D2EA2AA71AFB}"/>
    <hyperlink ref="A1652" r:id="rId49" display="https://storage.googleapis.com/broad-alkesgroup-public/UKBB_LD/chr10_1_3000001.gz" xr:uid="{F67936A7-C082-4049-BAB2-AD71ABDE9146}"/>
    <hyperlink ref="A1672" r:id="rId50" display="https://storage.googleapis.com/broad-alkesgroup-public/UKBB_LD/chr10_20000001_23000001.gz" xr:uid="{96615C4C-3322-4744-8E9F-77CE75131EB0}"/>
    <hyperlink ref="A1654" r:id="rId51" display="https://storage.googleapis.com/broad-alkesgroup-public/UKBB_LD/chr10_2000001_5000001.gz" xr:uid="{69B07DE9-85A1-473D-AEB5-2865E9C28256}"/>
    <hyperlink ref="A1673" r:id="rId52" display="https://storage.googleapis.com/broad-alkesgroup-public/UKBB_LD/chr10_21000001_24000001.gz" xr:uid="{6B062EA5-0AC0-4E0D-A31A-BF7247C9AA2B}"/>
    <hyperlink ref="A1674" r:id="rId53" display="https://storage.googleapis.com/broad-alkesgroup-public/UKBB_LD/chr10_22000001_25000001.gz" xr:uid="{C868DDA8-9221-4E78-8725-F911A5FE7D5F}"/>
    <hyperlink ref="A1675" r:id="rId54" display="https://storage.googleapis.com/broad-alkesgroup-public/UKBB_LD/chr10_23000001_26000001.gz" xr:uid="{E824351A-1310-461F-9052-494B8DCE0563}"/>
    <hyperlink ref="A1676" r:id="rId55" display="https://storage.googleapis.com/broad-alkesgroup-public/UKBB_LD/chr10_24000001_27000001.gz" xr:uid="{AA6A4A10-251D-4156-BED1-FEDA36E82287}"/>
    <hyperlink ref="A1677" r:id="rId56" display="https://storage.googleapis.com/broad-alkesgroup-public/UKBB_LD/chr10_25000001_28000001.gz" xr:uid="{17D79D31-CA29-4D47-AE79-02EEE7A14AF2}"/>
    <hyperlink ref="A1678" r:id="rId57" display="https://storage.googleapis.com/broad-alkesgroup-public/UKBB_LD/chr10_26000001_29000001.gz" xr:uid="{24B70450-51B4-4273-97F1-FAC5AA84A7A1}"/>
    <hyperlink ref="A1679" r:id="rId58" display="https://storage.googleapis.com/broad-alkesgroup-public/UKBB_LD/chr10_27000001_30000001.gz" xr:uid="{A7D997C0-B356-436C-A080-1322CEE59563}"/>
    <hyperlink ref="A1680" r:id="rId59" display="https://storage.googleapis.com/broad-alkesgroup-public/UKBB_LD/chr10_28000001_31000001.gz" xr:uid="{B4A97F72-74EC-40DC-B373-D23058A594F4}"/>
    <hyperlink ref="A1681" r:id="rId60" display="https://storage.googleapis.com/broad-alkesgroup-public/UKBB_LD/chr10_29000001_32000001.gz" xr:uid="{82D8D771-C1A9-41EF-9C9B-E6FF939F07F3}"/>
    <hyperlink ref="A1682" r:id="rId61" display="https://storage.googleapis.com/broad-alkesgroup-public/UKBB_LD/chr10_30000001_33000001.gz" xr:uid="{536768B0-6E11-4DD6-829A-230DAE74B639}"/>
    <hyperlink ref="A1655" r:id="rId62" display="https://storage.googleapis.com/broad-alkesgroup-public/UKBB_LD/chr10_3000001_6000001.gz" xr:uid="{FC407FF4-2022-444E-9961-8BD33526632F}"/>
    <hyperlink ref="A1683" r:id="rId63" display="https://storage.googleapis.com/broad-alkesgroup-public/UKBB_LD/chr10_31000001_34000001.gz" xr:uid="{B3537F83-BD81-4452-BB08-CE08DB46E9D7}"/>
    <hyperlink ref="A1684" r:id="rId64" display="https://storage.googleapis.com/broad-alkesgroup-public/UKBB_LD/chr10_32000001_35000001.gz" xr:uid="{6D3F10CB-F75C-4C0C-A472-11C4603FA02F}"/>
    <hyperlink ref="A1685" r:id="rId65" display="https://storage.googleapis.com/broad-alkesgroup-public/UKBB_LD/chr10_33000001_36000001.gz" xr:uid="{577E41B8-39E7-4D95-94CE-533567302BE0}"/>
    <hyperlink ref="A1686" r:id="rId66" display="https://storage.googleapis.com/broad-alkesgroup-public/UKBB_LD/chr10_34000001_37000001.gz" xr:uid="{FAFF278C-C84F-4839-9E22-89C27BB21779}"/>
    <hyperlink ref="A1687" r:id="rId67" display="https://storage.googleapis.com/broad-alkesgroup-public/UKBB_LD/chr10_35000001_38000001.gz" xr:uid="{B674F171-9787-452A-B1E5-C4AE0F5B1C4D}"/>
    <hyperlink ref="A1688" r:id="rId68" display="https://storage.googleapis.com/broad-alkesgroup-public/UKBB_LD/chr10_36000001_39000001.gz" xr:uid="{FEF16F0B-289D-41AD-B088-96090CA92CB0}"/>
    <hyperlink ref="A1689" r:id="rId69" display="https://storage.googleapis.com/broad-alkesgroup-public/UKBB_LD/chr10_37000001_40000001.gz" xr:uid="{B92378FE-3BB1-4B68-99D6-0BD6A88A39EC}"/>
    <hyperlink ref="A1690" r:id="rId70" display="https://storage.googleapis.com/broad-alkesgroup-public/UKBB_LD/chr10_38000001_41000001.gz" xr:uid="{63457366-C0BC-4E7F-9332-7CDC69AB0052}"/>
    <hyperlink ref="A1691" r:id="rId71" display="https://storage.googleapis.com/broad-alkesgroup-public/UKBB_LD/chr10_39000001_42000001.gz" xr:uid="{D514CEE7-772F-4C27-84B0-73D8E6FA74BA}"/>
    <hyperlink ref="A1692" r:id="rId72" display="https://storage.googleapis.com/broad-alkesgroup-public/UKBB_LD/chr10_40000001_43000001.gz" xr:uid="{3D67312F-88B0-4102-9BEB-8CB15136C8F0}"/>
    <hyperlink ref="A1656" r:id="rId73" display="https://storage.googleapis.com/broad-alkesgroup-public/UKBB_LD/chr10_4000001_7000001.gz" xr:uid="{68BE03A7-CCD8-44C8-8B6D-B7F45CF121BD}"/>
    <hyperlink ref="A1693" r:id="rId74" display="https://storage.googleapis.com/broad-alkesgroup-public/UKBB_LD/chr10_41000001_44000001.gz" xr:uid="{E627B493-CBC1-438A-AE12-7313F044F2C4}"/>
    <hyperlink ref="A1694" r:id="rId75" display="https://storage.googleapis.com/broad-alkesgroup-public/UKBB_LD/chr10_42000001_45000001.gz" xr:uid="{D7F331F7-1E7A-49F2-A3ED-4B70BA687913}"/>
    <hyperlink ref="A1695" r:id="rId76" display="https://storage.googleapis.com/broad-alkesgroup-public/UKBB_LD/chr10_43000001_46000001.gz" xr:uid="{DBC06E0D-B28F-47D8-8FEB-8EE9E0433997}"/>
    <hyperlink ref="A1696" r:id="rId77" display="https://storage.googleapis.com/broad-alkesgroup-public/UKBB_LD/chr10_44000001_47000001.gz" xr:uid="{8CD8C95F-8418-4E38-95DD-4D6D51805DC5}"/>
    <hyperlink ref="A1697" r:id="rId78" display="https://storage.googleapis.com/broad-alkesgroup-public/UKBB_LD/chr10_45000001_48000001.gz" xr:uid="{C1A0ED7C-89C9-4834-9BEA-42AB6B9BACA6}"/>
    <hyperlink ref="A1698" r:id="rId79" display="https://storage.googleapis.com/broad-alkesgroup-public/UKBB_LD/chr10_46000001_49000001.gz" xr:uid="{486F8D09-3083-4591-B72E-EA1C07900017}"/>
    <hyperlink ref="A1699" r:id="rId80" display="https://storage.googleapis.com/broad-alkesgroup-public/UKBB_LD/chr10_47000001_50000001.gz" xr:uid="{857B2FC2-8F70-4BE0-BE1A-6EAA0C1B5DB9}"/>
    <hyperlink ref="A1700" r:id="rId81" display="https://storage.googleapis.com/broad-alkesgroup-public/UKBB_LD/chr10_48000001_51000001.gz" xr:uid="{2C26F06F-BE80-40CA-AE5F-572CC8F89B03}"/>
    <hyperlink ref="A1701" r:id="rId82" display="https://storage.googleapis.com/broad-alkesgroup-public/UKBB_LD/chr10_49000001_52000001.gz" xr:uid="{16A36201-07F7-4FBB-8A92-44A875C8F5C4}"/>
    <hyperlink ref="A1702" r:id="rId83" display="https://storage.googleapis.com/broad-alkesgroup-public/UKBB_LD/chr10_50000001_53000001.gz" xr:uid="{DB31DC4B-5AEB-4AD9-B857-290F937E752D}"/>
    <hyperlink ref="A1657" r:id="rId84" display="https://storage.googleapis.com/broad-alkesgroup-public/UKBB_LD/chr10_5000001_8000001.gz" xr:uid="{E267AAE2-C179-47BE-8EE2-CD5EC715C884}"/>
    <hyperlink ref="A1703" r:id="rId85" display="https://storage.googleapis.com/broad-alkesgroup-public/UKBB_LD/chr10_51000001_54000001.gz" xr:uid="{40C8BAFE-542F-4A0F-909F-C291E1F8B4E6}"/>
    <hyperlink ref="A1704" r:id="rId86" display="https://storage.googleapis.com/broad-alkesgroup-public/UKBB_LD/chr10_52000001_55000001.gz" xr:uid="{59FA9BBB-F549-49EA-9FE2-B5DB4E28719A}"/>
    <hyperlink ref="A1705" r:id="rId87" display="https://storage.googleapis.com/broad-alkesgroup-public/UKBB_LD/chr10_53000001_56000001.gz" xr:uid="{2DDCC57E-9083-46CB-88A3-5867EBEFB33A}"/>
    <hyperlink ref="A1706" r:id="rId88" display="https://storage.googleapis.com/broad-alkesgroup-public/UKBB_LD/chr10_54000001_57000001.gz" xr:uid="{DFC38D35-80B9-4CB4-A8EC-5D29D79E3AF1}"/>
    <hyperlink ref="A1707" r:id="rId89" display="https://storage.googleapis.com/broad-alkesgroup-public/UKBB_LD/chr10_55000001_58000001.gz" xr:uid="{5E143F67-BCD5-48B4-BD96-35BD8705F943}"/>
    <hyperlink ref="A1708" r:id="rId90" display="https://storage.googleapis.com/broad-alkesgroup-public/UKBB_LD/chr10_56000001_59000001.gz" xr:uid="{F5CC02AE-C620-4F4B-B269-F0808723775D}"/>
    <hyperlink ref="A1709" r:id="rId91" display="https://storage.googleapis.com/broad-alkesgroup-public/UKBB_LD/chr10_57000001_60000001.gz" xr:uid="{F8E75294-D023-4E56-9AA2-9545B86BB8D5}"/>
    <hyperlink ref="A1710" r:id="rId92" display="https://storage.googleapis.com/broad-alkesgroup-public/UKBB_LD/chr10_58000001_61000001.gz" xr:uid="{EAC4FAE4-720A-43AA-9ED3-0316D531B563}"/>
    <hyperlink ref="A1711" r:id="rId93" display="https://storage.googleapis.com/broad-alkesgroup-public/UKBB_LD/chr10_59000001_62000001.gz" xr:uid="{E0C49158-3048-4003-8E91-063420E0B269}"/>
    <hyperlink ref="A1712" r:id="rId94" display="https://storage.googleapis.com/broad-alkesgroup-public/UKBB_LD/chr10_60000001_63000001.gz" xr:uid="{F55DFD30-89C6-4B54-A1D9-788DE273F184}"/>
    <hyperlink ref="A1658" r:id="rId95" display="https://storage.googleapis.com/broad-alkesgroup-public/UKBB_LD/chr10_6000001_9000001.gz" xr:uid="{45EAC45E-ED62-430F-B10A-73DFBF8051CA}"/>
    <hyperlink ref="A1713" r:id="rId96" display="https://storage.googleapis.com/broad-alkesgroup-public/UKBB_LD/chr10_61000001_64000001.gz" xr:uid="{82741D3A-01E6-4788-8C80-101BA23699FB}"/>
    <hyperlink ref="A1714" r:id="rId97" display="https://storage.googleapis.com/broad-alkesgroup-public/UKBB_LD/chr10_62000001_65000001.gz" xr:uid="{2A3751EF-8D41-405E-ADEC-2DA6122B0EA2}"/>
    <hyperlink ref="A1715" r:id="rId98" display="https://storage.googleapis.com/broad-alkesgroup-public/UKBB_LD/chr10_63000001_66000001.gz" xr:uid="{D50CC632-4F7B-4C71-8BE5-8A509E913FD6}"/>
    <hyperlink ref="A1716" r:id="rId99" display="https://storage.googleapis.com/broad-alkesgroup-public/UKBB_LD/chr10_64000001_67000001.gz" xr:uid="{D855A1C7-FE87-4E95-A95B-5A4FCE815E09}"/>
    <hyperlink ref="A1717" r:id="rId100" display="https://storage.googleapis.com/broad-alkesgroup-public/UKBB_LD/chr10_65000001_68000001.gz" xr:uid="{D882EF89-815C-426E-AD88-33D6F71645EB}"/>
    <hyperlink ref="A1718" r:id="rId101" display="https://storage.googleapis.com/broad-alkesgroup-public/UKBB_LD/chr10_66000001_69000001.gz" xr:uid="{2F2EF02F-A674-49CF-96A6-1EA1BD88D62A}"/>
    <hyperlink ref="A1719" r:id="rId102" display="https://storage.googleapis.com/broad-alkesgroup-public/UKBB_LD/chr10_67000001_70000001.gz" xr:uid="{25624EE3-4137-4BF0-BA89-4C6770B5D572}"/>
    <hyperlink ref="A1720" r:id="rId103" display="https://storage.googleapis.com/broad-alkesgroup-public/UKBB_LD/chr10_68000001_71000001.gz" xr:uid="{6F68CA8A-F4F4-4FB6-98A5-D4CF88EEEF80}"/>
    <hyperlink ref="A1721" r:id="rId104" display="https://storage.googleapis.com/broad-alkesgroup-public/UKBB_LD/chr10_69000001_72000001.gz" xr:uid="{41585B3A-6C60-41CC-80D1-1F268B5E2F47}"/>
    <hyperlink ref="A1722" r:id="rId105" display="https://storage.googleapis.com/broad-alkesgroup-public/UKBB_LD/chr10_70000001_73000001.gz" xr:uid="{2A1C1429-2FA7-4617-B3A6-8C40631F7808}"/>
    <hyperlink ref="A1659" r:id="rId106" display="https://storage.googleapis.com/broad-alkesgroup-public/UKBB_LD/chr10_7000001_10000001.gz" xr:uid="{20081F70-50D2-4D88-9859-6C5188DC452B}"/>
    <hyperlink ref="A1723" r:id="rId107" display="https://storage.googleapis.com/broad-alkesgroup-public/UKBB_LD/chr10_71000001_74000001.gz" xr:uid="{3CCBBB92-BDF7-480F-8F08-3F78049E335E}"/>
    <hyperlink ref="A1724" r:id="rId108" display="https://storage.googleapis.com/broad-alkesgroup-public/UKBB_LD/chr10_72000001_75000001.gz" xr:uid="{60991FBF-DE2A-49FC-922D-E174C244C597}"/>
    <hyperlink ref="A1725" r:id="rId109" display="https://storage.googleapis.com/broad-alkesgroup-public/UKBB_LD/chr10_73000001_76000001.gz" xr:uid="{79F263E7-2044-4587-B321-2C3B40C6FF24}"/>
    <hyperlink ref="A1726" r:id="rId110" display="https://storage.googleapis.com/broad-alkesgroup-public/UKBB_LD/chr10_74000001_77000001.gz" xr:uid="{EBA4B4B8-4EE0-4A24-817D-CC6C89595395}"/>
    <hyperlink ref="A1727" r:id="rId111" display="https://storage.googleapis.com/broad-alkesgroup-public/UKBB_LD/chr10_75000001_78000001.gz" xr:uid="{E556F309-CFB4-4206-93FD-9C338B398ABE}"/>
    <hyperlink ref="A1728" r:id="rId112" display="https://storage.googleapis.com/broad-alkesgroup-public/UKBB_LD/chr10_76000001_79000001.gz" xr:uid="{07068756-478F-41E2-9520-AC2F3A050B5C}"/>
    <hyperlink ref="A1729" r:id="rId113" display="https://storage.googleapis.com/broad-alkesgroup-public/UKBB_LD/chr10_77000001_80000001.gz" xr:uid="{84BE890E-F04F-4299-9B90-6563A265857A}"/>
    <hyperlink ref="A1730" r:id="rId114" display="https://storage.googleapis.com/broad-alkesgroup-public/UKBB_LD/chr10_78000001_81000001.gz" xr:uid="{EA26B182-AEF9-4010-B8DE-4102B52193CB}"/>
    <hyperlink ref="A1731" r:id="rId115" display="https://storage.googleapis.com/broad-alkesgroup-public/UKBB_LD/chr10_79000001_82000001.gz" xr:uid="{52F8281B-ACB8-4E10-B09B-184182639990}"/>
    <hyperlink ref="A1732" r:id="rId116" display="https://storage.googleapis.com/broad-alkesgroup-public/UKBB_LD/chr10_80000001_83000001.gz" xr:uid="{BF0BE9BC-BDE5-4C3A-8F54-8E6B1ECC929D}"/>
    <hyperlink ref="A1660" r:id="rId117" display="https://storage.googleapis.com/broad-alkesgroup-public/UKBB_LD/chr10_8000001_11000001.gz" xr:uid="{BDB01B42-1611-41FD-8EE8-EA7ED7F2263E}"/>
    <hyperlink ref="A1733" r:id="rId118" display="https://storage.googleapis.com/broad-alkesgroup-public/UKBB_LD/chr10_81000001_84000001.gz" xr:uid="{3E6E077A-9765-4D5B-A504-CF61F08E5533}"/>
    <hyperlink ref="A1734" r:id="rId119" display="https://storage.googleapis.com/broad-alkesgroup-public/UKBB_LD/chr10_82000001_85000001.gz" xr:uid="{C5ED259C-86DA-4631-8CAF-E4A15C9D02E2}"/>
    <hyperlink ref="A1735" r:id="rId120" display="https://storage.googleapis.com/broad-alkesgroup-public/UKBB_LD/chr10_83000001_86000001.gz" xr:uid="{87FF2CCF-D625-4544-AFAC-D03DC35029AC}"/>
    <hyperlink ref="A1736" r:id="rId121" display="https://storage.googleapis.com/broad-alkesgroup-public/UKBB_LD/chr10_84000001_87000001.gz" xr:uid="{8C6D25C6-3430-4D54-9F28-9D3A89421D74}"/>
    <hyperlink ref="A1737" r:id="rId122" display="https://storage.googleapis.com/broad-alkesgroup-public/UKBB_LD/chr10_85000001_88000001.gz" xr:uid="{03EAEED2-AB59-45E1-96AC-D9BAD6099B89}"/>
    <hyperlink ref="A1738" r:id="rId123" display="https://storage.googleapis.com/broad-alkesgroup-public/UKBB_LD/chr10_86000001_89000001.gz" xr:uid="{C75E2B91-FB4A-45AA-8F4C-E6409C88F7BB}"/>
    <hyperlink ref="A1739" r:id="rId124" display="https://storage.googleapis.com/broad-alkesgroup-public/UKBB_LD/chr10_87000001_90000001.gz" xr:uid="{2F5744D1-C20B-4006-BD98-CF9A4306C8F4}"/>
    <hyperlink ref="A1740" r:id="rId125" display="https://storage.googleapis.com/broad-alkesgroup-public/UKBB_LD/chr10_88000001_91000001.gz" xr:uid="{28098D00-34DC-47C4-9D5A-06771E4E731B}"/>
    <hyperlink ref="A1741" r:id="rId126" display="https://storage.googleapis.com/broad-alkesgroup-public/UKBB_LD/chr10_89000001_92000001.gz" xr:uid="{BB139E95-A18E-437A-9A1D-6EC0662B5984}"/>
    <hyperlink ref="A1742" r:id="rId127" display="https://storage.googleapis.com/broad-alkesgroup-public/UKBB_LD/chr10_90000001_93000001.gz" xr:uid="{4937AB0F-B69F-4C61-B630-7E03C972B11F}"/>
    <hyperlink ref="A1661" r:id="rId128" display="https://storage.googleapis.com/broad-alkesgroup-public/UKBB_LD/chr10_9000001_12000001.gz" xr:uid="{E09EDCF3-B15E-4A0C-A2EC-B1E4A259BD98}"/>
    <hyperlink ref="A1743" r:id="rId129" display="https://storage.googleapis.com/broad-alkesgroup-public/UKBB_LD/chr10_91000001_94000001.gz" xr:uid="{A3D107C4-91DA-4794-B54B-C4BB04D99C98}"/>
    <hyperlink ref="A1744" r:id="rId130" display="https://storage.googleapis.com/broad-alkesgroup-public/UKBB_LD/chr10_92000001_95000001.gz" xr:uid="{17A30A2E-B06C-4A2A-B521-96AD4615FCCF}"/>
    <hyperlink ref="A1745" r:id="rId131" display="https://storage.googleapis.com/broad-alkesgroup-public/UKBB_LD/chr10_93000001_96000001.gz" xr:uid="{68A0740D-81FF-49CC-9C0E-08600D41BCDF}"/>
    <hyperlink ref="A1746" r:id="rId132" display="https://storage.googleapis.com/broad-alkesgroup-public/UKBB_LD/chr10_94000001_97000001.gz" xr:uid="{0189EC0E-2D07-46A8-A0FF-F1D5551FDE1E}"/>
    <hyperlink ref="A1747" r:id="rId133" display="https://storage.googleapis.com/broad-alkesgroup-public/UKBB_LD/chr10_95000001_98000001.gz" xr:uid="{86F4B0AD-7BF2-45EB-83BE-F2527CF6C2F1}"/>
    <hyperlink ref="A1748" r:id="rId134" display="https://storage.googleapis.com/broad-alkesgroup-public/UKBB_LD/chr10_96000001_99000001.gz" xr:uid="{9EFFCC2C-6BB6-42FC-9E67-869FF0C8C597}"/>
    <hyperlink ref="A1749" r:id="rId135" display="https://storage.googleapis.com/broad-alkesgroup-public/UKBB_LD/chr10_97000001_100000001.gz" xr:uid="{D70CE2A7-C633-4424-9922-85C204CF6A6C}"/>
    <hyperlink ref="A1750" r:id="rId136" display="https://storage.googleapis.com/broad-alkesgroup-public/UKBB_LD/chr10_98000001_101000001.gz" xr:uid="{F245C648-1372-4829-8874-C61FB29D0446}"/>
    <hyperlink ref="A1751" r:id="rId137" display="https://storage.googleapis.com/broad-alkesgroup-public/UKBB_LD/chr10_99000001_102000001.gz" xr:uid="{4CBEE37D-97D8-4990-A81D-EFAD872E4DB9}"/>
    <hyperlink ref="A1888" r:id="rId138" display="https://storage.googleapis.com/broad-alkesgroup-public/UKBB_LD/chr11_100000001_103000001.gz" xr:uid="{009B49F5-915B-4AB9-972E-2AC2069ED2B7}"/>
    <hyperlink ref="A1798" r:id="rId139" display="https://storage.googleapis.com/broad-alkesgroup-public/UKBB_LD/chr11_10000001_13000001.gz" xr:uid="{F02AAD20-CA4C-4A35-8FAB-6A8180175773}"/>
    <hyperlink ref="A1789" r:id="rId140" display="https://storage.googleapis.com/broad-alkesgroup-public/UKBB_LD/chr11_1000001_4000001.gz" xr:uid="{0288524B-9088-489A-B66E-40F44A21DCEA}"/>
    <hyperlink ref="A1889" r:id="rId141" display="https://storage.googleapis.com/broad-alkesgroup-public/UKBB_LD/chr11_101000001_104000001.gz" xr:uid="{E8697663-1637-4062-AE4A-6C404E5C25F0}"/>
    <hyperlink ref="A1890" r:id="rId142" display="https://storage.googleapis.com/broad-alkesgroup-public/UKBB_LD/chr11_102000001_105000001.gz" xr:uid="{C91FD5D8-9D49-4228-9E06-FD2181E05307}"/>
    <hyperlink ref="A1891" r:id="rId143" display="https://storage.googleapis.com/broad-alkesgroup-public/UKBB_LD/chr11_103000001_106000001.gz" xr:uid="{61BF809F-EA46-482F-8A2C-B37B5F0CB1CB}"/>
    <hyperlink ref="A1892" r:id="rId144" display="https://storage.googleapis.com/broad-alkesgroup-public/UKBB_LD/chr11_104000001_107000001.gz" xr:uid="{1421DB1C-9865-49CE-937D-381C80A2294A}"/>
    <hyperlink ref="A1893" r:id="rId145" display="https://storage.googleapis.com/broad-alkesgroup-public/UKBB_LD/chr11_105000001_108000001.gz" xr:uid="{FA019826-5D88-4FA5-A083-CC69C163AC61}"/>
    <hyperlink ref="A1894" r:id="rId146" display="https://storage.googleapis.com/broad-alkesgroup-public/UKBB_LD/chr11_106000001_109000001.gz" xr:uid="{9BD8D472-0A55-46C3-B931-F9D5D7EC5A99}"/>
    <hyperlink ref="A1895" r:id="rId147" display="https://storage.googleapis.com/broad-alkesgroup-public/UKBB_LD/chr11_107000001_110000001.gz" xr:uid="{53D9B325-94CC-484F-BCBD-3396083599BE}"/>
    <hyperlink ref="A1896" r:id="rId148" display="https://storage.googleapis.com/broad-alkesgroup-public/UKBB_LD/chr11_108000001_111000001.gz" xr:uid="{478A4CA6-D016-48ED-8C71-971AEFA456A6}"/>
    <hyperlink ref="A1897" r:id="rId149" display="https://storage.googleapis.com/broad-alkesgroup-public/UKBB_LD/chr11_109000001_112000001.gz" xr:uid="{28ECD4F1-4861-49E8-83A8-EB166FFBFF1C}"/>
    <hyperlink ref="A1898" r:id="rId150" display="https://storage.googleapis.com/broad-alkesgroup-public/UKBB_LD/chr11_110000001_113000001.gz" xr:uid="{D9CDD444-FC10-4454-86EC-E731FB71AEEE}"/>
    <hyperlink ref="A1799" r:id="rId151" display="https://storage.googleapis.com/broad-alkesgroup-public/UKBB_LD/chr11_11000001_14000001.gz" xr:uid="{91ABF135-4960-4D10-AD0F-47BDCC466FC5}"/>
    <hyperlink ref="A1899" r:id="rId152" display="https://storage.googleapis.com/broad-alkesgroup-public/UKBB_LD/chr11_111000001_114000001.gz" xr:uid="{56AD0557-4BC1-4B94-A6CB-98CCFBEA62D2}"/>
    <hyperlink ref="A1900" r:id="rId153" display="https://storage.googleapis.com/broad-alkesgroup-public/UKBB_LD/chr11_112000001_115000001.gz" xr:uid="{535633D6-5292-471F-8138-00415AE9AE53}"/>
    <hyperlink ref="A1901" r:id="rId154" display="https://storage.googleapis.com/broad-alkesgroup-public/UKBB_LD/chr11_113000001_116000001.gz" xr:uid="{6B6826B7-A553-4949-815B-C87D865125DD}"/>
    <hyperlink ref="A1902" r:id="rId155" display="https://storage.googleapis.com/broad-alkesgroup-public/UKBB_LD/chr11_114000001_117000001.gz" xr:uid="{C0537981-03EF-4E5C-BC5C-A196BA98E987}"/>
    <hyperlink ref="A1903" r:id="rId156" display="https://storage.googleapis.com/broad-alkesgroup-public/UKBB_LD/chr11_115000001_118000001.gz" xr:uid="{38875780-EB83-4179-BDCC-C39582BAF232}"/>
    <hyperlink ref="A1904" r:id="rId157" display="https://storage.googleapis.com/broad-alkesgroup-public/UKBB_LD/chr11_116000001_119000001.gz" xr:uid="{CC6CF744-18CE-46A1-95F4-1055FCFDC6CD}"/>
    <hyperlink ref="A1905" r:id="rId158" display="https://storage.googleapis.com/broad-alkesgroup-public/UKBB_LD/chr11_117000001_120000001.gz" xr:uid="{AA0F5184-7935-4386-81C0-55BA71B24D7F}"/>
    <hyperlink ref="A1906" r:id="rId159" display="https://storage.googleapis.com/broad-alkesgroup-public/UKBB_LD/chr11_118000001_121000001.gz" xr:uid="{9F75CE67-5183-40DF-B8E4-0F9BF858F3DA}"/>
    <hyperlink ref="A1907" r:id="rId160" display="https://storage.googleapis.com/broad-alkesgroup-public/UKBB_LD/chr11_119000001_122000001.gz" xr:uid="{9BC58A73-B450-431C-8449-E5E21C257025}"/>
    <hyperlink ref="A1908" r:id="rId161" display="https://storage.googleapis.com/broad-alkesgroup-public/UKBB_LD/chr11_120000001_123000001.gz" xr:uid="{188B3D02-82A6-45F2-BAEB-5DDA7A80E9A1}"/>
    <hyperlink ref="A1800" r:id="rId162" display="https://storage.googleapis.com/broad-alkesgroup-public/UKBB_LD/chr11_12000001_15000001.gz" xr:uid="{D8D27DA4-259F-4CDD-B49E-0C8ACBC4FBB5}"/>
    <hyperlink ref="A1909" r:id="rId163" display="https://storage.googleapis.com/broad-alkesgroup-public/UKBB_LD/chr11_121000001_124000001.gz" xr:uid="{3850E2D9-89EB-4843-84AA-CE7DECF996A4}"/>
    <hyperlink ref="A1910" r:id="rId164" display="https://storage.googleapis.com/broad-alkesgroup-public/UKBB_LD/chr11_122000001_125000001.gz" xr:uid="{BA36D415-1174-4C95-8545-90FCB4E2F000}"/>
    <hyperlink ref="A1911" r:id="rId165" display="https://storage.googleapis.com/broad-alkesgroup-public/UKBB_LD/chr11_123000001_126000001.gz" xr:uid="{F1687E75-B071-4C75-B589-2BBF5C2D8CF7}"/>
    <hyperlink ref="A1912" r:id="rId166" display="https://storage.googleapis.com/broad-alkesgroup-public/UKBB_LD/chr11_124000001_127000001.gz" xr:uid="{B9FC68C0-7BBA-4074-9817-70D670780F94}"/>
    <hyperlink ref="A1913" r:id="rId167" display="https://storage.googleapis.com/broad-alkesgroup-public/UKBB_LD/chr11_125000001_128000001.gz" xr:uid="{AB977BFA-AEC7-4B57-BC2B-0823AE49F103}"/>
    <hyperlink ref="A1914" r:id="rId168" display="https://storage.googleapis.com/broad-alkesgroup-public/UKBB_LD/chr11_126000001_129000001.gz" xr:uid="{EA50FB65-3229-463D-998B-FF1FFB3DCF96}"/>
    <hyperlink ref="A1915" r:id="rId169" display="https://storage.googleapis.com/broad-alkesgroup-public/UKBB_LD/chr11_127000001_130000001.gz" xr:uid="{03310A1A-D67D-4AA4-B291-196787ACC8D7}"/>
    <hyperlink ref="A1916" r:id="rId170" display="https://storage.googleapis.com/broad-alkesgroup-public/UKBB_LD/chr11_128000001_131000001.gz" xr:uid="{AD1BC2AF-4FBC-42BA-A678-638B453C09EE}"/>
    <hyperlink ref="A1917" r:id="rId171" display="https://storage.googleapis.com/broad-alkesgroup-public/UKBB_LD/chr11_129000001_132000001.gz" xr:uid="{5C371BEE-643B-4149-8B39-041BBBA25C05}"/>
    <hyperlink ref="A1918" r:id="rId172" display="https://storage.googleapis.com/broad-alkesgroup-public/UKBB_LD/chr11_130000001_133000001.gz" xr:uid="{A3B5B20B-7786-4920-BE90-6ABE5C04D246}"/>
    <hyperlink ref="A1801" r:id="rId173" display="https://storage.googleapis.com/broad-alkesgroup-public/UKBB_LD/chr11_13000001_16000001.gz" xr:uid="{66BB9777-2E74-4E05-8855-A6752EA2655A}"/>
    <hyperlink ref="A1919" r:id="rId174" display="https://storage.googleapis.com/broad-alkesgroup-public/UKBB_LD/chr11_131000001_134000001.gz" xr:uid="{5413D0B3-B912-4438-861F-C6446847739F}"/>
    <hyperlink ref="A1920" r:id="rId175" display="https://storage.googleapis.com/broad-alkesgroup-public/UKBB_LD/chr11_132000001_135000001.gz" xr:uid="{05A39405-03F5-46EF-8675-02599A73F97F}"/>
    <hyperlink ref="A1921" r:id="rId176" display="https://storage.googleapis.com/broad-alkesgroup-public/UKBB_LD/chr11_133000001_136000001.gz" xr:uid="{12BC5A45-6483-4819-AB10-22F0678BC743}"/>
    <hyperlink ref="A1922" r:id="rId177" display="https://storage.googleapis.com/broad-alkesgroup-public/UKBB_LD/chr11_134000001_137000001.gz" xr:uid="{46E8FA69-F617-40CB-9C12-28907827E5B4}"/>
    <hyperlink ref="A1802" r:id="rId178" display="https://storage.googleapis.com/broad-alkesgroup-public/UKBB_LD/chr11_14000001_17000001.gz" xr:uid="{E57FC56A-C297-4BDF-8C18-22F11679583A}"/>
    <hyperlink ref="A1803" r:id="rId179" display="https://storage.googleapis.com/broad-alkesgroup-public/UKBB_LD/chr11_15000001_18000001.gz" xr:uid="{99BC0919-3729-49D0-A5D6-18A7B2E5BA96}"/>
    <hyperlink ref="A1804" r:id="rId180" display="https://storage.googleapis.com/broad-alkesgroup-public/UKBB_LD/chr11_16000001_19000001.gz" xr:uid="{E6225CBD-8E22-47ED-82E8-92CC3ABCA665}"/>
    <hyperlink ref="A1805" r:id="rId181" display="https://storage.googleapis.com/broad-alkesgroup-public/UKBB_LD/chr11_17000001_20000001.gz" xr:uid="{D70581D0-7B68-4DFC-A548-3999097BBB2A}"/>
    <hyperlink ref="A1806" r:id="rId182" display="https://storage.googleapis.com/broad-alkesgroup-public/UKBB_LD/chr11_18000001_21000001.gz" xr:uid="{FE24F3F4-324B-49F3-BD4E-09EF493CAFAB}"/>
    <hyperlink ref="A1807" r:id="rId183" display="https://storage.googleapis.com/broad-alkesgroup-public/UKBB_LD/chr11_19000001_22000001.gz" xr:uid="{31FF1425-112F-43EE-92BA-A84F90B2E97D}"/>
    <hyperlink ref="A1788" r:id="rId184" display="https://storage.googleapis.com/broad-alkesgroup-public/UKBB_LD/chr11_1_3000001.gz" xr:uid="{1867A855-B42A-4377-ACA9-60E761924470}"/>
    <hyperlink ref="A1808" r:id="rId185" display="https://storage.googleapis.com/broad-alkesgroup-public/UKBB_LD/chr11_20000001_23000001.gz" xr:uid="{E265285D-3D12-4D9B-9120-EF3A61ADA10C}"/>
    <hyperlink ref="A1790" r:id="rId186" display="https://storage.googleapis.com/broad-alkesgroup-public/UKBB_LD/chr11_2000001_5000001.gz" xr:uid="{465C69E6-AC61-4531-A3ED-A64652355237}"/>
    <hyperlink ref="A1809" r:id="rId187" display="https://storage.googleapis.com/broad-alkesgroup-public/UKBB_LD/chr11_21000001_24000001.gz" xr:uid="{F9C1FF59-77AB-44D1-B445-C10F017D1567}"/>
    <hyperlink ref="A1810" r:id="rId188" display="https://storage.googleapis.com/broad-alkesgroup-public/UKBB_LD/chr11_22000001_25000001.gz" xr:uid="{958751F4-D134-4D9B-8A8D-AE393FC4BFA7}"/>
    <hyperlink ref="A1811" r:id="rId189" display="https://storage.googleapis.com/broad-alkesgroup-public/UKBB_LD/chr11_23000001_26000001.gz" xr:uid="{A6FCCA36-9A77-4CBC-AD19-EC3D4E9F4CA2}"/>
    <hyperlink ref="A1812" r:id="rId190" display="https://storage.googleapis.com/broad-alkesgroup-public/UKBB_LD/chr11_24000001_27000001.gz" xr:uid="{556F31C2-1D49-4981-9AF8-B8CAF1BC0860}"/>
    <hyperlink ref="A1813" r:id="rId191" display="https://storage.googleapis.com/broad-alkesgroup-public/UKBB_LD/chr11_25000001_28000001.gz" xr:uid="{1C066FF6-7988-42B8-9AD4-AE1DF3809A63}"/>
    <hyperlink ref="A1814" r:id="rId192" display="https://storage.googleapis.com/broad-alkesgroup-public/UKBB_LD/chr11_26000001_29000001.gz" xr:uid="{AC7CC73B-DCE1-405E-8A98-2AB023B9924B}"/>
    <hyperlink ref="A1815" r:id="rId193" display="https://storage.googleapis.com/broad-alkesgroup-public/UKBB_LD/chr11_27000001_30000001.gz" xr:uid="{8A3168F4-C068-4F84-9E51-BBEFA8D99956}"/>
    <hyperlink ref="A1816" r:id="rId194" display="https://storage.googleapis.com/broad-alkesgroup-public/UKBB_LD/chr11_28000001_31000001.gz" xr:uid="{F0E91082-EFE2-4AF3-AA2D-D6E23E8C8287}"/>
    <hyperlink ref="A1817" r:id="rId195" display="https://storage.googleapis.com/broad-alkesgroup-public/UKBB_LD/chr11_29000001_32000001.gz" xr:uid="{9F072D2F-9633-45F5-AE53-E3ABEED1E3D1}"/>
    <hyperlink ref="A1818" r:id="rId196" display="https://storage.googleapis.com/broad-alkesgroup-public/UKBB_LD/chr11_30000001_33000001.gz" xr:uid="{EAED1A56-587F-4EEE-B093-7103905CC03E}"/>
    <hyperlink ref="A1791" r:id="rId197" display="https://storage.googleapis.com/broad-alkesgroup-public/UKBB_LD/chr11_3000001_6000001.gz" xr:uid="{C96FC783-483C-4D05-9401-266349993066}"/>
    <hyperlink ref="A1819" r:id="rId198" display="https://storage.googleapis.com/broad-alkesgroup-public/UKBB_LD/chr11_31000001_34000001.gz" xr:uid="{2BC29A99-0BDD-421D-B556-647C9974E120}"/>
    <hyperlink ref="A1820" r:id="rId199" display="https://storage.googleapis.com/broad-alkesgroup-public/UKBB_LD/chr11_32000001_35000001.gz" xr:uid="{85F8279C-D837-4BC7-AD86-918376B1C7B1}"/>
    <hyperlink ref="A1821" r:id="rId200" display="https://storage.googleapis.com/broad-alkesgroup-public/UKBB_LD/chr11_33000001_36000001.gz" xr:uid="{EE27B165-94D2-4731-9195-0B67F4009C21}"/>
    <hyperlink ref="A1822" r:id="rId201" display="https://storage.googleapis.com/broad-alkesgroup-public/UKBB_LD/chr11_34000001_37000001.gz" xr:uid="{8A115347-FF0E-4963-93FD-6E801C4C1B92}"/>
    <hyperlink ref="A1823" r:id="rId202" display="https://storage.googleapis.com/broad-alkesgroup-public/UKBB_LD/chr11_35000001_38000001.gz" xr:uid="{0E84D3AF-198D-4979-BD0B-3FE320BA1131}"/>
    <hyperlink ref="A1824" r:id="rId203" display="https://storage.googleapis.com/broad-alkesgroup-public/UKBB_LD/chr11_36000001_39000001.gz" xr:uid="{43914BCF-6AF6-4171-8FBF-572593DFA7D6}"/>
    <hyperlink ref="A1825" r:id="rId204" display="https://storage.googleapis.com/broad-alkesgroup-public/UKBB_LD/chr11_37000001_40000001.gz" xr:uid="{F2B3A183-8F80-468E-895D-DDA37A89A399}"/>
    <hyperlink ref="A1826" r:id="rId205" display="https://storage.googleapis.com/broad-alkesgroup-public/UKBB_LD/chr11_38000001_41000001.gz" xr:uid="{4D5F8F39-D69D-404C-8F55-30EF842547F5}"/>
    <hyperlink ref="A1827" r:id="rId206" display="https://storage.googleapis.com/broad-alkesgroup-public/UKBB_LD/chr11_39000001_42000001.gz" xr:uid="{86CD73F1-C3E1-4C05-9763-7E3867D1062C}"/>
    <hyperlink ref="A1828" r:id="rId207" display="https://storage.googleapis.com/broad-alkesgroup-public/UKBB_LD/chr11_40000001_43000001.gz" xr:uid="{1A49F7CE-9A6D-445C-9B6A-5131A66FBAF8}"/>
    <hyperlink ref="A1792" r:id="rId208" display="https://storage.googleapis.com/broad-alkesgroup-public/UKBB_LD/chr11_4000001_7000001.gz" xr:uid="{FFD75FC7-E3F8-4E41-A80B-7A3FD7A2563A}"/>
    <hyperlink ref="A1829" r:id="rId209" display="https://storage.googleapis.com/broad-alkesgroup-public/UKBB_LD/chr11_41000001_44000001.gz" xr:uid="{D8B8924F-ADCB-4F9D-87FC-4A455A64FC4C}"/>
    <hyperlink ref="A1830" r:id="rId210" display="https://storage.googleapis.com/broad-alkesgroup-public/UKBB_LD/chr11_42000001_45000001.gz" xr:uid="{6167CA77-4363-407C-B92D-7AEA89C5BAB5}"/>
    <hyperlink ref="A1831" r:id="rId211" display="https://storage.googleapis.com/broad-alkesgroup-public/UKBB_LD/chr11_43000001_46000001.gz" xr:uid="{17FCD955-01A0-43A2-9ABA-98105B160D69}"/>
    <hyperlink ref="A1832" r:id="rId212" display="https://storage.googleapis.com/broad-alkesgroup-public/UKBB_LD/chr11_44000001_47000001.gz" xr:uid="{68FCEC78-1DDA-4197-80EB-69000E4DA08A}"/>
    <hyperlink ref="A1833" r:id="rId213" display="https://storage.googleapis.com/broad-alkesgroup-public/UKBB_LD/chr11_45000001_48000001.gz" xr:uid="{965B8C16-5D83-4FB9-A953-2231506C0192}"/>
    <hyperlink ref="A1834" r:id="rId214" display="https://storage.googleapis.com/broad-alkesgroup-public/UKBB_LD/chr11_46000001_49000001.gz" xr:uid="{02D95490-C582-4FA3-8953-A0BF7C13AF4D}"/>
    <hyperlink ref="A1835" r:id="rId215" display="https://storage.googleapis.com/broad-alkesgroup-public/UKBB_LD/chr11_47000001_50000001.gz" xr:uid="{1AA6BF9D-EA1D-40A2-8200-390D4FEC838E}"/>
    <hyperlink ref="A1836" r:id="rId216" display="https://storage.googleapis.com/broad-alkesgroup-public/UKBB_LD/chr11_48000001_51000001.gz" xr:uid="{BB83BECB-05B8-4803-8CB5-9D925C789432}"/>
    <hyperlink ref="A1837" r:id="rId217" display="https://storage.googleapis.com/broad-alkesgroup-public/UKBB_LD/chr11_49000001_52000001.gz" xr:uid="{EF572364-6957-437F-8BA9-DC14BB0412ED}"/>
    <hyperlink ref="A1838" r:id="rId218" display="https://storage.googleapis.com/broad-alkesgroup-public/UKBB_LD/chr11_50000001_53000001.gz" xr:uid="{17EEFAEE-35C6-4BBD-96B3-898EBB343B1F}"/>
    <hyperlink ref="A1793" r:id="rId219" display="https://storage.googleapis.com/broad-alkesgroup-public/UKBB_LD/chr11_5000001_8000001.gz" xr:uid="{88263B77-3F9A-4E1C-948A-159C6166C63C}"/>
    <hyperlink ref="A1839" r:id="rId220" display="https://storage.googleapis.com/broad-alkesgroup-public/UKBB_LD/chr11_51000001_54000001.gz" xr:uid="{2162EC8B-41F5-4BB4-A109-023458B113B1}"/>
    <hyperlink ref="A1840" r:id="rId221" display="https://storage.googleapis.com/broad-alkesgroup-public/UKBB_LD/chr11_52000001_55000001.gz" xr:uid="{E09C8D4A-336B-4294-AB9A-C65DEE661778}"/>
    <hyperlink ref="A1841" r:id="rId222" display="https://storage.googleapis.com/broad-alkesgroup-public/UKBB_LD/chr11_53000001_56000001.gz" xr:uid="{5823A26C-AB4A-491A-B660-3BE502E002E6}"/>
    <hyperlink ref="A1842" r:id="rId223" display="https://storage.googleapis.com/broad-alkesgroup-public/UKBB_LD/chr11_54000001_57000001.gz" xr:uid="{2074A38E-D069-4449-82F9-B1C743A6B260}"/>
    <hyperlink ref="A1843" r:id="rId224" display="https://storage.googleapis.com/broad-alkesgroup-public/UKBB_LD/chr11_55000001_58000001.gz" xr:uid="{4761677E-370A-43D7-AA02-F7B790B3947F}"/>
    <hyperlink ref="A1844" r:id="rId225" display="https://storage.googleapis.com/broad-alkesgroup-public/UKBB_LD/chr11_56000001_59000001.gz" xr:uid="{6E14A856-FD8E-47BD-AD2A-60D239F41C89}"/>
    <hyperlink ref="A1845" r:id="rId226" display="https://storage.googleapis.com/broad-alkesgroup-public/UKBB_LD/chr11_57000001_60000001.gz" xr:uid="{C9DFC4F5-9FE0-4315-8F18-ED68ABE6FFF6}"/>
    <hyperlink ref="A1846" r:id="rId227" display="https://storage.googleapis.com/broad-alkesgroup-public/UKBB_LD/chr11_58000001_61000001.gz" xr:uid="{6A659876-2790-4F0D-8838-8DC025E19441}"/>
    <hyperlink ref="A1847" r:id="rId228" display="https://storage.googleapis.com/broad-alkesgroup-public/UKBB_LD/chr11_59000001_62000001.gz" xr:uid="{4D6A73A9-EF96-42ED-8F58-251E4C073BDE}"/>
    <hyperlink ref="A1848" r:id="rId229" display="https://storage.googleapis.com/broad-alkesgroup-public/UKBB_LD/chr11_60000001_63000001.gz" xr:uid="{123399B4-3386-4389-BBE0-DEE4D04EBBA1}"/>
    <hyperlink ref="A1794" r:id="rId230" display="https://storage.googleapis.com/broad-alkesgroup-public/UKBB_LD/chr11_6000001_9000001.gz" xr:uid="{788BEAD4-7165-4EAA-BFAB-97564240D12D}"/>
    <hyperlink ref="A1849" r:id="rId231" display="https://storage.googleapis.com/broad-alkesgroup-public/UKBB_LD/chr11_61000001_64000001.gz" xr:uid="{7B0EB8BD-1797-4FF1-8F4D-7FE03245D63D}"/>
    <hyperlink ref="A1850" r:id="rId232" display="https://storage.googleapis.com/broad-alkesgroup-public/UKBB_LD/chr11_62000001_65000001.gz" xr:uid="{414C988E-842A-4E89-A91B-77BAAFBE6251}"/>
    <hyperlink ref="A1851" r:id="rId233" display="https://storage.googleapis.com/broad-alkesgroup-public/UKBB_LD/chr11_63000001_66000001.gz" xr:uid="{0F4482AA-DFE0-4C10-8EDC-64C24A95125D}"/>
    <hyperlink ref="A1852" r:id="rId234" display="https://storage.googleapis.com/broad-alkesgroup-public/UKBB_LD/chr11_64000001_67000001.gz" xr:uid="{D5FB46AF-7E54-4AF4-8B3A-2AB8D5E38939}"/>
    <hyperlink ref="A1853" r:id="rId235" display="https://storage.googleapis.com/broad-alkesgroup-public/UKBB_LD/chr11_65000001_68000001.gz" xr:uid="{85508DF2-DD29-427A-B95A-A0019DFCC8E4}"/>
    <hyperlink ref="A1854" r:id="rId236" display="https://storage.googleapis.com/broad-alkesgroup-public/UKBB_LD/chr11_66000001_69000001.gz" xr:uid="{CCB7C4F7-F9A5-4EC3-9453-50CAC749F5A7}"/>
    <hyperlink ref="A1855" r:id="rId237" display="https://storage.googleapis.com/broad-alkesgroup-public/UKBB_LD/chr11_67000001_70000001.gz" xr:uid="{D02C4501-18C8-4D2A-8E47-B8D4A9A162E0}"/>
    <hyperlink ref="A1856" r:id="rId238" display="https://storage.googleapis.com/broad-alkesgroup-public/UKBB_LD/chr11_68000001_71000001.gz" xr:uid="{C27253EE-5876-4AE2-934A-102A9F5CCFBF}"/>
    <hyperlink ref="A1857" r:id="rId239" display="https://storage.googleapis.com/broad-alkesgroup-public/UKBB_LD/chr11_69000001_72000001.gz" xr:uid="{89EFB5F3-F6EF-47B0-9798-7E66B88F738D}"/>
    <hyperlink ref="A1858" r:id="rId240" display="https://storage.googleapis.com/broad-alkesgroup-public/UKBB_LD/chr11_70000001_73000001.gz" xr:uid="{32520228-EF48-4C92-AB77-4068F12004DF}"/>
    <hyperlink ref="A1795" r:id="rId241" display="https://storage.googleapis.com/broad-alkesgroup-public/UKBB_LD/chr11_7000001_10000001.gz" xr:uid="{9F3F9222-31DC-41F5-A354-243FC93324B5}"/>
    <hyperlink ref="A1859" r:id="rId242" display="https://storage.googleapis.com/broad-alkesgroup-public/UKBB_LD/chr11_71000001_74000001.gz" xr:uid="{E9B4E39E-4392-4B87-AD83-C39FD544FDDA}"/>
    <hyperlink ref="A1860" r:id="rId243" display="https://storage.googleapis.com/broad-alkesgroup-public/UKBB_LD/chr11_72000001_75000001.gz" xr:uid="{ADEE4C70-9B31-43D2-8C06-210829C40C12}"/>
    <hyperlink ref="A1861" r:id="rId244" display="https://storage.googleapis.com/broad-alkesgroup-public/UKBB_LD/chr11_73000001_76000001.gz" xr:uid="{D4FE3156-C39C-4B72-863B-C2F814771412}"/>
    <hyperlink ref="A1862" r:id="rId245" display="https://storage.googleapis.com/broad-alkesgroup-public/UKBB_LD/chr11_74000001_77000001.gz" xr:uid="{16FF0CAD-4E04-4994-9BF7-9EF994A2599E}"/>
    <hyperlink ref="A1863" r:id="rId246" display="https://storage.googleapis.com/broad-alkesgroup-public/UKBB_LD/chr11_75000001_78000001.gz" xr:uid="{DE66569B-DAD3-4190-846B-9B3F9033F643}"/>
    <hyperlink ref="A1864" r:id="rId247" display="https://storage.googleapis.com/broad-alkesgroup-public/UKBB_LD/chr11_76000001_79000001.gz" xr:uid="{39EFF3CB-8DB9-411B-8A78-FAD8907C4036}"/>
    <hyperlink ref="A1865" r:id="rId248" display="https://storage.googleapis.com/broad-alkesgroup-public/UKBB_LD/chr11_77000001_80000001.gz" xr:uid="{098920EC-92FC-46D7-8AE4-5FD6AA7C0E43}"/>
    <hyperlink ref="A1866" r:id="rId249" display="https://storage.googleapis.com/broad-alkesgroup-public/UKBB_LD/chr11_78000001_81000001.gz" xr:uid="{88B5458A-44F5-48E5-9B96-04750A115313}"/>
    <hyperlink ref="A1867" r:id="rId250" display="https://storage.googleapis.com/broad-alkesgroup-public/UKBB_LD/chr11_79000001_82000001.gz" xr:uid="{D0B96363-AD02-4FC5-B872-8FC4170D23A9}"/>
    <hyperlink ref="A1868" r:id="rId251" display="https://storage.googleapis.com/broad-alkesgroup-public/UKBB_LD/chr11_80000001_83000001.gz" xr:uid="{675FF001-ED72-4DC7-A97A-8A6799448150}"/>
    <hyperlink ref="A1796" r:id="rId252" display="https://storage.googleapis.com/broad-alkesgroup-public/UKBB_LD/chr11_8000001_11000001.gz" xr:uid="{F9B763B7-4B98-48E9-9DA2-9DFECBEF3794}"/>
    <hyperlink ref="A1869" r:id="rId253" display="https://storage.googleapis.com/broad-alkesgroup-public/UKBB_LD/chr11_81000001_84000001.gz" xr:uid="{735B3138-B884-4F85-A996-E1203A463517}"/>
    <hyperlink ref="A1870" r:id="rId254" display="https://storage.googleapis.com/broad-alkesgroup-public/UKBB_LD/chr11_82000001_85000001.gz" xr:uid="{BFAFCF26-8D21-4A10-9ABF-AE74AA277E50}"/>
    <hyperlink ref="A1871" r:id="rId255" display="https://storage.googleapis.com/broad-alkesgroup-public/UKBB_LD/chr11_83000001_86000001.gz" xr:uid="{72458473-F4FE-4C61-A1B0-BCEF38BBD83B}"/>
    <hyperlink ref="A1872" r:id="rId256" display="https://storage.googleapis.com/broad-alkesgroup-public/UKBB_LD/chr11_84000001_87000001.gz" xr:uid="{AB135DC4-4C7D-4B8C-8411-9C4ECB6847BE}"/>
    <hyperlink ref="A1873" r:id="rId257" display="https://storage.googleapis.com/broad-alkesgroup-public/UKBB_LD/chr11_85000001_88000001.gz" xr:uid="{CA6CF214-2F10-4F73-B978-B2BD044DA80E}"/>
    <hyperlink ref="A1874" r:id="rId258" display="https://storage.googleapis.com/broad-alkesgroup-public/UKBB_LD/chr11_86000001_89000001.gz" xr:uid="{480F3390-8919-4225-9D20-146F053F9BC4}"/>
    <hyperlink ref="A1875" r:id="rId259" display="https://storage.googleapis.com/broad-alkesgroup-public/UKBB_LD/chr11_87000001_90000001.gz" xr:uid="{FD7EEB60-9D05-4037-B4D9-C076B4913EA4}"/>
    <hyperlink ref="A1876" r:id="rId260" display="https://storage.googleapis.com/broad-alkesgroup-public/UKBB_LD/chr11_88000001_91000001.gz" xr:uid="{995B5651-7E63-4863-B6B0-CC797DBE4961}"/>
    <hyperlink ref="A1877" r:id="rId261" display="https://storage.googleapis.com/broad-alkesgroup-public/UKBB_LD/chr11_89000001_92000001.gz" xr:uid="{F541F128-14B5-4051-B600-6652E29042AC}"/>
    <hyperlink ref="A1878" r:id="rId262" display="https://storage.googleapis.com/broad-alkesgroup-public/UKBB_LD/chr11_90000001_93000001.gz" xr:uid="{6F3B289E-6BD8-4A2C-89BF-EF3E47E15904}"/>
    <hyperlink ref="A1797" r:id="rId263" display="https://storage.googleapis.com/broad-alkesgroup-public/UKBB_LD/chr11_9000001_12000001.gz" xr:uid="{7662BBA1-9202-4353-993D-FD6077225361}"/>
    <hyperlink ref="A1879" r:id="rId264" display="https://storage.googleapis.com/broad-alkesgroup-public/UKBB_LD/chr11_91000001_94000001.gz" xr:uid="{E7510AC7-DE8A-4DB1-A924-483964308903}"/>
    <hyperlink ref="A1880" r:id="rId265" display="https://storage.googleapis.com/broad-alkesgroup-public/UKBB_LD/chr11_92000001_95000001.gz" xr:uid="{8CF21BCD-BFA2-43F5-884A-E357975987BA}"/>
    <hyperlink ref="A1881" r:id="rId266" display="https://storage.googleapis.com/broad-alkesgroup-public/UKBB_LD/chr11_93000001_96000001.gz" xr:uid="{F57533A6-D8F8-46CE-96CD-4D5C45CC5FDD}"/>
    <hyperlink ref="A1882" r:id="rId267" display="https://storage.googleapis.com/broad-alkesgroup-public/UKBB_LD/chr11_94000001_97000001.gz" xr:uid="{F4FD9985-149C-4555-8080-82FA0A22D6F9}"/>
    <hyperlink ref="A1883" r:id="rId268" display="https://storage.googleapis.com/broad-alkesgroup-public/UKBB_LD/chr11_95000001_98000001.gz" xr:uid="{B0BB5BC4-83B3-4C6B-9294-E27532778E56}"/>
    <hyperlink ref="A1884" r:id="rId269" display="https://storage.googleapis.com/broad-alkesgroup-public/UKBB_LD/chr11_96000001_99000001.gz" xr:uid="{F441FDC6-D004-4B2C-BCCC-437CB2C0DAFD}"/>
    <hyperlink ref="A1885" r:id="rId270" display="https://storage.googleapis.com/broad-alkesgroup-public/UKBB_LD/chr11_97000001_100000001.gz" xr:uid="{A980C988-78EE-4192-B3D9-EFCEF7DFE668}"/>
    <hyperlink ref="A1886" r:id="rId271" display="https://storage.googleapis.com/broad-alkesgroup-public/UKBB_LD/chr11_98000001_101000001.gz" xr:uid="{0E423714-C0DB-4369-95EF-F746901145E7}"/>
    <hyperlink ref="A1887" r:id="rId272" display="https://storage.googleapis.com/broad-alkesgroup-public/UKBB_LD/chr11_99000001_102000001.gz" xr:uid="{4B0EEC39-BEB4-4BF6-8A92-42347A199E1C}"/>
    <hyperlink ref="A2023" r:id="rId273" display="https://storage.googleapis.com/broad-alkesgroup-public/UKBB_LD/chr12_100000001_103000001.gz" xr:uid="{87AD702F-156C-4404-8C26-8D4728B2FB2D}"/>
    <hyperlink ref="A1933" r:id="rId274" display="https://storage.googleapis.com/broad-alkesgroup-public/UKBB_LD/chr12_10000001_13000001.gz" xr:uid="{0132C746-B4AF-4297-B8B2-061B2FF1D63B}"/>
    <hyperlink ref="A1924" r:id="rId275" display="https://storage.googleapis.com/broad-alkesgroup-public/UKBB_LD/chr12_1000001_4000001.gz" xr:uid="{510FF64B-7031-44A3-ACB2-CA538D6D9EE6}"/>
    <hyperlink ref="A2024" r:id="rId276" display="https://storage.googleapis.com/broad-alkesgroup-public/UKBB_LD/chr12_101000001_104000001.gz" xr:uid="{E3501E9E-DDC2-4CCF-A8B0-8E5F79806DB3}"/>
    <hyperlink ref="A2025" r:id="rId277" display="https://storage.googleapis.com/broad-alkesgroup-public/UKBB_LD/chr12_102000001_105000001.gz" xr:uid="{0C7D6C56-40AF-4A52-A37C-877A10D7AC25}"/>
    <hyperlink ref="A2026" r:id="rId278" display="https://storage.googleapis.com/broad-alkesgroup-public/UKBB_LD/chr12_103000001_106000001.gz" xr:uid="{44464952-B0F8-4991-A7B8-4B33AD4831F8}"/>
    <hyperlink ref="A2027" r:id="rId279" display="https://storage.googleapis.com/broad-alkesgroup-public/UKBB_LD/chr12_104000001_107000001.gz" xr:uid="{206FEEAA-B975-4D3C-A1CD-32353215E0DF}"/>
    <hyperlink ref="A2028" r:id="rId280" display="https://storage.googleapis.com/broad-alkesgroup-public/UKBB_LD/chr12_105000001_108000001.gz" xr:uid="{5F1C77C3-78DE-48AD-A3CA-4C38EBEB6CE4}"/>
    <hyperlink ref="A2029" r:id="rId281" display="https://storage.googleapis.com/broad-alkesgroup-public/UKBB_LD/chr12_106000001_109000001.gz" xr:uid="{1712BE95-1668-4CC0-8C1D-0C1889F75810}"/>
    <hyperlink ref="A2030" r:id="rId282" display="https://storage.googleapis.com/broad-alkesgroup-public/UKBB_LD/chr12_107000001_110000001.gz" xr:uid="{7B011423-FDAC-42A2-8CCE-14DD502C958F}"/>
    <hyperlink ref="A2031" r:id="rId283" display="https://storage.googleapis.com/broad-alkesgroup-public/UKBB_LD/chr12_108000001_111000001.gz" xr:uid="{EFF3550B-B9F8-474E-9C54-2CDC04D5FDA1}"/>
    <hyperlink ref="A2032" r:id="rId284" display="https://storage.googleapis.com/broad-alkesgroup-public/UKBB_LD/chr12_109000001_112000001.gz" xr:uid="{66AE10B9-E783-4C98-8E3C-11C5E7A89FB5}"/>
    <hyperlink ref="A2033" r:id="rId285" display="https://storage.googleapis.com/broad-alkesgroup-public/UKBB_LD/chr12_110000001_113000001.gz" xr:uid="{747C1CA4-B326-4297-A51C-8AB7EFA47C57}"/>
    <hyperlink ref="A1934" r:id="rId286" display="https://storage.googleapis.com/broad-alkesgroup-public/UKBB_LD/chr12_11000001_14000001.gz" xr:uid="{7E3EC1B3-F50E-473B-84B1-43386EDE85A2}"/>
    <hyperlink ref="A2034" r:id="rId287" display="https://storage.googleapis.com/broad-alkesgroup-public/UKBB_LD/chr12_111000001_114000001.gz" xr:uid="{5174FD68-BEA7-4EC8-9E0A-A4A931C0A1D0}"/>
    <hyperlink ref="A2035" r:id="rId288" display="https://storage.googleapis.com/broad-alkesgroup-public/UKBB_LD/chr12_112000001_115000001.gz" xr:uid="{1BB3EAC7-EE36-4CD2-9993-BACFCC923E72}"/>
    <hyperlink ref="A2036" r:id="rId289" display="https://storage.googleapis.com/broad-alkesgroup-public/UKBB_LD/chr12_113000001_116000001.gz" xr:uid="{D1E63B60-6E3C-4D38-9686-D1BCDD219BCF}"/>
    <hyperlink ref="A2037" r:id="rId290" display="https://storage.googleapis.com/broad-alkesgroup-public/UKBB_LD/chr12_114000001_117000001.gz" xr:uid="{E1FD27B2-5F89-4336-B23C-704BDCEBD9AE}"/>
    <hyperlink ref="A2038" r:id="rId291" display="https://storage.googleapis.com/broad-alkesgroup-public/UKBB_LD/chr12_115000001_118000001.gz" xr:uid="{57365874-7CB6-4505-8426-D3322B125E52}"/>
    <hyperlink ref="A2039" r:id="rId292" display="https://storage.googleapis.com/broad-alkesgroup-public/UKBB_LD/chr12_116000001_119000001.gz" xr:uid="{77F41973-F8A3-4280-9DFD-315D7814F2F9}"/>
    <hyperlink ref="A2040" r:id="rId293" display="https://storage.googleapis.com/broad-alkesgroup-public/UKBB_LD/chr12_117000001_120000001.gz" xr:uid="{B8411086-D4C6-4E99-9B6B-03E7E8BCEB0C}"/>
    <hyperlink ref="A2041" r:id="rId294" display="https://storage.googleapis.com/broad-alkesgroup-public/UKBB_LD/chr12_118000001_121000001.gz" xr:uid="{D0AC4A77-7A51-4AFD-92AC-C7F1C4950923}"/>
    <hyperlink ref="A2042" r:id="rId295" display="https://storage.googleapis.com/broad-alkesgroup-public/UKBB_LD/chr12_119000001_122000001.gz" xr:uid="{1858D33D-8B1F-4BAB-A467-80E6F7D3FC54}"/>
    <hyperlink ref="A2043" r:id="rId296" display="https://storage.googleapis.com/broad-alkesgroup-public/UKBB_LD/chr12_120000001_123000001.gz" xr:uid="{693A98AC-9966-45D7-A7AB-62046C20253B}"/>
    <hyperlink ref="A1935" r:id="rId297" display="https://storage.googleapis.com/broad-alkesgroup-public/UKBB_LD/chr12_12000001_15000001.gz" xr:uid="{57F4BBA2-1245-4D39-A5BD-37462DC8B50D}"/>
    <hyperlink ref="A2044" r:id="rId298" display="https://storage.googleapis.com/broad-alkesgroup-public/UKBB_LD/chr12_121000001_124000001.gz" xr:uid="{4DD5CE3C-E75E-402F-9889-2FA955317FDD}"/>
    <hyperlink ref="A2045" r:id="rId299" display="https://storage.googleapis.com/broad-alkesgroup-public/UKBB_LD/chr12_122000001_125000001.gz" xr:uid="{39FEF7EB-5919-440C-92FB-63915F469660}"/>
    <hyperlink ref="A2046" r:id="rId300" display="https://storage.googleapis.com/broad-alkesgroup-public/UKBB_LD/chr12_123000001_126000001.gz" xr:uid="{309933A8-BE3A-4D66-BEA5-E69DD22A10C8}"/>
    <hyperlink ref="A2047" r:id="rId301" display="https://storage.googleapis.com/broad-alkesgroup-public/UKBB_LD/chr12_124000001_127000001.gz" xr:uid="{3B701C90-450E-4D71-A178-CE0B38A46673}"/>
    <hyperlink ref="A2048" r:id="rId302" display="https://storage.googleapis.com/broad-alkesgroup-public/UKBB_LD/chr12_125000001_128000001.gz" xr:uid="{A08E15F8-F8EC-4536-95AD-65D0C664485D}"/>
    <hyperlink ref="A2049" r:id="rId303" display="https://storage.googleapis.com/broad-alkesgroup-public/UKBB_LD/chr12_126000001_129000001.gz" xr:uid="{25E6BE99-B4CA-4982-8289-750947AE7BBB}"/>
    <hyperlink ref="A2050" r:id="rId304" display="https://storage.googleapis.com/broad-alkesgroup-public/UKBB_LD/chr12_127000001_130000001.gz" xr:uid="{89365048-0A09-48E0-917B-00E0936B180D}"/>
    <hyperlink ref="A2051" r:id="rId305" display="https://storage.googleapis.com/broad-alkesgroup-public/UKBB_LD/chr12_128000001_131000001.gz" xr:uid="{191B4922-6F71-4E0C-B76F-C5A5D1D9DE15}"/>
    <hyperlink ref="A2052" r:id="rId306" display="https://storage.googleapis.com/broad-alkesgroup-public/UKBB_LD/chr12_129000001_132000001.gz" xr:uid="{677DDAD4-E632-489C-9E93-FA457BA4294C}"/>
    <hyperlink ref="A2053" r:id="rId307" display="https://storage.googleapis.com/broad-alkesgroup-public/UKBB_LD/chr12_130000001_133000001.gz" xr:uid="{2544D9B3-B12F-4611-B855-A2D9A666E221}"/>
    <hyperlink ref="A1936" r:id="rId308" display="https://storage.googleapis.com/broad-alkesgroup-public/UKBB_LD/chr12_13000001_16000001.gz" xr:uid="{CF03F9A1-E4B8-4A52-9ECD-0DB0D948B958}"/>
    <hyperlink ref="A2054" r:id="rId309" display="https://storage.googleapis.com/broad-alkesgroup-public/UKBB_LD/chr12_131000001_134000001.gz" xr:uid="{DA29F3C9-AA60-495B-BCC7-291E980933F8}"/>
    <hyperlink ref="A2055" r:id="rId310" display="https://storage.googleapis.com/broad-alkesgroup-public/UKBB_LD/chr12_132000001_135000001.gz" xr:uid="{B5292878-4FE1-4D02-BE37-581B2F8F4F1E}"/>
    <hyperlink ref="A2056" r:id="rId311" display="https://storage.googleapis.com/broad-alkesgroup-public/UKBB_LD/chr12_133000001_136000001.gz" xr:uid="{5E1D4CB2-0B1B-49E0-BDF7-DEFCD8A86073}"/>
    <hyperlink ref="A1937" r:id="rId312" display="https://storage.googleapis.com/broad-alkesgroup-public/UKBB_LD/chr12_14000001_17000001.gz" xr:uid="{C1572C09-E38D-4FF6-9474-E328AEA32894}"/>
    <hyperlink ref="A1938" r:id="rId313" display="https://storage.googleapis.com/broad-alkesgroup-public/UKBB_LD/chr12_15000001_18000001.gz" xr:uid="{B4426284-6C3F-48E4-B5C4-822F41782717}"/>
    <hyperlink ref="A1939" r:id="rId314" display="https://storage.googleapis.com/broad-alkesgroup-public/UKBB_LD/chr12_16000001_19000001.gz" xr:uid="{E127C7FB-3589-42FF-B9FD-26096FE91488}"/>
    <hyperlink ref="A1940" r:id="rId315" display="https://storage.googleapis.com/broad-alkesgroup-public/UKBB_LD/chr12_17000001_20000001.gz" xr:uid="{C974E272-791A-47D7-AF11-5DE1EB255F09}"/>
    <hyperlink ref="A1941" r:id="rId316" display="https://storage.googleapis.com/broad-alkesgroup-public/UKBB_LD/chr12_18000001_21000001.gz" xr:uid="{BF08247D-FD41-48EC-A5C8-CA013B848AF1}"/>
    <hyperlink ref="A1942" r:id="rId317" display="https://storage.googleapis.com/broad-alkesgroup-public/UKBB_LD/chr12_19000001_22000001.gz" xr:uid="{60594DE6-3985-420E-875F-EE7A6D480074}"/>
    <hyperlink ref="A1923" r:id="rId318" display="https://storage.googleapis.com/broad-alkesgroup-public/UKBB_LD/chr12_1_3000001.gz" xr:uid="{BE2EFB95-CB87-40D1-A1E5-486B767064E3}"/>
    <hyperlink ref="A1943" r:id="rId319" display="https://storage.googleapis.com/broad-alkesgroup-public/UKBB_LD/chr12_20000001_23000001.gz" xr:uid="{392F8021-734D-4688-89B1-8308A3095410}"/>
    <hyperlink ref="A1925" r:id="rId320" display="https://storage.googleapis.com/broad-alkesgroup-public/UKBB_LD/chr12_2000001_5000001.gz" xr:uid="{43618528-5E4D-4B66-893F-091BEBB5751B}"/>
    <hyperlink ref="A1944" r:id="rId321" display="https://storage.googleapis.com/broad-alkesgroup-public/UKBB_LD/chr12_21000001_24000001.gz" xr:uid="{3E292EE2-84B4-4ADE-8786-2DA6C4BE3490}"/>
    <hyperlink ref="A1945" r:id="rId322" display="https://storage.googleapis.com/broad-alkesgroup-public/UKBB_LD/chr12_22000001_25000001.gz" xr:uid="{DE5058EA-1929-457A-8719-65ABC8A20126}"/>
    <hyperlink ref="A1946" r:id="rId323" display="https://storage.googleapis.com/broad-alkesgroup-public/UKBB_LD/chr12_23000001_26000001.gz" xr:uid="{1BD1BF11-0B68-4B6E-A7AA-610B11899955}"/>
    <hyperlink ref="A1947" r:id="rId324" display="https://storage.googleapis.com/broad-alkesgroup-public/UKBB_LD/chr12_24000001_27000001.gz" xr:uid="{F54741F3-598C-4631-BCBA-1F65922C0CB3}"/>
    <hyperlink ref="A1948" r:id="rId325" display="https://storage.googleapis.com/broad-alkesgroup-public/UKBB_LD/chr12_25000001_28000001.gz" xr:uid="{77FA0B50-5304-4F14-A273-CABF41B8DE63}"/>
    <hyperlink ref="A1949" r:id="rId326" display="https://storage.googleapis.com/broad-alkesgroup-public/UKBB_LD/chr12_26000001_29000001.gz" xr:uid="{4A30D039-1367-451C-B4D5-00B0B63B1BA3}"/>
    <hyperlink ref="A1950" r:id="rId327" display="https://storage.googleapis.com/broad-alkesgroup-public/UKBB_LD/chr12_27000001_30000001.gz" xr:uid="{86E5EA8D-D49A-4E39-9D14-01EBA1ED80B5}"/>
    <hyperlink ref="A1951" r:id="rId328" display="https://storage.googleapis.com/broad-alkesgroup-public/UKBB_LD/chr12_28000001_31000001.gz" xr:uid="{B4D7CE19-6A83-4968-815D-45946B79DB77}"/>
    <hyperlink ref="A1952" r:id="rId329" display="https://storage.googleapis.com/broad-alkesgroup-public/UKBB_LD/chr12_29000001_32000001.gz" xr:uid="{DC8AB91D-1173-483B-BEEB-F7AE5A937AA2}"/>
    <hyperlink ref="A1953" r:id="rId330" display="https://storage.googleapis.com/broad-alkesgroup-public/UKBB_LD/chr12_30000001_33000001.gz" xr:uid="{148BCCB0-DC81-4421-9914-A5214E217C47}"/>
    <hyperlink ref="A1926" r:id="rId331" display="https://storage.googleapis.com/broad-alkesgroup-public/UKBB_LD/chr12_3000001_6000001.gz" xr:uid="{8BF0455C-C39D-4CBF-BF0E-ED743A412F34}"/>
    <hyperlink ref="A1954" r:id="rId332" display="https://storage.googleapis.com/broad-alkesgroup-public/UKBB_LD/chr12_31000001_34000001.gz" xr:uid="{0399C4A2-83E0-40AD-8FFD-1D39DF813529}"/>
    <hyperlink ref="A1955" r:id="rId333" display="https://storage.googleapis.com/broad-alkesgroup-public/UKBB_LD/chr12_32000001_35000001.gz" xr:uid="{48F40EA5-0E38-4F79-83BB-FB825143C2E0}"/>
    <hyperlink ref="A1956" r:id="rId334" display="https://storage.googleapis.com/broad-alkesgroup-public/UKBB_LD/chr12_33000001_36000001.gz" xr:uid="{916BC15F-2FAD-4E63-8466-F9B62D1D8B8B}"/>
    <hyperlink ref="A1957" r:id="rId335" display="https://storage.googleapis.com/broad-alkesgroup-public/UKBB_LD/chr12_34000001_37000001.gz" xr:uid="{545566F7-5327-4832-BC1F-5979950238D2}"/>
    <hyperlink ref="A1958" r:id="rId336" display="https://storage.googleapis.com/broad-alkesgroup-public/UKBB_LD/chr12_35000001_38000001.gz" xr:uid="{6AEDACA7-FD10-4628-BDE3-78BD646F436F}"/>
    <hyperlink ref="A1959" r:id="rId337" display="https://storage.googleapis.com/broad-alkesgroup-public/UKBB_LD/chr12_36000001_39000001.gz" xr:uid="{E0CAF210-B8A2-4377-B561-0EA61032F3EF}"/>
    <hyperlink ref="A1960" r:id="rId338" display="https://storage.googleapis.com/broad-alkesgroup-public/UKBB_LD/chr12_37000001_40000001.gz" xr:uid="{512FFCBC-CB67-4647-BE54-8E9982FEFF31}"/>
    <hyperlink ref="A1961" r:id="rId339" display="https://storage.googleapis.com/broad-alkesgroup-public/UKBB_LD/chr12_38000001_41000001.gz" xr:uid="{6052B5C7-E35A-469B-9A1C-D9794F08330A}"/>
    <hyperlink ref="A1962" r:id="rId340" display="https://storage.googleapis.com/broad-alkesgroup-public/UKBB_LD/chr12_39000001_42000001.gz" xr:uid="{AED09CFF-39FA-48AC-8237-F4BAC98F00B0}"/>
    <hyperlink ref="A1963" r:id="rId341" display="https://storage.googleapis.com/broad-alkesgroup-public/UKBB_LD/chr12_40000001_43000001.gz" xr:uid="{60A4DD0F-C65C-46C7-B39C-9710B914AA22}"/>
    <hyperlink ref="A1927" r:id="rId342" display="https://storage.googleapis.com/broad-alkesgroup-public/UKBB_LD/chr12_4000001_7000001.gz" xr:uid="{3C49B8AB-CCB7-4A3B-805F-2C6879C7311D}"/>
    <hyperlink ref="A1964" r:id="rId343" display="https://storage.googleapis.com/broad-alkesgroup-public/UKBB_LD/chr12_41000001_44000001.gz" xr:uid="{FE6E9689-47BF-456A-A3DF-3080504CF507}"/>
    <hyperlink ref="A1965" r:id="rId344" display="https://storage.googleapis.com/broad-alkesgroup-public/UKBB_LD/chr12_42000001_45000001.gz" xr:uid="{99B854D0-B76A-478C-9A09-788B7E7BA853}"/>
    <hyperlink ref="A1966" r:id="rId345" display="https://storage.googleapis.com/broad-alkesgroup-public/UKBB_LD/chr12_43000001_46000001.gz" xr:uid="{EE53C9B9-5CDC-43F9-9C64-045EA59F1C16}"/>
    <hyperlink ref="A1967" r:id="rId346" display="https://storage.googleapis.com/broad-alkesgroup-public/UKBB_LD/chr12_44000001_47000001.gz" xr:uid="{A5DAE9A3-AA12-46DB-8308-18F29007C6E5}"/>
    <hyperlink ref="A1968" r:id="rId347" display="https://storage.googleapis.com/broad-alkesgroup-public/UKBB_LD/chr12_45000001_48000001.gz" xr:uid="{DE7FA701-ADFC-4458-90BC-739719AD2947}"/>
    <hyperlink ref="A1969" r:id="rId348" display="https://storage.googleapis.com/broad-alkesgroup-public/UKBB_LD/chr12_46000001_49000001.gz" xr:uid="{8BE0CEBC-0ACD-4F7B-8EE9-A655354CFE9B}"/>
    <hyperlink ref="A1970" r:id="rId349" display="https://storage.googleapis.com/broad-alkesgroup-public/UKBB_LD/chr12_47000001_50000001.gz" xr:uid="{7843E0A3-8EDE-40D0-BC3A-F3209F6B980F}"/>
    <hyperlink ref="A1971" r:id="rId350" display="https://storage.googleapis.com/broad-alkesgroup-public/UKBB_LD/chr12_48000001_51000001.gz" xr:uid="{3A5CEA9E-2B50-45F4-B931-63268431F789}"/>
    <hyperlink ref="A1972" r:id="rId351" display="https://storage.googleapis.com/broad-alkesgroup-public/UKBB_LD/chr12_49000001_52000001.gz" xr:uid="{4D42E99C-0C33-4E28-843B-19B82E168542}"/>
    <hyperlink ref="A1973" r:id="rId352" display="https://storage.googleapis.com/broad-alkesgroup-public/UKBB_LD/chr12_50000001_53000001.gz" xr:uid="{9C8E67A6-7FF9-4D74-BC5B-5848622B4B8E}"/>
    <hyperlink ref="A1928" r:id="rId353" display="https://storage.googleapis.com/broad-alkesgroup-public/UKBB_LD/chr12_5000001_8000001.gz" xr:uid="{437959F1-DDE9-4C5C-A4E1-18EA210EF159}"/>
    <hyperlink ref="A1974" r:id="rId354" display="https://storage.googleapis.com/broad-alkesgroup-public/UKBB_LD/chr12_51000001_54000001.gz" xr:uid="{47CCAC7C-B3E8-424F-94C6-92CB7887FCCE}"/>
    <hyperlink ref="A1975" r:id="rId355" display="https://storage.googleapis.com/broad-alkesgroup-public/UKBB_LD/chr12_52000001_55000001.gz" xr:uid="{4EF73841-6BAA-4595-A02E-61FDD49A1B1C}"/>
    <hyperlink ref="A1976" r:id="rId356" display="https://storage.googleapis.com/broad-alkesgroup-public/UKBB_LD/chr12_53000001_56000001.gz" xr:uid="{85E0D4A6-6D7F-4BAE-B319-435BC279698F}"/>
    <hyperlink ref="A1977" r:id="rId357" display="https://storage.googleapis.com/broad-alkesgroup-public/UKBB_LD/chr12_54000001_57000001.gz" xr:uid="{B99740B9-E3BB-4662-87E5-C69E45BD7B2B}"/>
    <hyperlink ref="A1978" r:id="rId358" display="https://storage.googleapis.com/broad-alkesgroup-public/UKBB_LD/chr12_55000001_58000001.gz" xr:uid="{3481F499-05C7-4C0D-BE6F-6FA31D331A18}"/>
    <hyperlink ref="A1979" r:id="rId359" display="https://storage.googleapis.com/broad-alkesgroup-public/UKBB_LD/chr12_56000001_59000001.gz" xr:uid="{E89106AC-006D-4927-8AF5-3602347F95DD}"/>
    <hyperlink ref="A1980" r:id="rId360" display="https://storage.googleapis.com/broad-alkesgroup-public/UKBB_LD/chr12_57000001_60000001.gz" xr:uid="{2608212A-AA65-4A21-83D7-69F0B3FD512E}"/>
    <hyperlink ref="A1981" r:id="rId361" display="https://storage.googleapis.com/broad-alkesgroup-public/UKBB_LD/chr12_58000001_61000001.gz" xr:uid="{59CA416E-9531-4B16-BDFA-25DA5890C06F}"/>
    <hyperlink ref="A1982" r:id="rId362" display="https://storage.googleapis.com/broad-alkesgroup-public/UKBB_LD/chr12_59000001_62000001.gz" xr:uid="{C43AF96F-6B3E-44CA-8C24-6E1706FA69DA}"/>
    <hyperlink ref="A1983" r:id="rId363" display="https://storage.googleapis.com/broad-alkesgroup-public/UKBB_LD/chr12_60000001_63000001.gz" xr:uid="{D21F1E32-99C5-4B6F-B4F6-6928735687F8}"/>
    <hyperlink ref="A1929" r:id="rId364" display="https://storage.googleapis.com/broad-alkesgroup-public/UKBB_LD/chr12_6000001_9000001.gz" xr:uid="{A4AFE4DF-8A8D-4DF4-B682-CB4CABFEA7F0}"/>
    <hyperlink ref="A1984" r:id="rId365" display="https://storage.googleapis.com/broad-alkesgroup-public/UKBB_LD/chr12_61000001_64000001.gz" xr:uid="{51B74416-0C11-4B64-A947-97FF77FA8F7C}"/>
    <hyperlink ref="A1985" r:id="rId366" display="https://storage.googleapis.com/broad-alkesgroup-public/UKBB_LD/chr12_62000001_65000001.gz" xr:uid="{C7ACD06E-882C-416B-A8F1-8E29646615F3}"/>
    <hyperlink ref="A1986" r:id="rId367" display="https://storage.googleapis.com/broad-alkesgroup-public/UKBB_LD/chr12_63000001_66000001.gz" xr:uid="{BBB6E131-D69B-4405-BC46-65C830B781C0}"/>
    <hyperlink ref="A1987" r:id="rId368" display="https://storage.googleapis.com/broad-alkesgroup-public/UKBB_LD/chr12_64000001_67000001.gz" xr:uid="{84FB60F9-8860-486B-A0B3-902BE6AE4C3D}"/>
    <hyperlink ref="A1988" r:id="rId369" display="https://storage.googleapis.com/broad-alkesgroup-public/UKBB_LD/chr12_65000001_68000001.gz" xr:uid="{DB36C92E-4742-4B1F-90FE-6D31E74E4460}"/>
    <hyperlink ref="A1989" r:id="rId370" display="https://storage.googleapis.com/broad-alkesgroup-public/UKBB_LD/chr12_66000001_69000001.gz" xr:uid="{8CFAC16B-6FE6-489F-9549-79DB2DE02B04}"/>
    <hyperlink ref="A1990" r:id="rId371" display="https://storage.googleapis.com/broad-alkesgroup-public/UKBB_LD/chr12_67000001_70000001.gz" xr:uid="{D48640E4-89B6-4B8C-9448-730D943386A4}"/>
    <hyperlink ref="A1991" r:id="rId372" display="https://storage.googleapis.com/broad-alkesgroup-public/UKBB_LD/chr12_68000001_71000001.gz" xr:uid="{0EF6D585-7AD5-440A-B1C6-E1858DD68BBE}"/>
    <hyperlink ref="A1992" r:id="rId373" display="https://storage.googleapis.com/broad-alkesgroup-public/UKBB_LD/chr12_69000001_72000001.gz" xr:uid="{A49A0F71-E79E-4A4B-8642-639813C671BA}"/>
    <hyperlink ref="A1993" r:id="rId374" display="https://storage.googleapis.com/broad-alkesgroup-public/UKBB_LD/chr12_70000001_73000001.gz" xr:uid="{95A6A7D7-6E02-44DF-9CD7-9E4985DF2F3E}"/>
    <hyperlink ref="A1930" r:id="rId375" display="https://storage.googleapis.com/broad-alkesgroup-public/UKBB_LD/chr12_7000001_10000001.gz" xr:uid="{CBB70DEA-D40E-4413-BE01-C3695278D0FB}"/>
    <hyperlink ref="A1994" r:id="rId376" display="https://storage.googleapis.com/broad-alkesgroup-public/UKBB_LD/chr12_71000001_74000001.gz" xr:uid="{79664F2E-E8F0-4704-ACC3-C2AE4B29419C}"/>
    <hyperlink ref="A1995" r:id="rId377" display="https://storage.googleapis.com/broad-alkesgroup-public/UKBB_LD/chr12_72000001_75000001.gz" xr:uid="{B6E6C279-D45F-4F48-BC37-332A10A3E158}"/>
    <hyperlink ref="A1996" r:id="rId378" display="https://storage.googleapis.com/broad-alkesgroup-public/UKBB_LD/chr12_73000001_76000001.gz" xr:uid="{FE225AAE-5BB2-4BDE-B1C5-0050F1B3D35E}"/>
    <hyperlink ref="A1997" r:id="rId379" display="https://storage.googleapis.com/broad-alkesgroup-public/UKBB_LD/chr12_74000001_77000001.gz" xr:uid="{2ACFB097-D54F-48BC-AE37-292CC596654E}"/>
    <hyperlink ref="A1998" r:id="rId380" display="https://storage.googleapis.com/broad-alkesgroup-public/UKBB_LD/chr12_75000001_78000001.gz" xr:uid="{CECD5BEE-6754-48C3-85EF-4F5A9F0B128A}"/>
    <hyperlink ref="A1999" r:id="rId381" display="https://storage.googleapis.com/broad-alkesgroup-public/UKBB_LD/chr12_76000001_79000001.gz" xr:uid="{74A0619A-6800-4C6F-9792-621645D57FAF}"/>
    <hyperlink ref="A2000" r:id="rId382" display="https://storage.googleapis.com/broad-alkesgroup-public/UKBB_LD/chr12_77000001_80000001.gz" xr:uid="{AC5E98D6-7D17-4D31-82A2-1B613DF284CB}"/>
    <hyperlink ref="A2001" r:id="rId383" display="https://storage.googleapis.com/broad-alkesgroup-public/UKBB_LD/chr12_78000001_81000001.gz" xr:uid="{7329D743-545E-40B8-ACB0-A60C3D8A5156}"/>
    <hyperlink ref="A2002" r:id="rId384" display="https://storage.googleapis.com/broad-alkesgroup-public/UKBB_LD/chr12_79000001_82000001.gz" xr:uid="{5994612B-BDD5-4790-B1B4-EBB38C934723}"/>
    <hyperlink ref="A2003" r:id="rId385" display="https://storage.googleapis.com/broad-alkesgroup-public/UKBB_LD/chr12_80000001_83000001.gz" xr:uid="{95274C6B-329F-47FF-84C0-F051935F4E88}"/>
    <hyperlink ref="A1931" r:id="rId386" display="https://storage.googleapis.com/broad-alkesgroup-public/UKBB_LD/chr12_8000001_11000001.gz" xr:uid="{050C4F6A-F00F-4707-AAA0-9734A00136CC}"/>
    <hyperlink ref="A2004" r:id="rId387" display="https://storage.googleapis.com/broad-alkesgroup-public/UKBB_LD/chr12_81000001_84000001.gz" xr:uid="{40A38135-BC55-47E8-9F19-F3C3961D4346}"/>
    <hyperlink ref="A2005" r:id="rId388" display="https://storage.googleapis.com/broad-alkesgroup-public/UKBB_LD/chr12_82000001_85000001.gz" xr:uid="{188A28DD-83CC-4569-9B07-3A25FF1ABBA8}"/>
    <hyperlink ref="A2006" r:id="rId389" display="https://storage.googleapis.com/broad-alkesgroup-public/UKBB_LD/chr12_83000001_86000001.gz" xr:uid="{F8B118CE-BE32-42F9-BEA2-83C652B11EA6}"/>
    <hyperlink ref="A2007" r:id="rId390" display="https://storage.googleapis.com/broad-alkesgroup-public/UKBB_LD/chr12_84000001_87000001.gz" xr:uid="{B6792CB9-1988-4923-A570-F42A67EA4A5E}"/>
    <hyperlink ref="A2008" r:id="rId391" display="https://storage.googleapis.com/broad-alkesgroup-public/UKBB_LD/chr12_85000001_88000001.gz" xr:uid="{01625151-7A85-4AA3-ADFE-0D7A03F1219F}"/>
    <hyperlink ref="A2009" r:id="rId392" display="https://storage.googleapis.com/broad-alkesgroup-public/UKBB_LD/chr12_86000001_89000001.gz" xr:uid="{7BCF37CA-9E4C-4208-8B1C-47A30F157B0F}"/>
    <hyperlink ref="A2010" r:id="rId393" display="https://storage.googleapis.com/broad-alkesgroup-public/UKBB_LD/chr12_87000001_90000001.gz" xr:uid="{97572036-1078-4464-BE45-F4809F1752F7}"/>
    <hyperlink ref="A2011" r:id="rId394" display="https://storage.googleapis.com/broad-alkesgroup-public/UKBB_LD/chr12_88000001_91000001.gz" xr:uid="{6BA0BF51-42B9-4429-BF1E-4716737D9D96}"/>
    <hyperlink ref="A2012" r:id="rId395" display="https://storage.googleapis.com/broad-alkesgroup-public/UKBB_LD/chr12_89000001_92000001.gz" xr:uid="{A3D91401-0DEC-42A0-B29D-FC409413579E}"/>
    <hyperlink ref="A2013" r:id="rId396" display="https://storage.googleapis.com/broad-alkesgroup-public/UKBB_LD/chr12_90000001_93000001.gz" xr:uid="{A2A60CD8-43CD-4229-AF79-13D03732F4ED}"/>
    <hyperlink ref="A1932" r:id="rId397" display="https://storage.googleapis.com/broad-alkesgroup-public/UKBB_LD/chr12_9000001_12000001.gz" xr:uid="{DFDF20E2-C00F-4526-80E2-75C09B97FEED}"/>
    <hyperlink ref="A2014" r:id="rId398" display="https://storage.googleapis.com/broad-alkesgroup-public/UKBB_LD/chr12_91000001_94000001.gz" xr:uid="{FF725B0A-475D-41D6-9C64-EF2558AAA409}"/>
    <hyperlink ref="A2015" r:id="rId399" display="https://storage.googleapis.com/broad-alkesgroup-public/UKBB_LD/chr12_92000001_95000001.gz" xr:uid="{479EC865-267D-4876-B27B-4A398C27FD6F}"/>
    <hyperlink ref="A2016" r:id="rId400" display="https://storage.googleapis.com/broad-alkesgroup-public/UKBB_LD/chr12_93000001_96000001.gz" xr:uid="{2B989884-FAEB-409D-AC4D-878ED1334E49}"/>
    <hyperlink ref="A2017" r:id="rId401" display="https://storage.googleapis.com/broad-alkesgroup-public/UKBB_LD/chr12_94000001_97000001.gz" xr:uid="{784AA4A9-4137-4614-AFF6-F045C82B30B2}"/>
    <hyperlink ref="A2018" r:id="rId402" display="https://storage.googleapis.com/broad-alkesgroup-public/UKBB_LD/chr12_95000001_98000001.gz" xr:uid="{F2A4CFD3-FDE8-40BC-A222-B11038EE3DCC}"/>
    <hyperlink ref="A2019" r:id="rId403" display="https://storage.googleapis.com/broad-alkesgroup-public/UKBB_LD/chr12_96000001_99000001.gz" xr:uid="{5A98BEE8-0CAB-4045-A57D-0E1A6B4CAC79}"/>
    <hyperlink ref="A2020" r:id="rId404" display="https://storage.googleapis.com/broad-alkesgroup-public/UKBB_LD/chr12_97000001_100000001.gz" xr:uid="{22491CD6-8E78-4A27-9E2A-42D53862CBC3}"/>
    <hyperlink ref="A2021" r:id="rId405" display="https://storage.googleapis.com/broad-alkesgroup-public/UKBB_LD/chr12_98000001_101000001.gz" xr:uid="{CBD37FDD-8159-47B8-B810-C4E61FEC9C36}"/>
    <hyperlink ref="A2022" r:id="rId406" display="https://storage.googleapis.com/broad-alkesgroup-public/UKBB_LD/chr12_99000001_102000001.gz" xr:uid="{6D796A38-6B0E-4524-A322-38907761F4AF}"/>
    <hyperlink ref="A2140" r:id="rId407" display="https://storage.googleapis.com/broad-alkesgroup-public/UKBB_LD/chr13_100000001_103000001.gz" xr:uid="{A64CC3E8-1424-4854-B452-BF7EB91A43A4}"/>
    <hyperlink ref="A2141" r:id="rId408" display="https://storage.googleapis.com/broad-alkesgroup-public/UKBB_LD/chr13_101000001_104000001.gz" xr:uid="{606E2B55-E876-411F-B7C2-9029834F7057}"/>
    <hyperlink ref="A2142" r:id="rId409" display="https://storage.googleapis.com/broad-alkesgroup-public/UKBB_LD/chr13_102000001_105000001.gz" xr:uid="{D41F8382-F4AF-4785-820F-3444A5E818C9}"/>
    <hyperlink ref="A2143" r:id="rId410" display="https://storage.googleapis.com/broad-alkesgroup-public/UKBB_LD/chr13_103000001_106000001.gz" xr:uid="{77F803E3-EB60-4D6B-88BF-B7B9AC489A4E}"/>
    <hyperlink ref="A2144" r:id="rId411" display="https://storage.googleapis.com/broad-alkesgroup-public/UKBB_LD/chr13_104000001_107000001.gz" xr:uid="{4E1DC7DD-3104-414F-AD7B-3C1E93864AC4}"/>
    <hyperlink ref="A2145" r:id="rId412" display="https://storage.googleapis.com/broad-alkesgroup-public/UKBB_LD/chr13_105000001_108000001.gz" xr:uid="{8E720D71-A9A3-406F-901D-6118DB743DE3}"/>
    <hyperlink ref="A2146" r:id="rId413" display="https://storage.googleapis.com/broad-alkesgroup-public/UKBB_LD/chr13_106000001_109000001.gz" xr:uid="{AA13652D-9C25-4A38-AE09-F1D58A693152}"/>
    <hyperlink ref="A2147" r:id="rId414" display="https://storage.googleapis.com/broad-alkesgroup-public/UKBB_LD/chr13_107000001_110000001.gz" xr:uid="{8E5B8B13-193B-4BEF-99F2-7C6A4D9B14C5}"/>
    <hyperlink ref="A2148" r:id="rId415" display="https://storage.googleapis.com/broad-alkesgroup-public/UKBB_LD/chr13_108000001_111000001.gz" xr:uid="{B5DC0212-CC9B-4D74-A5D4-A33B279E3F63}"/>
    <hyperlink ref="A2149" r:id="rId416" display="https://storage.googleapis.com/broad-alkesgroup-public/UKBB_LD/chr13_109000001_112000001.gz" xr:uid="{B0C80665-5E83-408D-9D1F-12DEC907B80E}"/>
    <hyperlink ref="A2150" r:id="rId417" display="https://storage.googleapis.com/broad-alkesgroup-public/UKBB_LD/chr13_110000001_113000001.gz" xr:uid="{73B16372-A344-4F9B-A983-A43A036ED584}"/>
    <hyperlink ref="A2151" r:id="rId418" display="https://storage.googleapis.com/broad-alkesgroup-public/UKBB_LD/chr13_111000001_114000001.gz" xr:uid="{FB767641-BDE7-4448-8F97-A6C990904376}"/>
    <hyperlink ref="A2152" r:id="rId419" display="https://storage.googleapis.com/broad-alkesgroup-public/UKBB_LD/chr13_112000001_115000001.gz" xr:uid="{CC72ECE2-D34F-4A56-A3E9-B30524093B4B}"/>
    <hyperlink ref="A2153" r:id="rId420" display="https://storage.googleapis.com/broad-alkesgroup-public/UKBB_LD/chr13_113000001_116000001.gz" xr:uid="{A96C42E2-C327-4AED-A9D4-01113E87A1D2}"/>
    <hyperlink ref="A2154" r:id="rId421" display="https://storage.googleapis.com/broad-alkesgroup-public/UKBB_LD/chr13_114000001_117000001.gz" xr:uid="{53B3D9A6-892F-4720-B274-7F8DDF0E8248}"/>
    <hyperlink ref="A2155" r:id="rId422" display="https://storage.googleapis.com/broad-alkesgroup-public/UKBB_LD/chr13_115000001_118000001.gz" xr:uid="{B2F47169-6936-4D8E-A668-83819F4B62BB}"/>
    <hyperlink ref="A2057" r:id="rId423" display="https://storage.googleapis.com/broad-alkesgroup-public/UKBB_LD/chr13_17000001_20000001.gz" xr:uid="{4F7B925A-7D4B-486A-84DA-906D5526A15F}"/>
    <hyperlink ref="A2058" r:id="rId424" display="https://storage.googleapis.com/broad-alkesgroup-public/UKBB_LD/chr13_18000001_21000001.gz" xr:uid="{78864F43-D68E-4213-B5B7-3BD4A9D2A6E1}"/>
    <hyperlink ref="A2059" r:id="rId425" display="https://storage.googleapis.com/broad-alkesgroup-public/UKBB_LD/chr13_19000001_22000001.gz" xr:uid="{BEBA064D-E861-42A2-98A9-BBCA055926F1}"/>
    <hyperlink ref="A2060" r:id="rId426" display="https://storage.googleapis.com/broad-alkesgroup-public/UKBB_LD/chr13_20000001_23000001.gz" xr:uid="{42D33BA6-2A67-4C37-A854-EC18F2E4F274}"/>
    <hyperlink ref="A2061" r:id="rId427" display="https://storage.googleapis.com/broad-alkesgroup-public/UKBB_LD/chr13_21000001_24000001.gz" xr:uid="{D16C89F6-F390-4A6C-9B08-17674CF37273}"/>
    <hyperlink ref="A2062" r:id="rId428" display="https://storage.googleapis.com/broad-alkesgroup-public/UKBB_LD/chr13_22000001_25000001.gz" xr:uid="{6D85C42A-C58E-40F6-8EFF-79C719377368}"/>
    <hyperlink ref="A2063" r:id="rId429" display="https://storage.googleapis.com/broad-alkesgroup-public/UKBB_LD/chr13_23000001_26000001.gz" xr:uid="{A8C6F9FF-A821-4B5F-B699-9EF348ED026A}"/>
    <hyperlink ref="A2064" r:id="rId430" display="https://storage.googleapis.com/broad-alkesgroup-public/UKBB_LD/chr13_24000001_27000001.gz" xr:uid="{F074EC3F-6341-44BD-9E0D-D652E09559FF}"/>
    <hyperlink ref="A2065" r:id="rId431" display="https://storage.googleapis.com/broad-alkesgroup-public/UKBB_LD/chr13_25000001_28000001.gz" xr:uid="{DBA0A72A-48E8-408C-9710-4F7FF7DC385D}"/>
    <hyperlink ref="A2066" r:id="rId432" display="https://storage.googleapis.com/broad-alkesgroup-public/UKBB_LD/chr13_26000001_29000001.gz" xr:uid="{D927A50C-C5A6-4B9C-8CAA-D0B0C0D8BDA8}"/>
    <hyperlink ref="A2067" r:id="rId433" display="https://storage.googleapis.com/broad-alkesgroup-public/UKBB_LD/chr13_27000001_30000001.gz" xr:uid="{DA26CDF1-4FD6-4044-828B-0252460C652A}"/>
    <hyperlink ref="A2068" r:id="rId434" display="https://storage.googleapis.com/broad-alkesgroup-public/UKBB_LD/chr13_28000001_31000001.gz" xr:uid="{4301336F-8FFD-4566-B5C9-F68653866490}"/>
    <hyperlink ref="A2069" r:id="rId435" display="https://storage.googleapis.com/broad-alkesgroup-public/UKBB_LD/chr13_29000001_32000001.gz" xr:uid="{98E58F6E-0A1B-4DDD-880B-0BBA28E71D0C}"/>
    <hyperlink ref="A2070" r:id="rId436" display="https://storage.googleapis.com/broad-alkesgroup-public/UKBB_LD/chr13_30000001_33000001.gz" xr:uid="{D6EC7C19-06A3-4CE9-A853-A725446A4B83}"/>
    <hyperlink ref="A2071" r:id="rId437" display="https://storage.googleapis.com/broad-alkesgroup-public/UKBB_LD/chr13_31000001_34000001.gz" xr:uid="{A588B16A-AB18-4065-A092-B0F79DD9EEDB}"/>
    <hyperlink ref="A2072" r:id="rId438" display="https://storage.googleapis.com/broad-alkesgroup-public/UKBB_LD/chr13_32000001_35000001.gz" xr:uid="{1835D841-3020-45B4-A050-1C34E958F940}"/>
    <hyperlink ref="A2073" r:id="rId439" display="https://storage.googleapis.com/broad-alkesgroup-public/UKBB_LD/chr13_33000001_36000001.gz" xr:uid="{BFE5F6CC-2640-420B-9A78-3B9D576F7F8C}"/>
    <hyperlink ref="A2074" r:id="rId440" display="https://storage.googleapis.com/broad-alkesgroup-public/UKBB_LD/chr13_34000001_37000001.gz" xr:uid="{850FA535-BA20-43CE-95CD-E3851E4F181E}"/>
    <hyperlink ref="A2075" r:id="rId441" display="https://storage.googleapis.com/broad-alkesgroup-public/UKBB_LD/chr13_35000001_38000001.gz" xr:uid="{25758FF1-0A81-4B4C-8B82-9660DC0EFD4A}"/>
    <hyperlink ref="A2076" r:id="rId442" display="https://storage.googleapis.com/broad-alkesgroup-public/UKBB_LD/chr13_36000001_39000001.gz" xr:uid="{6EA2A12C-2993-415D-8F75-B9099C8F68CD}"/>
    <hyperlink ref="A2077" r:id="rId443" display="https://storage.googleapis.com/broad-alkesgroup-public/UKBB_LD/chr13_37000001_40000001.gz" xr:uid="{E0648A01-2EC6-475F-837B-CF6B65943000}"/>
    <hyperlink ref="A2078" r:id="rId444" display="https://storage.googleapis.com/broad-alkesgroup-public/UKBB_LD/chr13_38000001_41000001.gz" xr:uid="{064B7B78-C1E5-45E1-982C-8ED92B45DEB5}"/>
    <hyperlink ref="A2079" r:id="rId445" display="https://storage.googleapis.com/broad-alkesgroup-public/UKBB_LD/chr13_39000001_42000001.gz" xr:uid="{0794D51E-85F2-4DD5-A18E-1F2A1282AB3F}"/>
    <hyperlink ref="A2080" r:id="rId446" display="https://storage.googleapis.com/broad-alkesgroup-public/UKBB_LD/chr13_40000001_43000001.gz" xr:uid="{60B3D23F-1167-4F18-8855-EA3916083B86}"/>
    <hyperlink ref="A2081" r:id="rId447" display="https://storage.googleapis.com/broad-alkesgroup-public/UKBB_LD/chr13_41000001_44000001.gz" xr:uid="{0EB72974-8CE5-4385-A879-6FD19DD27983}"/>
    <hyperlink ref="A2082" r:id="rId448" display="https://storage.googleapis.com/broad-alkesgroup-public/UKBB_LD/chr13_42000001_45000001.gz" xr:uid="{FFE3C424-FC63-4511-9A45-024F46526529}"/>
    <hyperlink ref="A2083" r:id="rId449" display="https://storage.googleapis.com/broad-alkesgroup-public/UKBB_LD/chr13_43000001_46000001.gz" xr:uid="{7568CDD3-0A83-44FE-8CCA-17062D572370}"/>
    <hyperlink ref="A2084" r:id="rId450" display="https://storage.googleapis.com/broad-alkesgroup-public/UKBB_LD/chr13_44000001_47000001.gz" xr:uid="{41EAD956-3E81-4C7F-84EC-7787370C98D5}"/>
    <hyperlink ref="A2085" r:id="rId451" display="https://storage.googleapis.com/broad-alkesgroup-public/UKBB_LD/chr13_45000001_48000001.gz" xr:uid="{AD220CC8-A202-40D5-864D-30B29F64B668}"/>
    <hyperlink ref="A2086" r:id="rId452" display="https://storage.googleapis.com/broad-alkesgroup-public/UKBB_LD/chr13_46000001_49000001.gz" xr:uid="{A54BD55D-FF3D-48E3-B852-0781512C4E12}"/>
    <hyperlink ref="A2087" r:id="rId453" display="https://storage.googleapis.com/broad-alkesgroup-public/UKBB_LD/chr13_47000001_50000001.gz" xr:uid="{88232A75-9EB0-4F42-9440-9EBD96E21A6B}"/>
    <hyperlink ref="A2088" r:id="rId454" display="https://storage.googleapis.com/broad-alkesgroup-public/UKBB_LD/chr13_48000001_51000001.gz" xr:uid="{549DFBF6-0626-4E0E-9CA1-37BF058A0B9F}"/>
    <hyperlink ref="A2089" r:id="rId455" display="https://storage.googleapis.com/broad-alkesgroup-public/UKBB_LD/chr13_49000001_52000001.gz" xr:uid="{CBE23883-B5C4-4C90-8317-888D368E39E5}"/>
    <hyperlink ref="A2090" r:id="rId456" display="https://storage.googleapis.com/broad-alkesgroup-public/UKBB_LD/chr13_50000001_53000001.gz" xr:uid="{73D6404F-8F1D-41E1-8A17-0D32E5CFD473}"/>
    <hyperlink ref="A2091" r:id="rId457" display="https://storage.googleapis.com/broad-alkesgroup-public/UKBB_LD/chr13_51000001_54000001.gz" xr:uid="{BB82E147-3C30-4168-A1E7-5D98B4BB2B88}"/>
    <hyperlink ref="A2092" r:id="rId458" display="https://storage.googleapis.com/broad-alkesgroup-public/UKBB_LD/chr13_52000001_55000001.gz" xr:uid="{D7C46A64-1526-4D42-9DC1-9B2D21DDB3E8}"/>
    <hyperlink ref="A2093" r:id="rId459" display="https://storage.googleapis.com/broad-alkesgroup-public/UKBB_LD/chr13_53000001_56000001.gz" xr:uid="{B09F514E-8809-45BC-942D-1AD1A476CB0F}"/>
    <hyperlink ref="A2094" r:id="rId460" display="https://storage.googleapis.com/broad-alkesgroup-public/UKBB_LD/chr13_54000001_57000001.gz" xr:uid="{CFD9B2B8-E3F8-4BB4-B8DF-6CCA37AC8AAA}"/>
    <hyperlink ref="A2095" r:id="rId461" display="https://storage.googleapis.com/broad-alkesgroup-public/UKBB_LD/chr13_55000001_58000001.gz" xr:uid="{93C961BD-2DFA-4FCE-B5B8-347792B53CDF}"/>
    <hyperlink ref="A2096" r:id="rId462" display="https://storage.googleapis.com/broad-alkesgroup-public/UKBB_LD/chr13_56000001_59000001.gz" xr:uid="{08BB4AD2-57AD-40E5-B2A9-F22FE93313A7}"/>
    <hyperlink ref="A2097" r:id="rId463" display="https://storage.googleapis.com/broad-alkesgroup-public/UKBB_LD/chr13_57000001_60000001.gz" xr:uid="{77D8A05A-F974-4682-9EF2-60F21C423E21}"/>
    <hyperlink ref="A2098" r:id="rId464" display="https://storage.googleapis.com/broad-alkesgroup-public/UKBB_LD/chr13_58000001_61000001.gz" xr:uid="{CB071599-2E61-4A40-A041-6D87588F7C9F}"/>
    <hyperlink ref="A2099" r:id="rId465" display="https://storage.googleapis.com/broad-alkesgroup-public/UKBB_LD/chr13_59000001_62000001.gz" xr:uid="{4C158E1A-35A3-4056-9734-6BD6AAA6288D}"/>
    <hyperlink ref="A2100" r:id="rId466" display="https://storage.googleapis.com/broad-alkesgroup-public/UKBB_LD/chr13_60000001_63000001.gz" xr:uid="{9A49A2EA-53FB-42DE-99BD-778BA504CAB0}"/>
    <hyperlink ref="A2101" r:id="rId467" display="https://storage.googleapis.com/broad-alkesgroup-public/UKBB_LD/chr13_61000001_64000001.gz" xr:uid="{587B8A25-F4D1-4B17-91C7-5FC8CA6C252B}"/>
    <hyperlink ref="A2102" r:id="rId468" display="https://storage.googleapis.com/broad-alkesgroup-public/UKBB_LD/chr13_62000001_65000001.gz" xr:uid="{6361773D-0AA8-4198-996F-01BC1464208C}"/>
    <hyperlink ref="A2103" r:id="rId469" display="https://storage.googleapis.com/broad-alkesgroup-public/UKBB_LD/chr13_63000001_66000001.gz" xr:uid="{5132E255-1207-4DF2-9387-AEDFAB9EBD92}"/>
    <hyperlink ref="A2104" r:id="rId470" display="https://storage.googleapis.com/broad-alkesgroup-public/UKBB_LD/chr13_64000001_67000001.gz" xr:uid="{B3E59CB2-785D-403B-802E-84FE77788947}"/>
    <hyperlink ref="A2105" r:id="rId471" display="https://storage.googleapis.com/broad-alkesgroup-public/UKBB_LD/chr13_65000001_68000001.gz" xr:uid="{1365D5F2-FB3E-49A1-A0B0-C76A8C8B65FE}"/>
    <hyperlink ref="A2106" r:id="rId472" display="https://storage.googleapis.com/broad-alkesgroup-public/UKBB_LD/chr13_66000001_69000001.gz" xr:uid="{78330F4E-B549-4BFE-B5EB-715901C9BA8D}"/>
    <hyperlink ref="A2107" r:id="rId473" display="https://storage.googleapis.com/broad-alkesgroup-public/UKBB_LD/chr13_67000001_70000001.gz" xr:uid="{113B2006-00F5-44C2-B201-313A2F5E34AD}"/>
    <hyperlink ref="A2108" r:id="rId474" display="https://storage.googleapis.com/broad-alkesgroup-public/UKBB_LD/chr13_68000001_71000001.gz" xr:uid="{9005DF54-6E03-4AA6-9C9E-216C107046B8}"/>
    <hyperlink ref="A2109" r:id="rId475" display="https://storage.googleapis.com/broad-alkesgroup-public/UKBB_LD/chr13_69000001_72000001.gz" xr:uid="{05B23371-89D6-4054-A42E-D4082BFB72A9}"/>
    <hyperlink ref="A2110" r:id="rId476" display="https://storage.googleapis.com/broad-alkesgroup-public/UKBB_LD/chr13_70000001_73000001.gz" xr:uid="{0F935726-9CC9-448A-8327-BB867A92FDF9}"/>
    <hyperlink ref="A2111" r:id="rId477" display="https://storage.googleapis.com/broad-alkesgroup-public/UKBB_LD/chr13_71000001_74000001.gz" xr:uid="{71BD8A79-6BCB-4EAE-861F-ECDF03394EF4}"/>
    <hyperlink ref="A2112" r:id="rId478" display="https://storage.googleapis.com/broad-alkesgroup-public/UKBB_LD/chr13_72000001_75000001.gz" xr:uid="{EEADA91C-83F6-41E8-9145-3005FB4FF46A}"/>
    <hyperlink ref="A2113" r:id="rId479" display="https://storage.googleapis.com/broad-alkesgroup-public/UKBB_LD/chr13_73000001_76000001.gz" xr:uid="{3A446746-3A0E-4EC7-8CBA-E0C63912A790}"/>
    <hyperlink ref="A2114" r:id="rId480" display="https://storage.googleapis.com/broad-alkesgroup-public/UKBB_LD/chr13_74000001_77000001.gz" xr:uid="{571B746E-6C28-48FB-B9FD-605E92BB73D4}"/>
    <hyperlink ref="A2115" r:id="rId481" display="https://storage.googleapis.com/broad-alkesgroup-public/UKBB_LD/chr13_75000001_78000001.gz" xr:uid="{816D2C1F-9040-4BD7-B61B-77C664117157}"/>
    <hyperlink ref="A2116" r:id="rId482" display="https://storage.googleapis.com/broad-alkesgroup-public/UKBB_LD/chr13_76000001_79000001.gz" xr:uid="{F21F1FBC-AA44-4A9E-B117-F55C95D245A9}"/>
    <hyperlink ref="A2117" r:id="rId483" display="https://storage.googleapis.com/broad-alkesgroup-public/UKBB_LD/chr13_77000001_80000001.gz" xr:uid="{0CCA1365-B700-403F-B8B0-E8DAA13FF26C}"/>
    <hyperlink ref="A2118" r:id="rId484" display="https://storage.googleapis.com/broad-alkesgroup-public/UKBB_LD/chr13_78000001_81000001.gz" xr:uid="{4416D00C-3055-4E57-ABE2-6AF7769A3204}"/>
    <hyperlink ref="A2119" r:id="rId485" display="https://storage.googleapis.com/broad-alkesgroup-public/UKBB_LD/chr13_79000001_82000001.gz" xr:uid="{C807ABD5-4EAD-4331-9AA2-51D64D14A26F}"/>
    <hyperlink ref="A2120" r:id="rId486" display="https://storage.googleapis.com/broad-alkesgroup-public/UKBB_LD/chr13_80000001_83000001.gz" xr:uid="{0C99B358-3D6F-4C51-95B0-995B8DF2F186}"/>
    <hyperlink ref="A2121" r:id="rId487" display="https://storage.googleapis.com/broad-alkesgroup-public/UKBB_LD/chr13_81000001_84000001.gz" xr:uid="{9B299E7C-9B21-4BAF-BBC5-E1D60C719FED}"/>
    <hyperlink ref="A2122" r:id="rId488" display="https://storage.googleapis.com/broad-alkesgroup-public/UKBB_LD/chr13_82000001_85000001.gz" xr:uid="{9C55CDA4-DF2A-4D15-B117-B31CCFED30A3}"/>
    <hyperlink ref="A2123" r:id="rId489" display="https://storage.googleapis.com/broad-alkesgroup-public/UKBB_LD/chr13_83000001_86000001.gz" xr:uid="{50BDAB68-8B2A-4868-A63A-F3CB1D1C066D}"/>
    <hyperlink ref="A2124" r:id="rId490" display="https://storage.googleapis.com/broad-alkesgroup-public/UKBB_LD/chr13_84000001_87000001.gz" xr:uid="{998EA202-0BE4-4B7A-8A75-E7373B38161F}"/>
    <hyperlink ref="A2125" r:id="rId491" display="https://storage.googleapis.com/broad-alkesgroup-public/UKBB_LD/chr13_85000001_88000001.gz" xr:uid="{6498940B-1D86-4229-ACEB-B5AF6F5F786C}"/>
    <hyperlink ref="A2126" r:id="rId492" display="https://storage.googleapis.com/broad-alkesgroup-public/UKBB_LD/chr13_86000001_89000001.gz" xr:uid="{7FFF611C-CD82-4CC9-8EEF-14D203CB8380}"/>
    <hyperlink ref="A2127" r:id="rId493" display="https://storage.googleapis.com/broad-alkesgroup-public/UKBB_LD/chr13_87000001_90000001.gz" xr:uid="{873C45E5-87C8-4956-8DE4-6EE1EBA9275F}"/>
    <hyperlink ref="A2128" r:id="rId494" display="https://storage.googleapis.com/broad-alkesgroup-public/UKBB_LD/chr13_88000001_91000001.gz" xr:uid="{0DB848FA-77EE-4FCF-9149-9A152902F4E8}"/>
    <hyperlink ref="A2129" r:id="rId495" display="https://storage.googleapis.com/broad-alkesgroup-public/UKBB_LD/chr13_89000001_92000001.gz" xr:uid="{3C574F27-5C3D-4B66-BA16-02A3A4F93A3F}"/>
    <hyperlink ref="A2130" r:id="rId496" display="https://storage.googleapis.com/broad-alkesgroup-public/UKBB_LD/chr13_90000001_93000001.gz" xr:uid="{061811A6-19EE-43B6-AA19-249292858E27}"/>
    <hyperlink ref="A2131" r:id="rId497" display="https://storage.googleapis.com/broad-alkesgroup-public/UKBB_LD/chr13_91000001_94000001.gz" xr:uid="{DAB4A964-3FE7-4C60-9E76-42378204E7AF}"/>
    <hyperlink ref="A2132" r:id="rId498" display="https://storage.googleapis.com/broad-alkesgroup-public/UKBB_LD/chr13_92000001_95000001.gz" xr:uid="{A4647C71-6ED4-4567-BED1-EC88E04509CA}"/>
    <hyperlink ref="A2133" r:id="rId499" display="https://storage.googleapis.com/broad-alkesgroup-public/UKBB_LD/chr13_93000001_96000001.gz" xr:uid="{76A2888F-7599-42DF-800A-900C4A0AED8D}"/>
    <hyperlink ref="A2134" r:id="rId500" display="https://storage.googleapis.com/broad-alkesgroup-public/UKBB_LD/chr13_94000001_97000001.gz" xr:uid="{DFF33E9B-9BD3-4156-991F-5B59BBE4DBC5}"/>
    <hyperlink ref="A2135" r:id="rId501" display="https://storage.googleapis.com/broad-alkesgroup-public/UKBB_LD/chr13_95000001_98000001.gz" xr:uid="{C1AF4956-FD8B-4F7C-8960-38270E849845}"/>
    <hyperlink ref="A2787" r:id="rId502" display="https://alkesgroup.broadinstitute.org/" xr:uid="{E23EB25D-423D-4E75-B67E-7789947B7FEB}"/>
    <hyperlink ref="A2136" r:id="rId503" display="https://storage.googleapis.com/broad-alkesgroup-public/UKBB_LD/chr13_96000001_99000001.gz" xr:uid="{BD465965-BBB8-4465-9836-9D8EE5A835DB}"/>
    <hyperlink ref="A2137" r:id="rId504" display="https://storage.googleapis.com/broad-alkesgroup-public/UKBB_LD/chr13_97000001_100000001.gz" xr:uid="{77397501-BF87-4A5A-8983-7EC039F19842}"/>
    <hyperlink ref="A2138" r:id="rId505" display="https://storage.googleapis.com/broad-alkesgroup-public/UKBB_LD/chr13_98000001_101000001.gz" xr:uid="{F16C455B-4B83-41B0-9538-CC3DC33B103F}"/>
    <hyperlink ref="A2139" r:id="rId506" display="https://storage.googleapis.com/broad-alkesgroup-public/UKBB_LD/chr13_99000001_102000001.gz" xr:uid="{03F9C220-BCEB-40BD-8EFB-E6C0510E22D6}"/>
    <hyperlink ref="A2239" r:id="rId507" display="https://storage.googleapis.com/broad-alkesgroup-public/UKBB_LD/chr14_100000001_103000001.gz" xr:uid="{856EEEF1-4D93-4766-A468-DD0EB41F209D}"/>
    <hyperlink ref="A2240" r:id="rId508" display="https://storage.googleapis.com/broad-alkesgroup-public/UKBB_LD/chr14_101000001_104000001.gz" xr:uid="{3DAAC170-8E1B-4FA1-A70C-7E245F806E94}"/>
    <hyperlink ref="A2241" r:id="rId509" display="https://storage.googleapis.com/broad-alkesgroup-public/UKBB_LD/chr14_102000001_105000001.gz" xr:uid="{752EB28C-6159-4AE0-9643-28C73D3DAA81}"/>
    <hyperlink ref="A2242" r:id="rId510" display="https://storage.googleapis.com/broad-alkesgroup-public/UKBB_LD/chr14_103000001_106000001.gz" xr:uid="{71E62C2C-5CD0-4771-8679-4F53520EBC8D}"/>
    <hyperlink ref="A2243" r:id="rId511" display="https://storage.googleapis.com/broad-alkesgroup-public/UKBB_LD/chr14_104000001_107000001.gz" xr:uid="{5D4B47DA-6858-4709-A659-E30324DA73A5}"/>
    <hyperlink ref="A2244" r:id="rId512" display="https://storage.googleapis.com/broad-alkesgroup-public/UKBB_LD/chr14_105000001_108000001.gz" xr:uid="{099101EE-E4F7-4F80-806C-F265A4776AA8}"/>
    <hyperlink ref="A2245" r:id="rId513" display="https://storage.googleapis.com/broad-alkesgroup-public/UKBB_LD/chr14_106000001_109000001.gz" xr:uid="{BD33972E-EDF7-4BDF-B182-83BE347DF341}"/>
    <hyperlink ref="A2246" r:id="rId514" display="https://storage.googleapis.com/broad-alkesgroup-public/UKBB_LD/chr14_107000001_110000001.gz" xr:uid="{529CA5E3-5C80-4998-B049-238BD57BB03E}"/>
    <hyperlink ref="A2156" r:id="rId515" display="https://storage.googleapis.com/broad-alkesgroup-public/UKBB_LD/chr14_17000001_20000001.gz" xr:uid="{27586114-45AC-49EE-8F41-0CBE809DD9F6}"/>
    <hyperlink ref="A2157" r:id="rId516" display="https://storage.googleapis.com/broad-alkesgroup-public/UKBB_LD/chr14_18000001_21000001.gz" xr:uid="{465EE8D5-4BEC-4C73-93CF-45EDA34F60A9}"/>
    <hyperlink ref="A2158" r:id="rId517" display="https://storage.googleapis.com/broad-alkesgroup-public/UKBB_LD/chr14_19000001_22000001.gz" xr:uid="{95196FB0-598E-4F62-A513-94E3CF2AA2EA}"/>
    <hyperlink ref="A2159" r:id="rId518" display="https://storage.googleapis.com/broad-alkesgroup-public/UKBB_LD/chr14_20000001_23000001.gz" xr:uid="{C4D71FB5-40BE-4668-8CBA-46D0DCD95596}"/>
    <hyperlink ref="A2160" r:id="rId519" display="https://storage.googleapis.com/broad-alkesgroup-public/UKBB_LD/chr14_21000001_24000001.gz" xr:uid="{E654317B-A223-4AB3-92C6-A834C5E4737D}"/>
    <hyperlink ref="A2161" r:id="rId520" display="https://storage.googleapis.com/broad-alkesgroup-public/UKBB_LD/chr14_22000001_25000001.gz" xr:uid="{6C08BEC4-86E4-4A57-B256-55DF2B9E8F6E}"/>
    <hyperlink ref="A2162" r:id="rId521" display="https://storage.googleapis.com/broad-alkesgroup-public/UKBB_LD/chr14_23000001_26000001.gz" xr:uid="{760C763F-544A-4A36-812E-1AC9D18D8BB7}"/>
    <hyperlink ref="A2163" r:id="rId522" display="https://storage.googleapis.com/broad-alkesgroup-public/UKBB_LD/chr14_24000001_27000001.gz" xr:uid="{1A2B2639-60DE-4D11-B332-1CB7F833DEED}"/>
    <hyperlink ref="A2164" r:id="rId523" display="https://storage.googleapis.com/broad-alkesgroup-public/UKBB_LD/chr14_25000001_28000001.gz" xr:uid="{F65315B1-6542-49DE-AF6B-DE95ACC61D06}"/>
    <hyperlink ref="A2165" r:id="rId524" display="https://storage.googleapis.com/broad-alkesgroup-public/UKBB_LD/chr14_26000001_29000001.gz" xr:uid="{39E1E8B5-17FD-4D1D-993D-0B08830C5FF5}"/>
    <hyperlink ref="A2166" r:id="rId525" display="https://storage.googleapis.com/broad-alkesgroup-public/UKBB_LD/chr14_27000001_30000001.gz" xr:uid="{4426F98A-8ED0-4122-AE0A-FB430F41ABDF}"/>
    <hyperlink ref="A2167" r:id="rId526" display="https://storage.googleapis.com/broad-alkesgroup-public/UKBB_LD/chr14_28000001_31000001.gz" xr:uid="{B7FE1056-B7B2-4AB5-8EB1-EC1A610C7CD7}"/>
    <hyperlink ref="A2168" r:id="rId527" display="https://storage.googleapis.com/broad-alkesgroup-public/UKBB_LD/chr14_29000001_32000001.gz" xr:uid="{9FEDBCA2-BAF4-4124-8DB8-D6B77B1F628F}"/>
    <hyperlink ref="A2169" r:id="rId528" display="https://storage.googleapis.com/broad-alkesgroup-public/UKBB_LD/chr14_30000001_33000001.gz" xr:uid="{33318F43-2FFA-4BA5-B01A-C372EB8F843D}"/>
    <hyperlink ref="A2170" r:id="rId529" display="https://storage.googleapis.com/broad-alkesgroup-public/UKBB_LD/chr14_31000001_34000001.gz" xr:uid="{4234B7C0-E87B-4532-BD09-C2A25D2F81F2}"/>
    <hyperlink ref="A2171" r:id="rId530" display="https://storage.googleapis.com/broad-alkesgroup-public/UKBB_LD/chr14_32000001_35000001.gz" xr:uid="{606692EA-9B48-460B-8A29-A6C36788D5A0}"/>
    <hyperlink ref="A2172" r:id="rId531" display="https://storage.googleapis.com/broad-alkesgroup-public/UKBB_LD/chr14_33000001_36000001.gz" xr:uid="{14C83A20-1260-4FCC-BC64-FB2A442234E6}"/>
    <hyperlink ref="A2173" r:id="rId532" display="https://storage.googleapis.com/broad-alkesgroup-public/UKBB_LD/chr14_34000001_37000001.gz" xr:uid="{AC2BB3E8-F5E8-4E2B-9972-9AC2436680EF}"/>
    <hyperlink ref="A2174" r:id="rId533" display="https://storage.googleapis.com/broad-alkesgroup-public/UKBB_LD/chr14_35000001_38000001.gz" xr:uid="{46FF116F-2F9F-43CA-8DA6-8A3C36B5AAA4}"/>
    <hyperlink ref="A2175" r:id="rId534" display="https://storage.googleapis.com/broad-alkesgroup-public/UKBB_LD/chr14_36000001_39000001.gz" xr:uid="{AFBC72EA-A55E-4BAB-BC88-F8F8DB85EDB4}"/>
    <hyperlink ref="A2176" r:id="rId535" display="https://storage.googleapis.com/broad-alkesgroup-public/UKBB_LD/chr14_37000001_40000001.gz" xr:uid="{644864B7-5E98-4B42-A23D-F0748AEAB4F2}"/>
    <hyperlink ref="A2177" r:id="rId536" display="https://storage.googleapis.com/broad-alkesgroup-public/UKBB_LD/chr14_38000001_41000001.gz" xr:uid="{D0BACCFF-6C6A-43D9-A3DB-E8BD809C3BEF}"/>
    <hyperlink ref="A2178" r:id="rId537" display="https://storage.googleapis.com/broad-alkesgroup-public/UKBB_LD/chr14_39000001_42000001.gz" xr:uid="{6C0836EB-CF11-4EC5-B22B-62C9C1C3531F}"/>
    <hyperlink ref="A2179" r:id="rId538" display="https://storage.googleapis.com/broad-alkesgroup-public/UKBB_LD/chr14_40000001_43000001.gz" xr:uid="{D1AE30EA-DC49-4004-9EAB-BE5EA521F50F}"/>
    <hyperlink ref="A2180" r:id="rId539" display="https://storage.googleapis.com/broad-alkesgroup-public/UKBB_LD/chr14_41000001_44000001.gz" xr:uid="{48B46556-0A27-4379-BE72-98BD53443761}"/>
    <hyperlink ref="A2181" r:id="rId540" display="https://storage.googleapis.com/broad-alkesgroup-public/UKBB_LD/chr14_42000001_45000001.gz" xr:uid="{A6CCBCCB-5263-40D5-A9B8-E636A910BDDA}"/>
    <hyperlink ref="A2182" r:id="rId541" display="https://storage.googleapis.com/broad-alkesgroup-public/UKBB_LD/chr14_43000001_46000001.gz" xr:uid="{B01DBC5C-C175-4940-B566-B485025DDE2E}"/>
    <hyperlink ref="A2183" r:id="rId542" display="https://storage.googleapis.com/broad-alkesgroup-public/UKBB_LD/chr14_44000001_47000001.gz" xr:uid="{F8912F9F-3605-4AC2-8D0C-99F43BD2832C}"/>
    <hyperlink ref="A2184" r:id="rId543" display="https://storage.googleapis.com/broad-alkesgroup-public/UKBB_LD/chr14_45000001_48000001.gz" xr:uid="{53B4DC87-2A3A-4640-ACF9-ABB1EE1E8151}"/>
    <hyperlink ref="A2185" r:id="rId544" display="https://storage.googleapis.com/broad-alkesgroup-public/UKBB_LD/chr14_46000001_49000001.gz" xr:uid="{CEC0C3DE-FEA3-4FAD-8721-0B6DB7CA0B2E}"/>
    <hyperlink ref="A2186" r:id="rId545" display="https://storage.googleapis.com/broad-alkesgroup-public/UKBB_LD/chr14_47000001_50000001.gz" xr:uid="{DEE10C88-C529-4EF8-9830-4A5CEC95EC04}"/>
    <hyperlink ref="A2187" r:id="rId546" display="https://storage.googleapis.com/broad-alkesgroup-public/UKBB_LD/chr14_48000001_51000001.gz" xr:uid="{A7FB97DE-0D43-4D50-B1EC-9D09759193F2}"/>
    <hyperlink ref="A2188" r:id="rId547" display="https://storage.googleapis.com/broad-alkesgroup-public/UKBB_LD/chr14_49000001_52000001.gz" xr:uid="{9C3A5A16-CF95-45D8-9E29-5DB0DC9AB027}"/>
    <hyperlink ref="A2189" r:id="rId548" display="https://storage.googleapis.com/broad-alkesgroup-public/UKBB_LD/chr14_50000001_53000001.gz" xr:uid="{7D61E0F4-8D57-4483-B81B-AAD17211C46F}"/>
    <hyperlink ref="A2190" r:id="rId549" display="https://storage.googleapis.com/broad-alkesgroup-public/UKBB_LD/chr14_51000001_54000001.gz" xr:uid="{7F0776F1-04F5-4BC2-8FE6-0D4A936CD567}"/>
    <hyperlink ref="A2191" r:id="rId550" display="https://storage.googleapis.com/broad-alkesgroup-public/UKBB_LD/chr14_52000001_55000001.gz" xr:uid="{EEC23A77-CEBA-4385-B33F-9DA609B3F7E1}"/>
    <hyperlink ref="A2192" r:id="rId551" display="https://storage.googleapis.com/broad-alkesgroup-public/UKBB_LD/chr14_53000001_56000001.gz" xr:uid="{4F687991-0EA7-4042-8259-A6B4085599F2}"/>
    <hyperlink ref="A2193" r:id="rId552" display="https://storage.googleapis.com/broad-alkesgroup-public/UKBB_LD/chr14_54000001_57000001.gz" xr:uid="{BFCBD860-2FFA-4B99-B8A2-6F1F63E36F50}"/>
    <hyperlink ref="A2194" r:id="rId553" display="https://storage.googleapis.com/broad-alkesgroup-public/UKBB_LD/chr14_55000001_58000001.gz" xr:uid="{C1D236B9-B29F-4651-8BED-CE65FAC5DBC4}"/>
    <hyperlink ref="A2195" r:id="rId554" display="https://storage.googleapis.com/broad-alkesgroup-public/UKBB_LD/chr14_56000001_59000001.gz" xr:uid="{5A2246BB-11B0-4A5B-AE42-725D722AD049}"/>
    <hyperlink ref="A2196" r:id="rId555" display="https://storage.googleapis.com/broad-alkesgroup-public/UKBB_LD/chr14_57000001_60000001.gz" xr:uid="{8D60F9FD-3BC6-43E0-B26E-FBB7F2276C34}"/>
    <hyperlink ref="A2197" r:id="rId556" display="https://storage.googleapis.com/broad-alkesgroup-public/UKBB_LD/chr14_58000001_61000001.gz" xr:uid="{386E6EC9-A300-43CF-8041-B00D001049C2}"/>
    <hyperlink ref="A2198" r:id="rId557" display="https://storage.googleapis.com/broad-alkesgroup-public/UKBB_LD/chr14_59000001_62000001.gz" xr:uid="{2B5ED9D3-FAC0-4747-9B18-C202F1116A2E}"/>
    <hyperlink ref="A2199" r:id="rId558" display="https://storage.googleapis.com/broad-alkesgroup-public/UKBB_LD/chr14_60000001_63000001.gz" xr:uid="{598BD8A9-85D3-4C0C-B905-75317CCBAEF0}"/>
    <hyperlink ref="A2200" r:id="rId559" display="https://storage.googleapis.com/broad-alkesgroup-public/UKBB_LD/chr14_61000001_64000001.gz" xr:uid="{5EF22262-B35A-4C82-9CF4-C3D6C849DB00}"/>
    <hyperlink ref="A2201" r:id="rId560" display="https://storage.googleapis.com/broad-alkesgroup-public/UKBB_LD/chr14_62000001_65000001.gz" xr:uid="{6FBCA601-CDA8-45F8-A251-786D51B5DDE5}"/>
    <hyperlink ref="A2202" r:id="rId561" display="https://storage.googleapis.com/broad-alkesgroup-public/UKBB_LD/chr14_63000001_66000001.gz" xr:uid="{547AB6F1-5D89-4B5A-BA7E-259F10CA8515}"/>
    <hyperlink ref="A2203" r:id="rId562" display="https://storage.googleapis.com/broad-alkesgroup-public/UKBB_LD/chr14_64000001_67000001.gz" xr:uid="{21652094-0DB9-434E-8AA7-EE5D93859352}"/>
    <hyperlink ref="A2204" r:id="rId563" display="https://storage.googleapis.com/broad-alkesgroup-public/UKBB_LD/chr14_65000001_68000001.gz" xr:uid="{7D57C129-06E3-4351-BA75-C028EE594CA3}"/>
    <hyperlink ref="A2205" r:id="rId564" display="https://storage.googleapis.com/broad-alkesgroup-public/UKBB_LD/chr14_66000001_69000001.gz" xr:uid="{9CC96C50-2DA6-4E92-9BA8-99486F5C6EE8}"/>
    <hyperlink ref="A2206" r:id="rId565" display="https://storage.googleapis.com/broad-alkesgroup-public/UKBB_LD/chr14_67000001_70000001.gz" xr:uid="{5DD79733-0E4D-481A-8132-056C15099E07}"/>
    <hyperlink ref="A2207" r:id="rId566" display="https://storage.googleapis.com/broad-alkesgroup-public/UKBB_LD/chr14_68000001_71000001.gz" xr:uid="{D1A1415E-6744-4160-B274-DB3FA4F58CD4}"/>
    <hyperlink ref="A2208" r:id="rId567" display="https://storage.googleapis.com/broad-alkesgroup-public/UKBB_LD/chr14_69000001_72000001.gz" xr:uid="{DEE85CAC-5894-41B3-8FFB-A75FFF25EA9A}"/>
    <hyperlink ref="A2209" r:id="rId568" display="https://storage.googleapis.com/broad-alkesgroup-public/UKBB_LD/chr14_70000001_73000001.gz" xr:uid="{5392C16E-4D46-4058-8E69-F6E6E502C2A9}"/>
    <hyperlink ref="A2210" r:id="rId569" display="https://storage.googleapis.com/broad-alkesgroup-public/UKBB_LD/chr14_71000001_74000001.gz" xr:uid="{9127CCE9-2107-4480-A916-C8116B4DB02A}"/>
    <hyperlink ref="A2211" r:id="rId570" display="https://storage.googleapis.com/broad-alkesgroup-public/UKBB_LD/chr14_72000001_75000001.gz" xr:uid="{461CDC3F-34EE-41DB-8AFD-4CE0E808772E}"/>
    <hyperlink ref="A2212" r:id="rId571" display="https://storage.googleapis.com/broad-alkesgroup-public/UKBB_LD/chr14_73000001_76000001.gz" xr:uid="{8A71A875-6735-4051-BFC4-00A74E3BE04E}"/>
    <hyperlink ref="A2213" r:id="rId572" display="https://storage.googleapis.com/broad-alkesgroup-public/UKBB_LD/chr14_74000001_77000001.gz" xr:uid="{B49C4A53-5679-4E3C-9D28-810A737B1259}"/>
    <hyperlink ref="A2214" r:id="rId573" display="https://storage.googleapis.com/broad-alkesgroup-public/UKBB_LD/chr14_75000001_78000001.gz" xr:uid="{6D521B66-3876-44D1-817A-374783CD0453}"/>
    <hyperlink ref="A2215" r:id="rId574" display="https://storage.googleapis.com/broad-alkesgroup-public/UKBB_LD/chr14_76000001_79000001.gz" xr:uid="{A67AA622-29D6-4D1B-BC78-6CD6F9C8E2A5}"/>
    <hyperlink ref="A2216" r:id="rId575" display="https://storage.googleapis.com/broad-alkesgroup-public/UKBB_LD/chr14_77000001_80000001.gz" xr:uid="{0A7D5344-12A7-4C67-BF61-3BA8336FF4C0}"/>
    <hyperlink ref="A2217" r:id="rId576" display="https://storage.googleapis.com/broad-alkesgroup-public/UKBB_LD/chr14_78000001_81000001.gz" xr:uid="{E36735E8-7732-437D-A29C-E12378AAC1FA}"/>
    <hyperlink ref="A2218" r:id="rId577" display="https://storage.googleapis.com/broad-alkesgroup-public/UKBB_LD/chr14_79000001_82000001.gz" xr:uid="{D730779F-DBAF-4767-91E8-26629D1A6857}"/>
    <hyperlink ref="A2219" r:id="rId578" display="https://storage.googleapis.com/broad-alkesgroup-public/UKBB_LD/chr14_80000001_83000001.gz" xr:uid="{0D94D780-FCF0-4BAA-9D3E-4247091A53B2}"/>
    <hyperlink ref="A2220" r:id="rId579" display="https://storage.googleapis.com/broad-alkesgroup-public/UKBB_LD/chr14_81000001_84000001.gz" xr:uid="{65DA6880-CF8A-4CC2-92A2-A55A49CEC40C}"/>
    <hyperlink ref="A2221" r:id="rId580" display="https://storage.googleapis.com/broad-alkesgroup-public/UKBB_LD/chr14_82000001_85000001.gz" xr:uid="{214E5245-E0AA-4B4E-92A0-5184DAF11E37}"/>
    <hyperlink ref="A2222" r:id="rId581" display="https://storage.googleapis.com/broad-alkesgroup-public/UKBB_LD/chr14_83000001_86000001.gz" xr:uid="{A2F3B84A-11C5-4A1A-8589-A57622628CDA}"/>
    <hyperlink ref="A2223" r:id="rId582" display="https://storage.googleapis.com/broad-alkesgroup-public/UKBB_LD/chr14_84000001_87000001.gz" xr:uid="{BB1A2760-5D92-47E5-BC5F-09219A1A00EA}"/>
    <hyperlink ref="A2224" r:id="rId583" display="https://storage.googleapis.com/broad-alkesgroup-public/UKBB_LD/chr14_85000001_88000001.gz" xr:uid="{BDCE7906-036F-41FA-9366-07734439004C}"/>
    <hyperlink ref="A2225" r:id="rId584" display="https://storage.googleapis.com/broad-alkesgroup-public/UKBB_LD/chr14_86000001_89000001.gz" xr:uid="{1F04AAE7-837C-4992-85D2-73480A1ABDCD}"/>
    <hyperlink ref="A2226" r:id="rId585" display="https://storage.googleapis.com/broad-alkesgroup-public/UKBB_LD/chr14_87000001_90000001.gz" xr:uid="{14D6B488-CDA7-4AF9-9BBB-F777272DC2F7}"/>
    <hyperlink ref="A2227" r:id="rId586" display="https://storage.googleapis.com/broad-alkesgroup-public/UKBB_LD/chr14_88000001_91000001.gz" xr:uid="{0A33DC42-9AFF-45C5-BACE-B5FADD90304F}"/>
    <hyperlink ref="A2228" r:id="rId587" display="https://storage.googleapis.com/broad-alkesgroup-public/UKBB_LD/chr14_89000001_92000001.gz" xr:uid="{528BE40C-CA8B-4948-A125-6B4CB86A6C65}"/>
    <hyperlink ref="A2229" r:id="rId588" display="https://storage.googleapis.com/broad-alkesgroup-public/UKBB_LD/chr14_90000001_93000001.gz" xr:uid="{010E5A89-A095-48FF-9300-29C8C9A998A3}"/>
    <hyperlink ref="A2230" r:id="rId589" display="https://storage.googleapis.com/broad-alkesgroup-public/UKBB_LD/chr14_91000001_94000001.gz" xr:uid="{E359D0D4-308A-4811-9D76-9981239F61C9}"/>
    <hyperlink ref="A2231" r:id="rId590" display="https://storage.googleapis.com/broad-alkesgroup-public/UKBB_LD/chr14_92000001_95000001.gz" xr:uid="{6B06DF88-A52A-4480-A77E-CF63EF8DA4A2}"/>
    <hyperlink ref="A2232" r:id="rId591" display="https://storage.googleapis.com/broad-alkesgroup-public/UKBB_LD/chr14_93000001_96000001.gz" xr:uid="{A6A48EC2-57C6-44E4-96AF-F93BFF29C941}"/>
    <hyperlink ref="A2233" r:id="rId592" display="https://storage.googleapis.com/broad-alkesgroup-public/UKBB_LD/chr14_94000001_97000001.gz" xr:uid="{F3D4AFAD-A8A4-48C0-8117-FD56DE6E6A4E}"/>
    <hyperlink ref="A2234" r:id="rId593" display="https://storage.googleapis.com/broad-alkesgroup-public/UKBB_LD/chr14_95000001_98000001.gz" xr:uid="{6A0E1242-E5F3-4685-8B8F-46CE4B09361E}"/>
    <hyperlink ref="A2235" r:id="rId594" display="https://storage.googleapis.com/broad-alkesgroup-public/UKBB_LD/chr14_96000001_99000001.gz" xr:uid="{5AD6BA91-AB76-41B9-8420-9501459AAA61}"/>
    <hyperlink ref="A2236" r:id="rId595" display="https://storage.googleapis.com/broad-alkesgroup-public/UKBB_LD/chr14_97000001_100000001.gz" xr:uid="{EFB8AC11-8D45-42D5-9622-83234731BDAD}"/>
    <hyperlink ref="A2237" r:id="rId596" display="https://storage.googleapis.com/broad-alkesgroup-public/UKBB_LD/chr14_98000001_101000001.gz" xr:uid="{0698F5F3-FA4E-4990-8388-F6EF6714C9D7}"/>
    <hyperlink ref="A2238" r:id="rId597" display="https://storage.googleapis.com/broad-alkesgroup-public/UKBB_LD/chr14_99000001_102000001.gz" xr:uid="{8351416C-9FA0-4255-BBAA-62C5591728D9}"/>
    <hyperlink ref="A2329" r:id="rId598" display="https://storage.googleapis.com/broad-alkesgroup-public/UKBB_LD/chr15_100000001_103000001.gz" xr:uid="{D1F11F88-B185-4B58-8061-A01E650E5C72}"/>
    <hyperlink ref="A2330" r:id="rId599" display="https://storage.googleapis.com/broad-alkesgroup-public/UKBB_LD/chr15_101000001_104000001.gz" xr:uid="{F9E8027A-287F-44DF-9C27-F5E64BAB0225}"/>
    <hyperlink ref="A2331" r:id="rId600" display="https://storage.googleapis.com/broad-alkesgroup-public/UKBB_LD/chr15_102000001_105000001.gz" xr:uid="{8405598C-A3DA-4787-BFD5-BBCC6C7D42DD}"/>
    <hyperlink ref="A2247" r:id="rId601" display="https://storage.googleapis.com/broad-alkesgroup-public/UKBB_LD/chr15_18000001_21000001.gz" xr:uid="{637A7A8A-A9C2-48B2-85F8-DA22C5BDF965}"/>
    <hyperlink ref="A2248" r:id="rId602" display="https://storage.googleapis.com/broad-alkesgroup-public/UKBB_LD/chr15_19000001_22000001.gz" xr:uid="{A3E25D07-11D8-4C65-A2EF-728E979B662D}"/>
    <hyperlink ref="A2249" r:id="rId603" display="https://storage.googleapis.com/broad-alkesgroup-public/UKBB_LD/chr15_20000001_23000001.gz" xr:uid="{6510FFEB-73F8-451A-97F6-792DA584F417}"/>
    <hyperlink ref="A2250" r:id="rId604" display="https://storage.googleapis.com/broad-alkesgroup-public/UKBB_LD/chr15_21000001_24000001.gz" xr:uid="{E0C29BE0-77F9-4624-849E-EC6009A21D35}"/>
    <hyperlink ref="A2251" r:id="rId605" display="https://storage.googleapis.com/broad-alkesgroup-public/UKBB_LD/chr15_22000001_25000001.gz" xr:uid="{371EF444-BD6B-447B-A438-3899E87528E0}"/>
    <hyperlink ref="A2252" r:id="rId606" display="https://storage.googleapis.com/broad-alkesgroup-public/UKBB_LD/chr15_23000001_26000001.gz" xr:uid="{A082767B-AD2F-4F4A-BF13-B685548C97F4}"/>
    <hyperlink ref="A2253" r:id="rId607" display="https://storage.googleapis.com/broad-alkesgroup-public/UKBB_LD/chr15_24000001_27000001.gz" xr:uid="{508BA9BD-1687-4849-89EA-C3066FCBF6F2}"/>
    <hyperlink ref="A2254" r:id="rId608" display="https://storage.googleapis.com/broad-alkesgroup-public/UKBB_LD/chr15_25000001_28000001.gz" xr:uid="{3ED07E37-9352-4E9A-843B-1D734F50DFEE}"/>
    <hyperlink ref="A2255" r:id="rId609" display="https://storage.googleapis.com/broad-alkesgroup-public/UKBB_LD/chr15_26000001_29000001.gz" xr:uid="{EFD7F1FC-45E9-4141-8E9F-947688E19BEA}"/>
    <hyperlink ref="A2256" r:id="rId610" display="https://storage.googleapis.com/broad-alkesgroup-public/UKBB_LD/chr15_27000001_30000001.gz" xr:uid="{DAACC3C6-C706-4396-8688-0DBA7B54E29D}"/>
    <hyperlink ref="A2257" r:id="rId611" display="https://storage.googleapis.com/broad-alkesgroup-public/UKBB_LD/chr15_28000001_31000001.gz" xr:uid="{532EFE51-CFF9-48FD-85D1-2C076AF9C18D}"/>
    <hyperlink ref="A2258" r:id="rId612" display="https://storage.googleapis.com/broad-alkesgroup-public/UKBB_LD/chr15_29000001_32000001.gz" xr:uid="{1E7442DD-B3B3-4E65-B291-CEA76A8B49C3}"/>
    <hyperlink ref="A2259" r:id="rId613" display="https://storage.googleapis.com/broad-alkesgroup-public/UKBB_LD/chr15_30000001_33000001.gz" xr:uid="{D92587B1-39CF-468F-BDB3-3BC0B4BF59BE}"/>
    <hyperlink ref="A2260" r:id="rId614" display="https://storage.googleapis.com/broad-alkesgroup-public/UKBB_LD/chr15_31000001_34000001.gz" xr:uid="{F87E3FFB-99EA-47D2-8AFF-7EE8F112B90D}"/>
    <hyperlink ref="A2261" r:id="rId615" display="https://storage.googleapis.com/broad-alkesgroup-public/UKBB_LD/chr15_32000001_35000001.gz" xr:uid="{C3ED4472-EF3D-4CD1-813A-8E9B464A8FE7}"/>
    <hyperlink ref="A2262" r:id="rId616" display="https://storage.googleapis.com/broad-alkesgroup-public/UKBB_LD/chr15_33000001_36000001.gz" xr:uid="{E3127983-ECB4-4F81-A411-86823AC319CA}"/>
    <hyperlink ref="A2263" r:id="rId617" display="https://storage.googleapis.com/broad-alkesgroup-public/UKBB_LD/chr15_34000001_37000001.gz" xr:uid="{D0E313FE-1596-412C-AF89-B755A1D693D6}"/>
    <hyperlink ref="A2264" r:id="rId618" display="https://storage.googleapis.com/broad-alkesgroup-public/UKBB_LD/chr15_35000001_38000001.gz" xr:uid="{0BBEF060-98E5-45CE-A8B1-F112AEC77936}"/>
    <hyperlink ref="A2265" r:id="rId619" display="https://storage.googleapis.com/broad-alkesgroup-public/UKBB_LD/chr15_36000001_39000001.gz" xr:uid="{DF8CBC3B-0CEA-4B61-8888-1EE8923851B1}"/>
    <hyperlink ref="A2266" r:id="rId620" display="https://storage.googleapis.com/broad-alkesgroup-public/UKBB_LD/chr15_37000001_40000001.gz" xr:uid="{5237706C-1622-4360-87D0-DE3CC5941D05}"/>
    <hyperlink ref="A2267" r:id="rId621" display="https://storage.googleapis.com/broad-alkesgroup-public/UKBB_LD/chr15_38000001_41000001.gz" xr:uid="{B042809B-E941-45D1-8F2D-D1405DB7D3DC}"/>
    <hyperlink ref="A2268" r:id="rId622" display="https://storage.googleapis.com/broad-alkesgroup-public/UKBB_LD/chr15_39000001_42000001.gz" xr:uid="{E445BC9E-E360-423E-846C-1D89540BF865}"/>
    <hyperlink ref="A2269" r:id="rId623" display="https://storage.googleapis.com/broad-alkesgroup-public/UKBB_LD/chr15_40000001_43000001.gz" xr:uid="{C4925924-EEE7-4261-8EF4-811DE82547CC}"/>
    <hyperlink ref="A2270" r:id="rId624" display="https://storage.googleapis.com/broad-alkesgroup-public/UKBB_LD/chr15_41000001_44000001.gz" xr:uid="{64E07F04-49DB-460A-8794-1C6F2A906F5A}"/>
    <hyperlink ref="A2271" r:id="rId625" display="https://storage.googleapis.com/broad-alkesgroup-public/UKBB_LD/chr15_42000001_45000001.gz" xr:uid="{E264841B-4DFD-426D-B02F-7470E0F77D18}"/>
    <hyperlink ref="A2272" r:id="rId626" display="https://storage.googleapis.com/broad-alkesgroup-public/UKBB_LD/chr15_43000001_46000001.gz" xr:uid="{510BA25D-C07E-4D53-A6FE-FC58A309B51F}"/>
    <hyperlink ref="A2273" r:id="rId627" display="https://storage.googleapis.com/broad-alkesgroup-public/UKBB_LD/chr15_44000001_47000001.gz" xr:uid="{FF9D85E5-4A1D-47FA-B147-793392441C42}"/>
    <hyperlink ref="A2274" r:id="rId628" display="https://storage.googleapis.com/broad-alkesgroup-public/UKBB_LD/chr15_45000001_48000001.gz" xr:uid="{C9D06425-B9F3-45AB-9DA3-93A0D6886FDA}"/>
    <hyperlink ref="A2275" r:id="rId629" display="https://storage.googleapis.com/broad-alkesgroup-public/UKBB_LD/chr15_46000001_49000001.gz" xr:uid="{D2BC46BD-F2B2-4B97-9F2D-2A9DC2B16838}"/>
    <hyperlink ref="A2276" r:id="rId630" display="https://storage.googleapis.com/broad-alkesgroup-public/UKBB_LD/chr15_47000001_50000001.gz" xr:uid="{82DCE763-B324-40A9-90E5-396F0B6851CC}"/>
    <hyperlink ref="A2277" r:id="rId631" display="https://storage.googleapis.com/broad-alkesgroup-public/UKBB_LD/chr15_48000001_51000001.gz" xr:uid="{FC8D5AB1-8832-4CB4-8D5D-E97B89F8943B}"/>
    <hyperlink ref="A2278" r:id="rId632" display="https://storage.googleapis.com/broad-alkesgroup-public/UKBB_LD/chr15_49000001_52000001.gz" xr:uid="{8A08D5E4-161E-42D5-BAEE-D6116938EE54}"/>
    <hyperlink ref="A2279" r:id="rId633" display="https://storage.googleapis.com/broad-alkesgroup-public/UKBB_LD/chr15_50000001_53000001.gz" xr:uid="{EF8BAC0A-5DCA-40A8-90DD-CC8F48991EBA}"/>
    <hyperlink ref="A2280" r:id="rId634" display="https://storage.googleapis.com/broad-alkesgroup-public/UKBB_LD/chr15_51000001_54000001.gz" xr:uid="{C79DAD0B-D7AA-4287-854D-B15694F2A960}"/>
    <hyperlink ref="A2281" r:id="rId635" display="https://storage.googleapis.com/broad-alkesgroup-public/UKBB_LD/chr15_52000001_55000001.gz" xr:uid="{26C26C63-888C-4E3A-90CF-5D2A9FD641E4}"/>
    <hyperlink ref="A2282" r:id="rId636" display="https://storage.googleapis.com/broad-alkesgroup-public/UKBB_LD/chr15_53000001_56000001.gz" xr:uid="{DB300EB2-65EF-4C11-9B22-25F3E088F285}"/>
    <hyperlink ref="A2283" r:id="rId637" display="https://storage.googleapis.com/broad-alkesgroup-public/UKBB_LD/chr15_54000001_57000001.gz" xr:uid="{7EB82006-5043-4E63-B9B9-C54922F94E97}"/>
    <hyperlink ref="A2284" r:id="rId638" display="https://storage.googleapis.com/broad-alkesgroup-public/UKBB_LD/chr15_55000001_58000001.gz" xr:uid="{37E9ACFE-B0AC-4E2D-B29F-D592C114DE9D}"/>
    <hyperlink ref="A2285" r:id="rId639" display="https://storage.googleapis.com/broad-alkesgroup-public/UKBB_LD/chr15_56000001_59000001.gz" xr:uid="{6FCB63A5-D48B-43B2-83CE-E452800EAEC7}"/>
    <hyperlink ref="A2286" r:id="rId640" display="https://storage.googleapis.com/broad-alkesgroup-public/UKBB_LD/chr15_57000001_60000001.gz" xr:uid="{5CFB5217-1E6F-42F0-AE53-4ED29BC5D344}"/>
    <hyperlink ref="A2287" r:id="rId641" display="https://storage.googleapis.com/broad-alkesgroup-public/UKBB_LD/chr15_58000001_61000001.gz" xr:uid="{8609B700-1438-4A76-AA4D-7136B5CA204C}"/>
    <hyperlink ref="A2288" r:id="rId642" display="https://storage.googleapis.com/broad-alkesgroup-public/UKBB_LD/chr15_59000001_62000001.gz" xr:uid="{8A98CBE2-99A5-4BBC-BF47-A059ADA60E43}"/>
    <hyperlink ref="A2289" r:id="rId643" display="https://storage.googleapis.com/broad-alkesgroup-public/UKBB_LD/chr15_60000001_63000001.gz" xr:uid="{69B285E3-702E-4D8F-8E81-31F16A98919B}"/>
    <hyperlink ref="A2290" r:id="rId644" display="https://storage.googleapis.com/broad-alkesgroup-public/UKBB_LD/chr15_61000001_64000001.gz" xr:uid="{2A76528E-4495-48E3-B1EE-100C76A4F78D}"/>
    <hyperlink ref="A2291" r:id="rId645" display="https://storage.googleapis.com/broad-alkesgroup-public/UKBB_LD/chr15_62000001_65000001.gz" xr:uid="{4AEA0F2E-847D-42E0-852C-00752CB905D7}"/>
    <hyperlink ref="A2292" r:id="rId646" display="https://storage.googleapis.com/broad-alkesgroup-public/UKBB_LD/chr15_63000001_66000001.gz" xr:uid="{548EA82C-18A9-4FC0-B58F-D40B450C7302}"/>
    <hyperlink ref="A2293" r:id="rId647" display="https://storage.googleapis.com/broad-alkesgroup-public/UKBB_LD/chr15_64000001_67000001.gz" xr:uid="{4CFA588E-34E4-4062-B899-7E7245007056}"/>
    <hyperlink ref="A2294" r:id="rId648" display="https://storage.googleapis.com/broad-alkesgroup-public/UKBB_LD/chr15_65000001_68000001.gz" xr:uid="{C2FFD8C9-168D-4A75-85EC-D075D8A96B21}"/>
    <hyperlink ref="A2295" r:id="rId649" display="https://storage.googleapis.com/broad-alkesgroup-public/UKBB_LD/chr15_66000001_69000001.gz" xr:uid="{B7DE1794-6C1B-48F0-A7FC-BEF3E4726D2A}"/>
    <hyperlink ref="A2296" r:id="rId650" display="https://storage.googleapis.com/broad-alkesgroup-public/UKBB_LD/chr15_67000001_70000001.gz" xr:uid="{3DB6F891-3814-43D0-884A-B692E867725E}"/>
    <hyperlink ref="A2297" r:id="rId651" display="https://storage.googleapis.com/broad-alkesgroup-public/UKBB_LD/chr15_68000001_71000001.gz" xr:uid="{CE99BB8A-7114-406E-A23C-C6EBA907C857}"/>
    <hyperlink ref="A2298" r:id="rId652" display="https://storage.googleapis.com/broad-alkesgroup-public/UKBB_LD/chr15_69000001_72000001.gz" xr:uid="{052BCE6E-59D2-4D30-81C7-D9FA132A46E2}"/>
    <hyperlink ref="A2299" r:id="rId653" display="https://storage.googleapis.com/broad-alkesgroup-public/UKBB_LD/chr15_70000001_73000001.gz" xr:uid="{B2A0AC26-50EE-47E6-AAE8-C6402FE7F394}"/>
    <hyperlink ref="A2300" r:id="rId654" display="https://storage.googleapis.com/broad-alkesgroup-public/UKBB_LD/chr15_71000001_74000001.gz" xr:uid="{E099DDF8-A854-4905-BA82-786882A17981}"/>
    <hyperlink ref="A2301" r:id="rId655" display="https://storage.googleapis.com/broad-alkesgroup-public/UKBB_LD/chr15_72000001_75000001.gz" xr:uid="{36320076-5EC0-4660-B8C5-8B1AAF94F686}"/>
    <hyperlink ref="A2302" r:id="rId656" display="https://storage.googleapis.com/broad-alkesgroup-public/UKBB_LD/chr15_73000001_76000001.gz" xr:uid="{2A4232E0-3A27-4BA2-90AD-5D3F0897BD39}"/>
    <hyperlink ref="A2303" r:id="rId657" display="https://storage.googleapis.com/broad-alkesgroup-public/UKBB_LD/chr15_74000001_77000001.gz" xr:uid="{AA301195-00D3-4A75-B22D-1B7181E53D1E}"/>
    <hyperlink ref="A2304" r:id="rId658" display="https://storage.googleapis.com/broad-alkesgroup-public/UKBB_LD/chr15_75000001_78000001.gz" xr:uid="{7B08D969-834E-450C-9EEF-4C3DECFC7E64}"/>
    <hyperlink ref="A2305" r:id="rId659" display="https://storage.googleapis.com/broad-alkesgroup-public/UKBB_LD/chr15_76000001_79000001.gz" xr:uid="{ECE82ABA-3449-41CC-8722-737491C86CE5}"/>
    <hyperlink ref="A2306" r:id="rId660" display="https://storage.googleapis.com/broad-alkesgroup-public/UKBB_LD/chr15_77000001_80000001.gz" xr:uid="{96378287-EEF4-4B7E-9C87-1DF4E8ED4361}"/>
    <hyperlink ref="A2307" r:id="rId661" display="https://storage.googleapis.com/broad-alkesgroup-public/UKBB_LD/chr15_78000001_81000001.gz" xr:uid="{82FA707E-2FB3-4AB1-BC8D-34AB9C9B9105}"/>
    <hyperlink ref="A2308" r:id="rId662" display="https://storage.googleapis.com/broad-alkesgroup-public/UKBB_LD/chr15_79000001_82000001.gz" xr:uid="{AEC91E6C-E2CE-4AE2-B46A-90F810296589}"/>
    <hyperlink ref="A2309" r:id="rId663" display="https://storage.googleapis.com/broad-alkesgroup-public/UKBB_LD/chr15_80000001_83000001.gz" xr:uid="{EB1848DD-E960-4F66-A351-07E1E41E8E59}"/>
    <hyperlink ref="A2310" r:id="rId664" display="https://storage.googleapis.com/broad-alkesgroup-public/UKBB_LD/chr15_81000001_84000001.gz" xr:uid="{4BAA1CD2-6F43-4772-8AFA-AEE492520367}"/>
    <hyperlink ref="A2311" r:id="rId665" display="https://storage.googleapis.com/broad-alkesgroup-public/UKBB_LD/chr15_82000001_85000001.gz" xr:uid="{AD8CBD2B-CA15-4A71-A273-E506BBAB7D74}"/>
    <hyperlink ref="A2312" r:id="rId666" display="https://storage.googleapis.com/broad-alkesgroup-public/UKBB_LD/chr15_83000001_86000001.gz" xr:uid="{DF7231FB-BA4B-4E3B-A65C-E6266C652AF1}"/>
    <hyperlink ref="A2313" r:id="rId667" display="https://storage.googleapis.com/broad-alkesgroup-public/UKBB_LD/chr15_84000001_87000001.gz" xr:uid="{2B8D704B-8CA5-48B7-9A04-4F3F4F8742A0}"/>
    <hyperlink ref="A2314" r:id="rId668" display="https://storage.googleapis.com/broad-alkesgroup-public/UKBB_LD/chr15_85000001_88000001.gz" xr:uid="{684FB8B7-CD88-4DC6-83E0-0572897AED82}"/>
    <hyperlink ref="A2315" r:id="rId669" display="https://storage.googleapis.com/broad-alkesgroup-public/UKBB_LD/chr15_86000001_89000001.gz" xr:uid="{04B65EC5-0C83-445D-A5A8-85CFD25B8BC8}"/>
    <hyperlink ref="A2316" r:id="rId670" display="https://storage.googleapis.com/broad-alkesgroup-public/UKBB_LD/chr15_87000001_90000001.gz" xr:uid="{E0DA5AA7-1A58-4844-A51E-F013C3F8A52B}"/>
    <hyperlink ref="A2317" r:id="rId671" display="https://storage.googleapis.com/broad-alkesgroup-public/UKBB_LD/chr15_88000001_91000001.gz" xr:uid="{2632D82A-100A-45C6-ADF3-D9E9C9E64DE9}"/>
    <hyperlink ref="A2318" r:id="rId672" display="https://storage.googleapis.com/broad-alkesgroup-public/UKBB_LD/chr15_89000001_92000001.gz" xr:uid="{B5247A77-A38E-43EC-8708-8192EE0FA840}"/>
    <hyperlink ref="A2319" r:id="rId673" display="https://storage.googleapis.com/broad-alkesgroup-public/UKBB_LD/chr15_90000001_93000001.gz" xr:uid="{492E84F6-F0CA-4C78-A074-F9BACD7E39CB}"/>
    <hyperlink ref="A2320" r:id="rId674" display="https://storage.googleapis.com/broad-alkesgroup-public/UKBB_LD/chr15_91000001_94000001.gz" xr:uid="{7AFB4720-4A20-45D3-BC6F-A9915437D05E}"/>
    <hyperlink ref="A2321" r:id="rId675" display="https://storage.googleapis.com/broad-alkesgroup-public/UKBB_LD/chr15_92000001_95000001.gz" xr:uid="{3673BB6A-3460-42AB-A6FC-D4CD737FEAC7}"/>
    <hyperlink ref="A2322" r:id="rId676" display="https://storage.googleapis.com/broad-alkesgroup-public/UKBB_LD/chr15_93000001_96000001.gz" xr:uid="{F90541A3-1A15-4405-87C6-A110BDB2F17C}"/>
    <hyperlink ref="A2323" r:id="rId677" display="https://storage.googleapis.com/broad-alkesgroup-public/UKBB_LD/chr15_94000001_97000001.gz" xr:uid="{19528714-FF30-497C-9D9D-DB148E1C8372}"/>
    <hyperlink ref="A2324" r:id="rId678" display="https://storage.googleapis.com/broad-alkesgroup-public/UKBB_LD/chr15_95000001_98000001.gz" xr:uid="{F007BA6E-1DE1-4B4C-92DA-2E41D54A3212}"/>
    <hyperlink ref="A2325" r:id="rId679" display="https://storage.googleapis.com/broad-alkesgroup-public/UKBB_LD/chr15_96000001_99000001.gz" xr:uid="{61D6CB60-AF99-4882-909D-C41B23ECCB36}"/>
    <hyperlink ref="A2326" r:id="rId680" display="https://storage.googleapis.com/broad-alkesgroup-public/UKBB_LD/chr15_97000001_100000001.gz" xr:uid="{B186BD33-B7E4-4E09-8C91-31B638B4F0A0}"/>
    <hyperlink ref="A2327" r:id="rId681" display="https://storage.googleapis.com/broad-alkesgroup-public/UKBB_LD/chr15_98000001_101000001.gz" xr:uid="{886EB15D-5C50-4D1F-A991-244A9C60F661}"/>
    <hyperlink ref="A2328" r:id="rId682" display="https://storage.googleapis.com/broad-alkesgroup-public/UKBB_LD/chr15_99000001_102000001.gz" xr:uid="{75C9AC03-362A-4567-AD91-2C5850D06F18}"/>
    <hyperlink ref="A2342" r:id="rId683" display="https://storage.googleapis.com/broad-alkesgroup-public/UKBB_LD/chr16_10000001_13000001.gz" xr:uid="{77996F94-6ED1-4DE2-B4F1-18EF1E534429}"/>
    <hyperlink ref="A2333" r:id="rId684" display="https://storage.googleapis.com/broad-alkesgroup-public/UKBB_LD/chr16_1000001_4000001.gz" xr:uid="{72433035-5275-4D17-B285-FDF1273F02B0}"/>
    <hyperlink ref="A2343" r:id="rId685" display="https://storage.googleapis.com/broad-alkesgroup-public/UKBB_LD/chr16_11000001_14000001.gz" xr:uid="{9F4BA20F-EA36-40AE-9C15-623E55F87A00}"/>
    <hyperlink ref="A2344" r:id="rId686" display="https://storage.googleapis.com/broad-alkesgroup-public/UKBB_LD/chr16_12000001_15000001.gz" xr:uid="{802A5D27-CB41-4A08-916F-D91BCAB73ED1}"/>
    <hyperlink ref="A2345" r:id="rId687" display="https://storage.googleapis.com/broad-alkesgroup-public/UKBB_LD/chr16_13000001_16000001.gz" xr:uid="{3DA7918C-E9D8-4990-96C7-E186D9311599}"/>
    <hyperlink ref="A2346" r:id="rId688" display="https://storage.googleapis.com/broad-alkesgroup-public/UKBB_LD/chr16_14000001_17000001.gz" xr:uid="{4F9F1DA1-9014-475F-8290-5E625F89FDE5}"/>
    <hyperlink ref="A2347" r:id="rId689" display="https://storage.googleapis.com/broad-alkesgroup-public/UKBB_LD/chr16_15000001_18000001.gz" xr:uid="{A9C6A3DE-6D24-400C-85E9-096F80DE366B}"/>
    <hyperlink ref="A2348" r:id="rId690" display="https://storage.googleapis.com/broad-alkesgroup-public/UKBB_LD/chr16_16000001_19000001.gz" xr:uid="{BC9321A2-34F6-4220-9236-06409CC26EB8}"/>
    <hyperlink ref="A2349" r:id="rId691" display="https://storage.googleapis.com/broad-alkesgroup-public/UKBB_LD/chr16_17000001_20000001.gz" xr:uid="{76BF8652-6CBC-4FD9-A4F2-98C9EA37EF3D}"/>
    <hyperlink ref="A2350" r:id="rId692" display="https://storage.googleapis.com/broad-alkesgroup-public/UKBB_LD/chr16_18000001_21000001.gz" xr:uid="{7043D844-8C71-4472-A777-651F53910B79}"/>
    <hyperlink ref="A2351" r:id="rId693" display="https://storage.googleapis.com/broad-alkesgroup-public/UKBB_LD/chr16_19000001_22000001.gz" xr:uid="{73EC98CD-F82B-45ED-BB90-44325C7C2499}"/>
    <hyperlink ref="A2332" r:id="rId694" display="https://storage.googleapis.com/broad-alkesgroup-public/UKBB_LD/chr16_1_3000001.gz" xr:uid="{3A395AFE-972A-46F9-A71B-767C8EA2921B}"/>
    <hyperlink ref="A2352" r:id="rId695" display="https://storage.googleapis.com/broad-alkesgroup-public/UKBB_LD/chr16_20000001_23000001.gz" xr:uid="{50D1CC45-3955-4DC6-BB1E-A3E6D9E462C8}"/>
    <hyperlink ref="A2334" r:id="rId696" display="https://storage.googleapis.com/broad-alkesgroup-public/UKBB_LD/chr16_2000001_5000001.gz" xr:uid="{1E57B693-98F2-4272-B8E9-767BDADFEEBA}"/>
    <hyperlink ref="A2353" r:id="rId697" display="https://storage.googleapis.com/broad-alkesgroup-public/UKBB_LD/chr16_21000001_24000001.gz" xr:uid="{F5D5EA64-2A49-48C5-AA55-EB35DE3B0671}"/>
    <hyperlink ref="A2354" r:id="rId698" display="https://storage.googleapis.com/broad-alkesgroup-public/UKBB_LD/chr16_22000001_25000001.gz" xr:uid="{DCD3A179-ABF8-429D-8FB3-56E37FA3C35E}"/>
    <hyperlink ref="A2355" r:id="rId699" display="https://storage.googleapis.com/broad-alkesgroup-public/UKBB_LD/chr16_23000001_26000001.gz" xr:uid="{C3DB814E-F9A1-4313-9F9C-6AEA04A2E549}"/>
    <hyperlink ref="A2356" r:id="rId700" display="https://storage.googleapis.com/broad-alkesgroup-public/UKBB_LD/chr16_24000001_27000001.gz" xr:uid="{C0BAF8A6-A149-47FB-B07A-EBCC88424CBB}"/>
    <hyperlink ref="A2357" r:id="rId701" display="https://storage.googleapis.com/broad-alkesgroup-public/UKBB_LD/chr16_25000001_28000001.gz" xr:uid="{245B3E29-A72A-4F4E-B231-1526757E4367}"/>
    <hyperlink ref="A2358" r:id="rId702" display="https://storage.googleapis.com/broad-alkesgroup-public/UKBB_LD/chr16_26000001_29000001.gz" xr:uid="{E1FC926E-04AC-473F-BDBA-A2FFC0A19698}"/>
    <hyperlink ref="A2359" r:id="rId703" display="https://storage.googleapis.com/broad-alkesgroup-public/UKBB_LD/chr16_27000001_30000001.gz" xr:uid="{83BDDFDA-54C6-4F42-BB2B-C4AFD8FAC533}"/>
    <hyperlink ref="A2360" r:id="rId704" display="https://storage.googleapis.com/broad-alkesgroup-public/UKBB_LD/chr16_28000001_31000001.gz" xr:uid="{D165F555-7A22-431E-A7C9-C32A54121DE7}"/>
    <hyperlink ref="A2361" r:id="rId705" display="https://storage.googleapis.com/broad-alkesgroup-public/UKBB_LD/chr16_29000001_32000001.gz" xr:uid="{570A0782-EAFB-4680-B606-63E12B22AE66}"/>
    <hyperlink ref="A2362" r:id="rId706" display="https://storage.googleapis.com/broad-alkesgroup-public/UKBB_LD/chr16_30000001_33000001.gz" xr:uid="{853EDC38-EAD1-4A1E-A1FF-C41449599DBC}"/>
    <hyperlink ref="A2335" r:id="rId707" display="https://storage.googleapis.com/broad-alkesgroup-public/UKBB_LD/chr16_3000001_6000001.gz" xr:uid="{EB1402E3-1D7F-4D51-AA34-CFA456DAA3C4}"/>
    <hyperlink ref="A2363" r:id="rId708" display="https://storage.googleapis.com/broad-alkesgroup-public/UKBB_LD/chr16_31000001_34000001.gz" xr:uid="{0F5EA8B4-6126-475C-8AC2-1E3AD8BA7BA3}"/>
    <hyperlink ref="A2364" r:id="rId709" display="https://storage.googleapis.com/broad-alkesgroup-public/UKBB_LD/chr16_32000001_35000001.gz" xr:uid="{814AC366-B779-4247-AC2B-7E3902E596E6}"/>
    <hyperlink ref="A2365" r:id="rId710" display="https://storage.googleapis.com/broad-alkesgroup-public/UKBB_LD/chr16_33000001_36000001.gz" xr:uid="{6C35A6CB-45BF-408C-A840-9B667BDD6B36}"/>
    <hyperlink ref="A2366" r:id="rId711" display="https://storage.googleapis.com/broad-alkesgroup-public/UKBB_LD/chr16_34000001_37000001.gz" xr:uid="{8B55FFFC-3BDE-4BE2-9725-C4E3E771DDA3}"/>
    <hyperlink ref="A2367" r:id="rId712" display="https://storage.googleapis.com/broad-alkesgroup-public/UKBB_LD/chr16_35000001_38000001.gz" xr:uid="{AB5EFFA3-300F-4505-BA9D-626DA6FEA87B}"/>
    <hyperlink ref="A2336" r:id="rId713" display="https://storage.googleapis.com/broad-alkesgroup-public/UKBB_LD/chr16_4000001_7000001.gz" xr:uid="{02011836-7005-4E12-AD55-58471B47E422}"/>
    <hyperlink ref="A2368" r:id="rId714" display="https://storage.googleapis.com/broad-alkesgroup-public/UKBB_LD/chr16_44000001_47000001.gz" xr:uid="{D34B1EAD-EE27-4CC5-929F-0DB8B7F0EEE3}"/>
    <hyperlink ref="A2369" r:id="rId715" display="https://storage.googleapis.com/broad-alkesgroup-public/UKBB_LD/chr16_45000001_48000001.gz" xr:uid="{0ED41478-D4BD-42AC-A44E-BDEB1E2F10A1}"/>
    <hyperlink ref="A2370" r:id="rId716" display="https://storage.googleapis.com/broad-alkesgroup-public/UKBB_LD/chr16_46000001_49000001.gz" xr:uid="{48548ACC-A279-427C-994E-DD989C1D542A}"/>
    <hyperlink ref="A2371" r:id="rId717" display="https://storage.googleapis.com/broad-alkesgroup-public/UKBB_LD/chr16_47000001_50000001.gz" xr:uid="{E3C39D77-8C2D-4C38-A4F8-75A39BFFA891}"/>
    <hyperlink ref="A2372" r:id="rId718" display="https://storage.googleapis.com/broad-alkesgroup-public/UKBB_LD/chr16_48000001_51000001.gz" xr:uid="{625725DD-BF50-4D6D-A9D4-EE2CC64D4542}"/>
    <hyperlink ref="A2373" r:id="rId719" display="https://storage.googleapis.com/broad-alkesgroup-public/UKBB_LD/chr16_49000001_52000001.gz" xr:uid="{39219F72-018F-4D11-AAAA-869A86C407DC}"/>
    <hyperlink ref="A2374" r:id="rId720" display="https://storage.googleapis.com/broad-alkesgroup-public/UKBB_LD/chr16_50000001_53000001.gz" xr:uid="{C1F6613B-44A9-472F-94C9-1502120DFF54}"/>
    <hyperlink ref="A2337" r:id="rId721" display="https://storage.googleapis.com/broad-alkesgroup-public/UKBB_LD/chr16_5000001_8000001.gz" xr:uid="{804980DD-A066-4E4E-B382-28B49E66E1C3}"/>
    <hyperlink ref="A2375" r:id="rId722" display="https://storage.googleapis.com/broad-alkesgroup-public/UKBB_LD/chr16_51000001_54000001.gz" xr:uid="{A6574D6E-707B-4146-BE2B-AE5268336A5A}"/>
    <hyperlink ref="A2376" r:id="rId723" display="https://storage.googleapis.com/broad-alkesgroup-public/UKBB_LD/chr16_52000001_55000001.gz" xr:uid="{A36DB8C3-428C-45B6-9DC5-0780A8258DED}"/>
    <hyperlink ref="A2377" r:id="rId724" display="https://storage.googleapis.com/broad-alkesgroup-public/UKBB_LD/chr16_53000001_56000001.gz" xr:uid="{B21EE777-A730-44D5-9B0F-1B510A12F45B}"/>
    <hyperlink ref="A2378" r:id="rId725" display="https://storage.googleapis.com/broad-alkesgroup-public/UKBB_LD/chr16_54000001_57000001.gz" xr:uid="{9978CFBA-2029-4649-BBB5-F6A576DB8300}"/>
    <hyperlink ref="A2379" r:id="rId726" display="https://storage.googleapis.com/broad-alkesgroup-public/UKBB_LD/chr16_55000001_58000001.gz" xr:uid="{D1B1C075-17F9-423F-968C-0296917A8FB2}"/>
    <hyperlink ref="A2380" r:id="rId727" display="https://storage.googleapis.com/broad-alkesgroup-public/UKBB_LD/chr16_56000001_59000001.gz" xr:uid="{20606506-4299-4F64-B4E3-0592EBDD3E33}"/>
    <hyperlink ref="A2381" r:id="rId728" display="https://storage.googleapis.com/broad-alkesgroup-public/UKBB_LD/chr16_57000001_60000001.gz" xr:uid="{53A64321-C5CC-45A9-A954-BAC48EC44898}"/>
    <hyperlink ref="A2382" r:id="rId729" display="https://storage.googleapis.com/broad-alkesgroup-public/UKBB_LD/chr16_58000001_61000001.gz" xr:uid="{ABCBD6C5-8F12-4768-83D8-0C63C03B932D}"/>
    <hyperlink ref="A2383" r:id="rId730" display="https://storage.googleapis.com/broad-alkesgroup-public/UKBB_LD/chr16_59000001_62000001.gz" xr:uid="{96646CDA-30AA-4F95-ADDB-30D7262F0284}"/>
    <hyperlink ref="A2384" r:id="rId731" display="https://storage.googleapis.com/broad-alkesgroup-public/UKBB_LD/chr16_60000001_63000001.gz" xr:uid="{443DDE8E-5C77-431F-9E97-E954D11FA774}"/>
    <hyperlink ref="A2338" r:id="rId732" display="https://storage.googleapis.com/broad-alkesgroup-public/UKBB_LD/chr16_6000001_9000001.gz" xr:uid="{773299BE-34DB-46D8-8E4E-9DD58CBD642A}"/>
    <hyperlink ref="A2385" r:id="rId733" display="https://storage.googleapis.com/broad-alkesgroup-public/UKBB_LD/chr16_61000001_64000001.gz" xr:uid="{3574EFF9-0713-418D-9D2B-3F946299D247}"/>
    <hyperlink ref="A2386" r:id="rId734" display="https://storage.googleapis.com/broad-alkesgroup-public/UKBB_LD/chr16_62000001_65000001.gz" xr:uid="{01B95B8E-92BE-4884-9F42-36239CD975F2}"/>
    <hyperlink ref="A2387" r:id="rId735" display="https://storage.googleapis.com/broad-alkesgroup-public/UKBB_LD/chr16_63000001_66000001.gz" xr:uid="{13E8FD99-CF49-48CB-9862-2269CF4519DF}"/>
    <hyperlink ref="A2388" r:id="rId736" display="https://storage.googleapis.com/broad-alkesgroup-public/UKBB_LD/chr16_64000001_67000001.gz" xr:uid="{19B5B483-CE38-4CCB-B245-CB10856EA4E0}"/>
    <hyperlink ref="A2389" r:id="rId737" display="https://storage.googleapis.com/broad-alkesgroup-public/UKBB_LD/chr16_65000001_68000001.gz" xr:uid="{98977E35-9BA4-4B1C-9A4B-685B9F6A2959}"/>
    <hyperlink ref="A2390" r:id="rId738" display="https://storage.googleapis.com/broad-alkesgroup-public/UKBB_LD/chr16_66000001_69000001.gz" xr:uid="{D15225E7-1A2D-41FE-9538-AE2F5C715C5C}"/>
    <hyperlink ref="A2391" r:id="rId739" display="https://storage.googleapis.com/broad-alkesgroup-public/UKBB_LD/chr16_67000001_70000001.gz" xr:uid="{F9636F90-E2A1-4757-864D-CA3C323AA3D9}"/>
    <hyperlink ref="A2392" r:id="rId740" display="https://storage.googleapis.com/broad-alkesgroup-public/UKBB_LD/chr16_68000001_71000001.gz" xr:uid="{D9FA6B89-9E4A-44A1-9091-A46502669B35}"/>
    <hyperlink ref="A2393" r:id="rId741" display="https://storage.googleapis.com/broad-alkesgroup-public/UKBB_LD/chr16_69000001_72000001.gz" xr:uid="{0C17F136-C5C0-45D2-9E03-5C7B7C47C0E5}"/>
    <hyperlink ref="A2394" r:id="rId742" display="https://storage.googleapis.com/broad-alkesgroup-public/UKBB_LD/chr16_70000001_73000001.gz" xr:uid="{4242063E-F055-4B94-B35F-6842BE6B787A}"/>
    <hyperlink ref="A2339" r:id="rId743" display="https://storage.googleapis.com/broad-alkesgroup-public/UKBB_LD/chr16_7000001_10000001.gz" xr:uid="{438909D7-CC5D-4DD4-92DE-E495D584902E}"/>
    <hyperlink ref="A2395" r:id="rId744" display="https://storage.googleapis.com/broad-alkesgroup-public/UKBB_LD/chr16_71000001_74000001.gz" xr:uid="{3E7FFA7E-4170-44BA-A2FD-508D0D324837}"/>
    <hyperlink ref="A2396" r:id="rId745" display="https://storage.googleapis.com/broad-alkesgroup-public/UKBB_LD/chr16_72000001_75000001.gz" xr:uid="{E3A3DAF9-C76B-48EB-8FE2-A4F566C8FDA1}"/>
    <hyperlink ref="A2397" r:id="rId746" display="https://storage.googleapis.com/broad-alkesgroup-public/UKBB_LD/chr16_73000001_76000001.gz" xr:uid="{707E1C1E-C263-4833-9055-8C13A047E87D}"/>
    <hyperlink ref="A2398" r:id="rId747" display="https://storage.googleapis.com/broad-alkesgroup-public/UKBB_LD/chr16_74000001_77000001.gz" xr:uid="{4E82A037-1F5C-4E90-881A-933574B9E3CD}"/>
    <hyperlink ref="A2399" r:id="rId748" display="https://storage.googleapis.com/broad-alkesgroup-public/UKBB_LD/chr16_75000001_78000001.gz" xr:uid="{7B3E3B34-1C7E-4F08-B90F-949CF268FB4B}"/>
    <hyperlink ref="A2400" r:id="rId749" display="https://storage.googleapis.com/broad-alkesgroup-public/UKBB_LD/chr16_76000001_79000001.gz" xr:uid="{AA9A6553-463B-4421-9135-D3DBB87FCDED}"/>
    <hyperlink ref="A2401" r:id="rId750" display="https://storage.googleapis.com/broad-alkesgroup-public/UKBB_LD/chr16_77000001_80000001.gz" xr:uid="{3E3038CC-D1B0-4ADC-8FEA-3C2D8414656A}"/>
    <hyperlink ref="A2402" r:id="rId751" display="https://storage.googleapis.com/broad-alkesgroup-public/UKBB_LD/chr16_78000001_81000001.gz" xr:uid="{F27731E2-BB6F-4277-B42F-46DF2A2C51EB}"/>
    <hyperlink ref="A2403" r:id="rId752" display="https://storage.googleapis.com/broad-alkesgroup-public/UKBB_LD/chr16_79000001_82000001.gz" xr:uid="{4108F0CF-AC49-4AFC-9C15-4CEBEF262496}"/>
    <hyperlink ref="A2404" r:id="rId753" display="https://storage.googleapis.com/broad-alkesgroup-public/UKBB_LD/chr16_80000001_83000001.gz" xr:uid="{3E5FE204-8A2D-4D43-BC70-3E9FCF4239A9}"/>
    <hyperlink ref="A2340" r:id="rId754" display="https://storage.googleapis.com/broad-alkesgroup-public/UKBB_LD/chr16_8000001_11000001.gz" xr:uid="{F397D0CA-ADE6-499B-85D7-3973E86B82DA}"/>
    <hyperlink ref="A2405" r:id="rId755" display="https://storage.googleapis.com/broad-alkesgroup-public/UKBB_LD/chr16_81000001_84000001.gz" xr:uid="{6EE4C931-AC05-4DC3-8FCA-1EB694451599}"/>
    <hyperlink ref="A2406" r:id="rId756" display="https://storage.googleapis.com/broad-alkesgroup-public/UKBB_LD/chr16_82000001_85000001.gz" xr:uid="{10D611F1-32EF-4262-B06A-A9950A942C30}"/>
    <hyperlink ref="A2407" r:id="rId757" display="https://storage.googleapis.com/broad-alkesgroup-public/UKBB_LD/chr16_83000001_86000001.gz" xr:uid="{0E5A946D-A64C-4535-9B0C-9BEE88D1A98E}"/>
    <hyperlink ref="A2408" r:id="rId758" display="https://storage.googleapis.com/broad-alkesgroup-public/UKBB_LD/chr16_84000001_87000001.gz" xr:uid="{5FC7B929-DDE4-4487-9489-71829CB953B2}"/>
    <hyperlink ref="A2409" r:id="rId759" display="https://storage.googleapis.com/broad-alkesgroup-public/UKBB_LD/chr16_85000001_88000001.gz" xr:uid="{CCE064BD-7902-4403-9DFE-F8D7AB1F1E9B}"/>
    <hyperlink ref="A2410" r:id="rId760" display="https://storage.googleapis.com/broad-alkesgroup-public/UKBB_LD/chr16_86000001_89000001.gz" xr:uid="{118E7E01-F30F-4DC7-BE3A-96D54114FD1A}"/>
    <hyperlink ref="A2411" r:id="rId761" display="https://storage.googleapis.com/broad-alkesgroup-public/UKBB_LD/chr16_87000001_90000001.gz" xr:uid="{72B06CC2-8439-4589-8584-FC5DEB17B0D1}"/>
    <hyperlink ref="A2412" r:id="rId762" display="https://storage.googleapis.com/broad-alkesgroup-public/UKBB_LD/chr16_88000001_91000001.gz" xr:uid="{D0701E5E-9CA4-4D99-864F-F1F898EF8B15}"/>
    <hyperlink ref="A2413" r:id="rId763" display="https://storage.googleapis.com/broad-alkesgroup-public/UKBB_LD/chr16_89000001_92000001.gz" xr:uid="{6088EF78-79BC-463B-AF63-FA3C3E904F61}"/>
    <hyperlink ref="A2414" r:id="rId764" display="https://storage.googleapis.com/broad-alkesgroup-public/UKBB_LD/chr16_90000001_93000001.gz" xr:uid="{02E0FFA3-BA07-4701-8AE6-08B820FE5D79}"/>
    <hyperlink ref="A2341" r:id="rId765" display="https://storage.googleapis.com/broad-alkesgroup-public/UKBB_LD/chr16_9000001_12000001.gz" xr:uid="{E1D2C8A8-26A3-4890-BD85-46891FA28982}"/>
    <hyperlink ref="A2425" r:id="rId766" display="https://storage.googleapis.com/broad-alkesgroup-public/UKBB_LD/chr17_10000001_13000001.gz" xr:uid="{E9F1047B-C429-4EB3-B18F-D20FBA7667AD}"/>
    <hyperlink ref="A2416" r:id="rId767" display="https://storage.googleapis.com/broad-alkesgroup-public/UKBB_LD/chr17_1000001_4000001.gz" xr:uid="{96B9AF13-73A7-4946-AC68-33F9CFE804A3}"/>
    <hyperlink ref="A2426" r:id="rId768" display="https://storage.googleapis.com/broad-alkesgroup-public/UKBB_LD/chr17_11000001_14000001.gz" xr:uid="{A01C4688-FD9C-4FA1-BF43-4CE8949F9AD2}"/>
    <hyperlink ref="A2427" r:id="rId769" display="https://storage.googleapis.com/broad-alkesgroup-public/UKBB_LD/chr17_12000001_15000001.gz" xr:uid="{D0F2CBB3-4B5C-40A5-B1D7-499FBF3C4C5E}"/>
    <hyperlink ref="A2428" r:id="rId770" display="https://storage.googleapis.com/broad-alkesgroup-public/UKBB_LD/chr17_13000001_16000001.gz" xr:uid="{58A4C9D7-B0C4-48DF-91CC-2C19359AD3F4}"/>
    <hyperlink ref="A2429" r:id="rId771" display="https://storage.googleapis.com/broad-alkesgroup-public/UKBB_LD/chr17_14000001_17000001.gz" xr:uid="{FDAE0F68-C6D5-4CDE-B90D-1988296F49FE}"/>
    <hyperlink ref="A2430" r:id="rId772" display="https://storage.googleapis.com/broad-alkesgroup-public/UKBB_LD/chr17_15000001_18000001.gz" xr:uid="{F2641B45-6341-49B9-92E5-07B7734B96A5}"/>
    <hyperlink ref="A2431" r:id="rId773" display="https://storage.googleapis.com/broad-alkesgroup-public/UKBB_LD/chr17_16000001_19000001.gz" xr:uid="{A8A8779F-7127-49DD-A39B-3201AC78FB93}"/>
    <hyperlink ref="A2432" r:id="rId774" display="https://storage.googleapis.com/broad-alkesgroup-public/UKBB_LD/chr17_17000001_20000001.gz" xr:uid="{24433899-1FB7-4495-8D4D-8B43AC79C377}"/>
    <hyperlink ref="A2433" r:id="rId775" display="https://storage.googleapis.com/broad-alkesgroup-public/UKBB_LD/chr17_18000001_21000001.gz" xr:uid="{20DD1BC7-25A2-41DF-B316-43392154AE32}"/>
    <hyperlink ref="A2434" r:id="rId776" display="https://storage.googleapis.com/broad-alkesgroup-public/UKBB_LD/chr17_19000001_22000001.gz" xr:uid="{D92798C7-3B69-4C1E-AF6E-2A8B4C999C5B}"/>
    <hyperlink ref="A2415" r:id="rId777" display="https://storage.googleapis.com/broad-alkesgroup-public/UKBB_LD/chr17_1_3000001.gz" xr:uid="{76EA37EE-51A2-4FAB-B97E-430EA06F70E1}"/>
    <hyperlink ref="A2435" r:id="rId778" display="https://storage.googleapis.com/broad-alkesgroup-public/UKBB_LD/chr17_20000001_23000001.gz" xr:uid="{E643D289-6FB9-4180-A25A-694CA5F1B978}"/>
    <hyperlink ref="A2417" r:id="rId779" display="https://storage.googleapis.com/broad-alkesgroup-public/UKBB_LD/chr17_2000001_5000001.gz" xr:uid="{78DC4620-3454-4358-AE2E-2125128F21DC}"/>
    <hyperlink ref="A2436" r:id="rId780" display="https://storage.googleapis.com/broad-alkesgroup-public/UKBB_LD/chr17_21000001_24000001.gz" xr:uid="{EB306ECC-A357-4ABF-AE2C-0D3333BAC220}"/>
    <hyperlink ref="A2437" r:id="rId781" display="https://storage.googleapis.com/broad-alkesgroup-public/UKBB_LD/chr17_22000001_25000001.gz" xr:uid="{C66F4D8A-D6E9-499B-8033-379DA5EC4A1E}"/>
    <hyperlink ref="A2438" r:id="rId782" display="https://storage.googleapis.com/broad-alkesgroup-public/UKBB_LD/chr17_23000001_26000001.gz" xr:uid="{C691F2AC-5571-441F-B786-451BC4B8A750}"/>
    <hyperlink ref="A2439" r:id="rId783" display="https://storage.googleapis.com/broad-alkesgroup-public/UKBB_LD/chr17_24000001_27000001.gz" xr:uid="{69219937-1EB5-474F-8D9F-FC4725B8C25D}"/>
    <hyperlink ref="A2440" r:id="rId784" display="https://storage.googleapis.com/broad-alkesgroup-public/UKBB_LD/chr17_25000001_28000001.gz" xr:uid="{ECF526BD-2FC0-41B0-8B82-1850E7091280}"/>
    <hyperlink ref="A2441" r:id="rId785" display="https://storage.googleapis.com/broad-alkesgroup-public/UKBB_LD/chr17_26000001_29000001.gz" xr:uid="{BD62812C-381C-4C09-B3C2-9C170C25EF50}"/>
    <hyperlink ref="A2442" r:id="rId786" display="https://storage.googleapis.com/broad-alkesgroup-public/UKBB_LD/chr17_27000001_30000001.gz" xr:uid="{1485BE12-6DEC-40F4-9BB6-094F9378F468}"/>
    <hyperlink ref="A2443" r:id="rId787" display="https://storage.googleapis.com/broad-alkesgroup-public/UKBB_LD/chr17_28000001_31000001.gz" xr:uid="{75C0D3B1-ACBA-493E-B7DA-EA6D69CE8DC7}"/>
    <hyperlink ref="A2444" r:id="rId788" display="https://storage.googleapis.com/broad-alkesgroup-public/UKBB_LD/chr17_29000001_32000001.gz" xr:uid="{35ED484E-98BF-49B3-829D-8DD915F57500}"/>
    <hyperlink ref="A2445" r:id="rId789" display="https://storage.googleapis.com/broad-alkesgroup-public/UKBB_LD/chr17_30000001_33000001.gz" xr:uid="{B48DD52F-633E-4D25-A63A-E41F4AF62F37}"/>
    <hyperlink ref="A2418" r:id="rId790" display="https://storage.googleapis.com/broad-alkesgroup-public/UKBB_LD/chr17_3000001_6000001.gz" xr:uid="{D5AB5212-467E-4D6B-AD5B-119B5C2FEADE}"/>
    <hyperlink ref="A2446" r:id="rId791" display="https://storage.googleapis.com/broad-alkesgroup-public/UKBB_LD/chr17_31000001_34000001.gz" xr:uid="{EFB77C82-349C-4C4D-B329-AEC96123792A}"/>
    <hyperlink ref="A2447" r:id="rId792" display="https://storage.googleapis.com/broad-alkesgroup-public/UKBB_LD/chr17_32000001_35000001.gz" xr:uid="{2A5FE8B4-1C4D-47A6-8256-4BA482A99F08}"/>
    <hyperlink ref="A2448" r:id="rId793" display="https://storage.googleapis.com/broad-alkesgroup-public/UKBB_LD/chr17_33000001_36000001.gz" xr:uid="{342CA37A-F9AA-4634-A620-E55BC5733136}"/>
    <hyperlink ref="A2449" r:id="rId794" display="https://storage.googleapis.com/broad-alkesgroup-public/UKBB_LD/chr17_34000001_37000001.gz" xr:uid="{9A6350E9-B0D6-4DB9-AC75-548F9FEB4887}"/>
    <hyperlink ref="A2450" r:id="rId795" display="https://storage.googleapis.com/broad-alkesgroup-public/UKBB_LD/chr17_35000001_38000001.gz" xr:uid="{3F4EE565-AC7C-4B5C-86E8-91C2B4191E98}"/>
    <hyperlink ref="A2451" r:id="rId796" display="https://storage.googleapis.com/broad-alkesgroup-public/UKBB_LD/chr17_36000001_39000001.gz" xr:uid="{51E9893D-D2EA-4300-97ED-370B85BCCEF3}"/>
    <hyperlink ref="A2452" r:id="rId797" display="https://storage.googleapis.com/broad-alkesgroup-public/UKBB_LD/chr17_37000001_40000001.gz" xr:uid="{9EDCE05C-1BFD-4F1B-9C94-1DA2D0AF8E54}"/>
    <hyperlink ref="A2453" r:id="rId798" display="https://storage.googleapis.com/broad-alkesgroup-public/UKBB_LD/chr17_38000001_41000001.gz" xr:uid="{B3E5417B-4FB5-4E24-8BAE-B95E6B91B421}"/>
    <hyperlink ref="A2454" r:id="rId799" display="https://storage.googleapis.com/broad-alkesgroup-public/UKBB_LD/chr17_39000001_42000001.gz" xr:uid="{E96F62E7-2772-4344-A5F6-330CEB219A21}"/>
    <hyperlink ref="A2455" r:id="rId800" display="https://storage.googleapis.com/broad-alkesgroup-public/UKBB_LD/chr17_40000001_43000001.gz" xr:uid="{CE11016B-268D-4B3E-9BF8-B793B60873E7}"/>
    <hyperlink ref="A2419" r:id="rId801" display="https://storage.googleapis.com/broad-alkesgroup-public/UKBB_LD/chr17_4000001_7000001.gz" xr:uid="{FFCE3F62-265D-43AF-B448-EC1AFC8D4AB8}"/>
    <hyperlink ref="A2456" r:id="rId802" display="https://storage.googleapis.com/broad-alkesgroup-public/UKBB_LD/chr17_41000001_44000001.gz" xr:uid="{EAB3726B-7C60-45BF-944A-4474896566C1}"/>
    <hyperlink ref="A2457" r:id="rId803" display="https://storage.googleapis.com/broad-alkesgroup-public/UKBB_LD/chr17_42000001_45000001.gz" xr:uid="{A21E718E-21C4-4BD2-BD47-F7ADFDF7D882}"/>
    <hyperlink ref="A2458" r:id="rId804" display="https://storage.googleapis.com/broad-alkesgroup-public/UKBB_LD/chr17_43000001_46000001.gz" xr:uid="{4F8A1871-E0AC-4153-B897-BBE43ADCD7CE}"/>
    <hyperlink ref="A2459" r:id="rId805" display="https://storage.googleapis.com/broad-alkesgroup-public/UKBB_LD/chr17_44000001_47000001.gz" xr:uid="{2664EF50-1D40-4D66-BB96-10A4FD02AC3C}"/>
    <hyperlink ref="A2460" r:id="rId806" display="https://storage.googleapis.com/broad-alkesgroup-public/UKBB_LD/chr17_45000001_48000001.gz" xr:uid="{36573847-344D-4FBE-9573-0B51DA6AB6FB}"/>
    <hyperlink ref="A2461" r:id="rId807" display="https://storage.googleapis.com/broad-alkesgroup-public/UKBB_LD/chr17_46000001_49000001.gz" xr:uid="{0550305A-DD1D-48AA-96B0-4D3DE288EA31}"/>
    <hyperlink ref="A2462" r:id="rId808" display="https://storage.googleapis.com/broad-alkesgroup-public/UKBB_LD/chr17_47000001_50000001.gz" xr:uid="{617103E9-D525-49A1-B7BE-ED52C3E98B66}"/>
    <hyperlink ref="A2463" r:id="rId809" display="https://storage.googleapis.com/broad-alkesgroup-public/UKBB_LD/chr17_48000001_51000001.gz" xr:uid="{7E790A3A-CA4A-45C4-8597-5DD5C8D3370D}"/>
    <hyperlink ref="A2464" r:id="rId810" display="https://storage.googleapis.com/broad-alkesgroup-public/UKBB_LD/chr17_49000001_52000001.gz" xr:uid="{9D35C1BE-91DF-4352-B653-9CD4E3C34844}"/>
    <hyperlink ref="A2465" r:id="rId811" display="https://storage.googleapis.com/broad-alkesgroup-public/UKBB_LD/chr17_50000001_53000001.gz" xr:uid="{508D4BD7-2F44-40E2-BABB-A93AE7B632B8}"/>
    <hyperlink ref="A2420" r:id="rId812" display="https://storage.googleapis.com/broad-alkesgroup-public/UKBB_LD/chr17_5000001_8000001.gz" xr:uid="{585140A1-4878-4042-B91D-F96456A72E26}"/>
    <hyperlink ref="A2466" r:id="rId813" display="https://storage.googleapis.com/broad-alkesgroup-public/UKBB_LD/chr17_51000001_54000001.gz" xr:uid="{C8630EFC-5C44-4C29-8B92-EACA37820636}"/>
    <hyperlink ref="A2467" r:id="rId814" display="https://storage.googleapis.com/broad-alkesgroup-public/UKBB_LD/chr17_52000001_55000001.gz" xr:uid="{B7B9F8A6-A30B-4030-ADE0-0BF92476DB99}"/>
    <hyperlink ref="A2468" r:id="rId815" display="https://storage.googleapis.com/broad-alkesgroup-public/UKBB_LD/chr17_53000001_56000001.gz" xr:uid="{40B25C12-66BD-4D8B-9413-A035D488D785}"/>
    <hyperlink ref="A2469" r:id="rId816" display="https://storage.googleapis.com/broad-alkesgroup-public/UKBB_LD/chr17_54000001_57000001.gz" xr:uid="{B52006FF-E9CA-4557-B28B-DBFB0EED793C}"/>
    <hyperlink ref="A2470" r:id="rId817" display="https://storage.googleapis.com/broad-alkesgroup-public/UKBB_LD/chr17_55000001_58000001.gz" xr:uid="{CA5AB49C-F493-4A57-B827-4E2F5251D6D4}"/>
    <hyperlink ref="A2471" r:id="rId818" display="https://storage.googleapis.com/broad-alkesgroup-public/UKBB_LD/chr17_56000001_59000001.gz" xr:uid="{0E135829-52C0-449E-B4DE-8C98A102E262}"/>
    <hyperlink ref="A2472" r:id="rId819" display="https://storage.googleapis.com/broad-alkesgroup-public/UKBB_LD/chr17_57000001_60000001.gz" xr:uid="{61764139-B0B5-4827-B08C-1E61891CBCE2}"/>
    <hyperlink ref="A2473" r:id="rId820" display="https://storage.googleapis.com/broad-alkesgroup-public/UKBB_LD/chr17_58000001_61000001.gz" xr:uid="{2729C0E5-1EBA-49A5-BD94-3A5D4BE38D5A}"/>
    <hyperlink ref="A2474" r:id="rId821" display="https://storage.googleapis.com/broad-alkesgroup-public/UKBB_LD/chr17_59000001_62000001.gz" xr:uid="{3FD08A42-8ADC-4026-B3F7-BA235958B249}"/>
    <hyperlink ref="A2475" r:id="rId822" display="https://storage.googleapis.com/broad-alkesgroup-public/UKBB_LD/chr17_60000001_63000001.gz" xr:uid="{D5497C3D-CC14-4021-BB9B-04FF6561E1E4}"/>
    <hyperlink ref="A2421" r:id="rId823" display="https://storage.googleapis.com/broad-alkesgroup-public/UKBB_LD/chr17_6000001_9000001.gz" xr:uid="{885D9393-3650-44E6-8233-B184FADCEF2B}"/>
    <hyperlink ref="A2476" r:id="rId824" display="https://storage.googleapis.com/broad-alkesgroup-public/UKBB_LD/chr17_61000001_64000001.gz" xr:uid="{1951E58D-D800-4EF1-B32F-4F08DB93AA13}"/>
    <hyperlink ref="A2477" r:id="rId825" display="https://storage.googleapis.com/broad-alkesgroup-public/UKBB_LD/chr17_62000001_65000001.gz" xr:uid="{3680A35B-0B03-4812-AEDD-BF1ED87729BD}"/>
    <hyperlink ref="A2478" r:id="rId826" display="https://storage.googleapis.com/broad-alkesgroup-public/UKBB_LD/chr17_63000001_66000001.gz" xr:uid="{1B90B5AE-1A1B-4252-86C6-4F5157675760}"/>
    <hyperlink ref="A2479" r:id="rId827" display="https://storage.googleapis.com/broad-alkesgroup-public/UKBB_LD/chr17_64000001_67000001.gz" xr:uid="{E89676CD-7476-4A2E-B45D-74094DFEB2F4}"/>
    <hyperlink ref="A2480" r:id="rId828" display="https://storage.googleapis.com/broad-alkesgroup-public/UKBB_LD/chr17_65000001_68000001.gz" xr:uid="{5C511F30-F659-41BE-A58B-BDAB55391F78}"/>
    <hyperlink ref="A2481" r:id="rId829" display="https://storage.googleapis.com/broad-alkesgroup-public/UKBB_LD/chr17_66000001_69000001.gz" xr:uid="{8E02093D-B4C7-4C56-AD18-122CA9DD2C60}"/>
    <hyperlink ref="A2482" r:id="rId830" display="https://storage.googleapis.com/broad-alkesgroup-public/UKBB_LD/chr17_67000001_70000001.gz" xr:uid="{86483E3E-30F9-461A-BAEA-D8A08502E170}"/>
    <hyperlink ref="A2483" r:id="rId831" display="https://storage.googleapis.com/broad-alkesgroup-public/UKBB_LD/chr17_68000001_71000001.gz" xr:uid="{B1C73889-2D22-4DE0-9741-906F20D37DA4}"/>
    <hyperlink ref="A2484" r:id="rId832" display="https://storage.googleapis.com/broad-alkesgroup-public/UKBB_LD/chr17_69000001_72000001.gz" xr:uid="{CE5F9E8C-5362-456B-9A80-89B34C6EFB78}"/>
    <hyperlink ref="A2485" r:id="rId833" display="https://storage.googleapis.com/broad-alkesgroup-public/UKBB_LD/chr17_70000001_73000001.gz" xr:uid="{BB93430C-33BE-4E3B-A385-5C9A5A10DF98}"/>
    <hyperlink ref="A2422" r:id="rId834" display="https://storage.googleapis.com/broad-alkesgroup-public/UKBB_LD/chr17_7000001_10000001.gz" xr:uid="{8CCEE853-C8C9-476F-BB4C-F37B2581C4D7}"/>
    <hyperlink ref="A2486" r:id="rId835" display="https://storage.googleapis.com/broad-alkesgroup-public/UKBB_LD/chr17_71000001_74000001.gz" xr:uid="{275A7AB0-0A59-403C-87A3-2EAA0BBE708D}"/>
    <hyperlink ref="A2487" r:id="rId836" display="https://storage.googleapis.com/broad-alkesgroup-public/UKBB_LD/chr17_72000001_75000001.gz" xr:uid="{285018F9-CD83-4B71-A3C1-69B89F11E07B}"/>
    <hyperlink ref="A2488" r:id="rId837" display="https://storage.googleapis.com/broad-alkesgroup-public/UKBB_LD/chr17_73000001_76000001.gz" xr:uid="{D9979610-44CB-4265-8419-338ABA61BB01}"/>
    <hyperlink ref="A2489" r:id="rId838" display="https://storage.googleapis.com/broad-alkesgroup-public/UKBB_LD/chr17_74000001_77000001.gz" xr:uid="{53250753-21C0-489E-9666-1957818235CC}"/>
    <hyperlink ref="A2490" r:id="rId839" display="https://storage.googleapis.com/broad-alkesgroup-public/UKBB_LD/chr17_75000001_78000001.gz" xr:uid="{14E08353-6723-440F-8244-71F86A3CF1D9}"/>
    <hyperlink ref="A2491" r:id="rId840" display="https://storage.googleapis.com/broad-alkesgroup-public/UKBB_LD/chr17_76000001_79000001.gz" xr:uid="{485651B8-1D0A-4664-B362-32417F17FE4B}"/>
    <hyperlink ref="A2492" r:id="rId841" display="https://storage.googleapis.com/broad-alkesgroup-public/UKBB_LD/chr17_77000001_80000001.gz" xr:uid="{97A4538E-7255-45DD-99E9-2DD39E375EBA}"/>
    <hyperlink ref="A2493" r:id="rId842" display="https://storage.googleapis.com/broad-alkesgroup-public/UKBB_LD/chr17_78000001_81000001.gz" xr:uid="{74893500-5E2C-47FA-A3FE-79832D048F25}"/>
    <hyperlink ref="A2494" r:id="rId843" display="https://storage.googleapis.com/broad-alkesgroup-public/UKBB_LD/chr17_79000001_82000001.gz" xr:uid="{A2A92690-9D3C-45D1-8CF0-2810019D7DDB}"/>
    <hyperlink ref="A2495" r:id="rId844" display="https://storage.googleapis.com/broad-alkesgroup-public/UKBB_LD/chr17_80000001_83000001.gz" xr:uid="{06AA4BFF-BA08-45D7-8D81-660AE97C010C}"/>
    <hyperlink ref="A2423" r:id="rId845" display="https://storage.googleapis.com/broad-alkesgroup-public/UKBB_LD/chr17_8000001_11000001.gz" xr:uid="{B4CE50CD-58BE-4650-91F6-274AD9630B74}"/>
    <hyperlink ref="A2496" r:id="rId846" display="https://storage.googleapis.com/broad-alkesgroup-public/UKBB_LD/chr17_81000001_84000001.gz" xr:uid="{90F73E35-8DE6-404B-AB38-2965C8ED5B34}"/>
    <hyperlink ref="A2424" r:id="rId847" display="https://storage.googleapis.com/broad-alkesgroup-public/UKBB_LD/chr17_9000001_12000001.gz" xr:uid="{5055640E-CF19-4F48-8AC5-86D776CD1488}"/>
    <hyperlink ref="A2507" r:id="rId848" display="https://storage.googleapis.com/broad-alkesgroup-public/UKBB_LD/chr18_10000001_13000001.gz" xr:uid="{8A7E6154-D98F-43CB-A419-3A2F937493FB}"/>
    <hyperlink ref="A2498" r:id="rId849" display="https://storage.googleapis.com/broad-alkesgroup-public/UKBB_LD/chr18_1000001_4000001.gz" xr:uid="{47C23872-6C86-4140-A2F5-3A02CBC70DF3}"/>
    <hyperlink ref="A2508" r:id="rId850" display="https://storage.googleapis.com/broad-alkesgroup-public/UKBB_LD/chr18_11000001_14000001.gz" xr:uid="{E4109BBE-0AD5-4390-A53D-895E4372E525}"/>
    <hyperlink ref="A2509" r:id="rId851" display="https://storage.googleapis.com/broad-alkesgroup-public/UKBB_LD/chr18_12000001_15000001.gz" xr:uid="{CF4189A6-9BE6-455F-971D-1B291A9FFFC8}"/>
    <hyperlink ref="A2510" r:id="rId852" display="https://storage.googleapis.com/broad-alkesgroup-public/UKBB_LD/chr18_13000001_16000001.gz" xr:uid="{5048B6DC-97BF-4973-99EB-ABC7B6F42A44}"/>
    <hyperlink ref="A2511" r:id="rId853" display="https://storage.googleapis.com/broad-alkesgroup-public/UKBB_LD/chr18_14000001_17000001.gz" xr:uid="{DDFB7145-64BF-4BE7-8F97-AC1E39A60979}"/>
    <hyperlink ref="A2512" r:id="rId854" display="https://storage.googleapis.com/broad-alkesgroup-public/UKBB_LD/chr18_15000001_18000001.gz" xr:uid="{1B084DC4-7EEB-4930-B241-CA9D00A529B4}"/>
    <hyperlink ref="A2513" r:id="rId855" display="https://storage.googleapis.com/broad-alkesgroup-public/UKBB_LD/chr18_16000001_19000001.gz" xr:uid="{73DBCFF9-B933-45E4-93AE-6806421817EB}"/>
    <hyperlink ref="A2514" r:id="rId856" display="https://storage.googleapis.com/broad-alkesgroup-public/UKBB_LD/chr18_17000001_20000001.gz" xr:uid="{EFE948CC-646D-4E72-97B0-14963B9B4353}"/>
    <hyperlink ref="A2515" r:id="rId857" display="https://storage.googleapis.com/broad-alkesgroup-public/UKBB_LD/chr18_18000001_21000001.gz" xr:uid="{FFF37A47-F9F3-4005-ACCE-1B52D0128AEC}"/>
    <hyperlink ref="A2516" r:id="rId858" display="https://storage.googleapis.com/broad-alkesgroup-public/UKBB_LD/chr18_19000001_22000001.gz" xr:uid="{588CFA40-390D-48B5-87AF-56A4CBE31CAD}"/>
    <hyperlink ref="A2497" r:id="rId859" display="https://storage.googleapis.com/broad-alkesgroup-public/UKBB_LD/chr18_1_3000001.gz" xr:uid="{F74BD587-7F88-4C79-9572-ED654422D03C}"/>
    <hyperlink ref="A2517" r:id="rId860" display="https://storage.googleapis.com/broad-alkesgroup-public/UKBB_LD/chr18_20000001_23000001.gz" xr:uid="{47FACEC4-E789-4608-B78F-D7226A5ECE68}"/>
    <hyperlink ref="A2499" r:id="rId861" display="https://storage.googleapis.com/broad-alkesgroup-public/UKBB_LD/chr18_2000001_5000001.gz" xr:uid="{18C9FBE8-F90B-4EDF-ABA2-A4CE71ACE0D8}"/>
    <hyperlink ref="A2518" r:id="rId862" display="https://storage.googleapis.com/broad-alkesgroup-public/UKBB_LD/chr18_21000001_24000001.gz" xr:uid="{D756E509-26F4-46C5-A03B-B2187E34C600}"/>
    <hyperlink ref="A2519" r:id="rId863" display="https://storage.googleapis.com/broad-alkesgroup-public/UKBB_LD/chr18_22000001_25000001.gz" xr:uid="{CF0886FD-B24E-43B5-88B1-8B1DC3DB46B9}"/>
    <hyperlink ref="A2520" r:id="rId864" display="https://storage.googleapis.com/broad-alkesgroup-public/UKBB_LD/chr18_23000001_26000001.gz" xr:uid="{058A0F1E-3C83-45D3-82B8-C85609EFAB1E}"/>
    <hyperlink ref="A2521" r:id="rId865" display="https://storage.googleapis.com/broad-alkesgroup-public/UKBB_LD/chr18_24000001_27000001.gz" xr:uid="{C5B4C5AD-1975-425A-A176-BF11C4067189}"/>
    <hyperlink ref="A2522" r:id="rId866" display="https://storage.googleapis.com/broad-alkesgroup-public/UKBB_LD/chr18_25000001_28000001.gz" xr:uid="{A6DDDB3A-5D9B-465F-B0C4-61E1E45F6AFB}"/>
    <hyperlink ref="A2523" r:id="rId867" display="https://storage.googleapis.com/broad-alkesgroup-public/UKBB_LD/chr18_26000001_29000001.gz" xr:uid="{CF641B15-9929-4D22-99DE-A6D6E628D480}"/>
    <hyperlink ref="A2524" r:id="rId868" display="https://storage.googleapis.com/broad-alkesgroup-public/UKBB_LD/chr18_27000001_30000001.gz" xr:uid="{B5324D53-9BBC-4939-8A0B-8129287D7316}"/>
    <hyperlink ref="A2525" r:id="rId869" display="https://storage.googleapis.com/broad-alkesgroup-public/UKBB_LD/chr18_28000001_31000001.gz" xr:uid="{FB488871-7249-4E84-A92F-EAFA95440111}"/>
    <hyperlink ref="A2526" r:id="rId870" display="https://storage.googleapis.com/broad-alkesgroup-public/UKBB_LD/chr18_29000001_32000001.gz" xr:uid="{A7A000C7-621A-46FD-A528-7CD8CFB19A63}"/>
    <hyperlink ref="A2527" r:id="rId871" display="https://storage.googleapis.com/broad-alkesgroup-public/UKBB_LD/chr18_30000001_33000001.gz" xr:uid="{38DB90BE-29D1-4CDD-AF6C-8D4D460497D2}"/>
    <hyperlink ref="A2500" r:id="rId872" display="https://storage.googleapis.com/broad-alkesgroup-public/UKBB_LD/chr18_3000001_6000001.gz" xr:uid="{BE4DA8B6-E829-4B3E-A07C-C0A1885FB97B}"/>
    <hyperlink ref="A2528" r:id="rId873" display="https://storage.googleapis.com/broad-alkesgroup-public/UKBB_LD/chr18_31000001_34000001.gz" xr:uid="{5EA1AA90-B279-45B6-9F4E-929852799037}"/>
    <hyperlink ref="A2529" r:id="rId874" display="https://storage.googleapis.com/broad-alkesgroup-public/UKBB_LD/chr18_32000001_35000001.gz" xr:uid="{259C7ED1-65B8-4CD3-BB5A-535FEF57EF7C}"/>
    <hyperlink ref="A2530" r:id="rId875" display="https://storage.googleapis.com/broad-alkesgroup-public/UKBB_LD/chr18_33000001_36000001.gz" xr:uid="{96CDDE61-534E-4AD6-B749-577F7E5A80BB}"/>
    <hyperlink ref="A2531" r:id="rId876" display="https://storage.googleapis.com/broad-alkesgroup-public/UKBB_LD/chr18_34000001_37000001.gz" xr:uid="{5F7E36C3-9224-4CEC-98AE-51861B9C3A6D}"/>
    <hyperlink ref="A2532" r:id="rId877" display="https://storage.googleapis.com/broad-alkesgroup-public/UKBB_LD/chr18_35000001_38000001.gz" xr:uid="{763A1F23-A45A-4EA4-B3CD-0B7D3475DE25}"/>
    <hyperlink ref="A2533" r:id="rId878" display="https://storage.googleapis.com/broad-alkesgroup-public/UKBB_LD/chr18_36000001_39000001.gz" xr:uid="{837811C8-9751-4E8B-B738-BBE72D67AD40}"/>
    <hyperlink ref="A2534" r:id="rId879" display="https://storage.googleapis.com/broad-alkesgroup-public/UKBB_LD/chr18_37000001_40000001.gz" xr:uid="{F573CA92-A08D-4F86-86E9-4E040A7D4539}"/>
    <hyperlink ref="A2535" r:id="rId880" display="https://storage.googleapis.com/broad-alkesgroup-public/UKBB_LD/chr18_38000001_41000001.gz" xr:uid="{9B465982-D392-4829-9E85-AD523395CBEF}"/>
    <hyperlink ref="A2536" r:id="rId881" display="https://storage.googleapis.com/broad-alkesgroup-public/UKBB_LD/chr18_39000001_42000001.gz" xr:uid="{7918F4F8-B3B0-4A5C-82A3-5AF0F50F6007}"/>
    <hyperlink ref="A2537" r:id="rId882" display="https://storage.googleapis.com/broad-alkesgroup-public/UKBB_LD/chr18_40000001_43000001.gz" xr:uid="{2D73B29A-5DB4-4586-8B90-E13C705D7012}"/>
    <hyperlink ref="A2501" r:id="rId883" display="https://storage.googleapis.com/broad-alkesgroup-public/UKBB_LD/chr18_4000001_7000001.gz" xr:uid="{CCF1E272-3B96-441D-8DE7-9DFB3E969168}"/>
    <hyperlink ref="A2538" r:id="rId884" display="https://storage.googleapis.com/broad-alkesgroup-public/UKBB_LD/chr18_41000001_44000001.gz" xr:uid="{01CB2B2E-FBC0-4319-B099-0F2A11F23207}"/>
    <hyperlink ref="A2539" r:id="rId885" display="https://storage.googleapis.com/broad-alkesgroup-public/UKBB_LD/chr18_42000001_45000001.gz" xr:uid="{7620F9B7-2613-405B-BFAD-C4686240AA19}"/>
    <hyperlink ref="A2540" r:id="rId886" display="https://storage.googleapis.com/broad-alkesgroup-public/UKBB_LD/chr18_43000001_46000001.gz" xr:uid="{DCCE2C16-CD60-4340-9FD6-D8E89AFABB1D}"/>
    <hyperlink ref="A2541" r:id="rId887" display="https://storage.googleapis.com/broad-alkesgroup-public/UKBB_LD/chr18_44000001_47000001.gz" xr:uid="{6B64D01D-1B64-47C0-A922-D569CFA22790}"/>
    <hyperlink ref="A2542" r:id="rId888" display="https://storage.googleapis.com/broad-alkesgroup-public/UKBB_LD/chr18_45000001_48000001.gz" xr:uid="{234F5538-9523-4875-8F68-9AD63DA4FD0D}"/>
    <hyperlink ref="A2543" r:id="rId889" display="https://storage.googleapis.com/broad-alkesgroup-public/UKBB_LD/chr18_46000001_49000001.gz" xr:uid="{403D50AD-FB18-4EED-9742-DED24BAA8E34}"/>
    <hyperlink ref="A2544" r:id="rId890" display="https://storage.googleapis.com/broad-alkesgroup-public/UKBB_LD/chr18_47000001_50000001.gz" xr:uid="{40EEF077-A2ED-4F60-94EE-AE11EB85AA94}"/>
    <hyperlink ref="A2545" r:id="rId891" display="https://storage.googleapis.com/broad-alkesgroup-public/UKBB_LD/chr18_48000001_51000001.gz" xr:uid="{CFB4D33F-1E2A-4E84-AD20-CCCAFFB76922}"/>
    <hyperlink ref="A2546" r:id="rId892" display="https://storage.googleapis.com/broad-alkesgroup-public/UKBB_LD/chr18_49000001_52000001.gz" xr:uid="{86EC75CE-A5B3-4594-A4FB-4B59346FBFE1}"/>
    <hyperlink ref="A2547" r:id="rId893" display="https://storage.googleapis.com/broad-alkesgroup-public/UKBB_LD/chr18_50000001_53000001.gz" xr:uid="{F8E0B36F-93FC-4EA4-8388-5D7AC4B4C8E6}"/>
    <hyperlink ref="A2502" r:id="rId894" display="https://storage.googleapis.com/broad-alkesgroup-public/UKBB_LD/chr18_5000001_8000001.gz" xr:uid="{90C31996-CE4A-4F22-8752-7C54B42755EE}"/>
    <hyperlink ref="A2548" r:id="rId895" display="https://storage.googleapis.com/broad-alkesgroup-public/UKBB_LD/chr18_51000001_54000001.gz" xr:uid="{8DF97357-D609-42B0-B9A3-7695B0A13645}"/>
    <hyperlink ref="A2549" r:id="rId896" display="https://storage.googleapis.com/broad-alkesgroup-public/UKBB_LD/chr18_52000001_55000001.gz" xr:uid="{9C96B20D-2F51-4104-9C5F-6885AEA584B4}"/>
    <hyperlink ref="A2550" r:id="rId897" display="https://storage.googleapis.com/broad-alkesgroup-public/UKBB_LD/chr18_53000001_56000001.gz" xr:uid="{1ED41576-E440-43C3-950D-E92D5F633A76}"/>
    <hyperlink ref="A2551" r:id="rId898" display="https://storage.googleapis.com/broad-alkesgroup-public/UKBB_LD/chr18_54000001_57000001.gz" xr:uid="{04E6B548-452B-4F97-A4C8-708779AEC682}"/>
    <hyperlink ref="A2552" r:id="rId899" display="https://storage.googleapis.com/broad-alkesgroup-public/UKBB_LD/chr18_55000001_58000001.gz" xr:uid="{23843919-6CC2-4F41-ABDD-C66D3DD3C2C1}"/>
    <hyperlink ref="A2553" r:id="rId900" display="https://storage.googleapis.com/broad-alkesgroup-public/UKBB_LD/chr18_56000001_59000001.gz" xr:uid="{0DC64544-9DF0-4488-BEA3-5D17F9183830}"/>
    <hyperlink ref="A2554" r:id="rId901" display="https://storage.googleapis.com/broad-alkesgroup-public/UKBB_LD/chr18_57000001_60000001.gz" xr:uid="{4E1CC168-08D8-44C6-ADB1-BF75BE257FD6}"/>
    <hyperlink ref="A2555" r:id="rId902" display="https://storage.googleapis.com/broad-alkesgroup-public/UKBB_LD/chr18_58000001_61000001.gz" xr:uid="{E0068D38-E30C-4415-A048-9D3165B413CC}"/>
    <hyperlink ref="A2556" r:id="rId903" display="https://storage.googleapis.com/broad-alkesgroup-public/UKBB_LD/chr18_59000001_62000001.gz" xr:uid="{16530DC5-3114-4B91-8C7F-D47C21ACB7E3}"/>
    <hyperlink ref="A2557" r:id="rId904" display="https://storage.googleapis.com/broad-alkesgroup-public/UKBB_LD/chr18_60000001_63000001.gz" xr:uid="{477E5232-EDD4-4011-812D-86C8944D64BA}"/>
    <hyperlink ref="A2503" r:id="rId905" display="https://storage.googleapis.com/broad-alkesgroup-public/UKBB_LD/chr18_6000001_9000001.gz" xr:uid="{D88DC3E6-F8CD-4C58-9091-B85B36962771}"/>
    <hyperlink ref="A2558" r:id="rId906" display="https://storage.googleapis.com/broad-alkesgroup-public/UKBB_LD/chr18_61000001_64000001.gz" xr:uid="{93E13F4A-D45C-45FA-8335-078E41F3E0A0}"/>
    <hyperlink ref="A2559" r:id="rId907" display="https://storage.googleapis.com/broad-alkesgroup-public/UKBB_LD/chr18_62000001_65000001.gz" xr:uid="{4A9AA100-1267-425C-9751-94726AB35616}"/>
    <hyperlink ref="A2560" r:id="rId908" display="https://storage.googleapis.com/broad-alkesgroup-public/UKBB_LD/chr18_63000001_66000001.gz" xr:uid="{6FDF0D1A-D777-4C41-A08D-1E98F349E4E1}"/>
    <hyperlink ref="A2561" r:id="rId909" display="https://storage.googleapis.com/broad-alkesgroup-public/UKBB_LD/chr18_64000001_67000001.gz" xr:uid="{0A92DB9A-B1C5-48C3-B32E-853404F75F34}"/>
    <hyperlink ref="A2562" r:id="rId910" display="https://storage.googleapis.com/broad-alkesgroup-public/UKBB_LD/chr18_65000001_68000001.gz" xr:uid="{3AECC0F9-563A-4921-BF0C-D92827BE6E51}"/>
    <hyperlink ref="A2563" r:id="rId911" display="https://storage.googleapis.com/broad-alkesgroup-public/UKBB_LD/chr18_66000001_69000001.gz" xr:uid="{EC8808C8-2CCB-4C13-915D-AA2DBD2A71FC}"/>
    <hyperlink ref="A2564" r:id="rId912" display="https://storage.googleapis.com/broad-alkesgroup-public/UKBB_LD/chr18_67000001_70000001.gz" xr:uid="{ACC51CD7-1380-49C0-B7D7-8C7056A2B8E7}"/>
    <hyperlink ref="A2565" r:id="rId913" display="https://storage.googleapis.com/broad-alkesgroup-public/UKBB_LD/chr18_68000001_71000001.gz" xr:uid="{342DEE60-138F-4E3D-871D-49A7D061CA03}"/>
    <hyperlink ref="A2566" r:id="rId914" display="https://storage.googleapis.com/broad-alkesgroup-public/UKBB_LD/chr18_69000001_72000001.gz" xr:uid="{8D549614-DC88-4C88-B39E-EEE3E8E464EB}"/>
    <hyperlink ref="A2567" r:id="rId915" display="https://storage.googleapis.com/broad-alkesgroup-public/UKBB_LD/chr18_70000001_73000001.gz" xr:uid="{3B329210-DA71-4268-A1EC-1A16888E6B77}"/>
    <hyperlink ref="A2504" r:id="rId916" display="https://storage.googleapis.com/broad-alkesgroup-public/UKBB_LD/chr18_7000001_10000001.gz" xr:uid="{3D291A0B-57FB-462C-AB60-6E2922803779}"/>
    <hyperlink ref="A2568" r:id="rId917" display="https://storage.googleapis.com/broad-alkesgroup-public/UKBB_LD/chr18_71000001_74000001.gz" xr:uid="{AF232AF7-36CA-42CF-87A1-D2A9CD517A4E}"/>
    <hyperlink ref="A2569" r:id="rId918" display="https://storage.googleapis.com/broad-alkesgroup-public/UKBB_LD/chr18_72000001_75000001.gz" xr:uid="{5FF08B8E-25BC-4D7C-BC9B-D641E58BA39D}"/>
    <hyperlink ref="A2570" r:id="rId919" display="https://storage.googleapis.com/broad-alkesgroup-public/UKBB_LD/chr18_73000001_76000001.gz" xr:uid="{96CC1728-2F63-4210-A531-11E1771E755D}"/>
    <hyperlink ref="A2571" r:id="rId920" display="https://storage.googleapis.com/broad-alkesgroup-public/UKBB_LD/chr18_74000001_77000001.gz" xr:uid="{1D6BF4FE-45BB-4F3A-AC47-377B512A13F2}"/>
    <hyperlink ref="A2572" r:id="rId921" display="https://storage.googleapis.com/broad-alkesgroup-public/UKBB_LD/chr18_75000001_78000001.gz" xr:uid="{4A225AED-A36B-4DFD-BCF8-349EC2B6C151}"/>
    <hyperlink ref="A2573" r:id="rId922" display="https://storage.googleapis.com/broad-alkesgroup-public/UKBB_LD/chr18_76000001_79000001.gz" xr:uid="{98199FB6-63E6-4308-986C-BA6373D91F01}"/>
    <hyperlink ref="A2574" r:id="rId923" display="https://storage.googleapis.com/broad-alkesgroup-public/UKBB_LD/chr18_77000001_80000001.gz" xr:uid="{369344FE-C8E5-4B01-B3AC-A02F77A79AEC}"/>
    <hyperlink ref="A2575" r:id="rId924" display="https://storage.googleapis.com/broad-alkesgroup-public/UKBB_LD/chr18_78000001_81000001.gz" xr:uid="{3C259000-E238-40A5-BECE-946390750CA9}"/>
    <hyperlink ref="A2505" r:id="rId925" display="https://storage.googleapis.com/broad-alkesgroup-public/UKBB_LD/chr18_8000001_11000001.gz" xr:uid="{F377582B-E030-47CE-8375-73088F7E6889}"/>
    <hyperlink ref="A2506" r:id="rId926" display="https://storage.googleapis.com/broad-alkesgroup-public/UKBB_LD/chr18_9000001_12000001.gz" xr:uid="{6884816F-166E-4D28-AFBA-F36AABFB26EC}"/>
    <hyperlink ref="A2586" r:id="rId927" display="https://storage.googleapis.com/broad-alkesgroup-public/UKBB_LD/chr19_10000001_13000001.gz" xr:uid="{BAA577A7-ADCA-4048-82D6-E1D797E84FF0}"/>
    <hyperlink ref="A2577" r:id="rId928" display="https://storage.googleapis.com/broad-alkesgroup-public/UKBB_LD/chr19_1000001_4000001.gz" xr:uid="{549068AB-0A26-4321-93B1-5DE97E01EBF6}"/>
    <hyperlink ref="A2587" r:id="rId929" display="https://storage.googleapis.com/broad-alkesgroup-public/UKBB_LD/chr19_11000001_14000001.gz" xr:uid="{F777D6CF-19C1-49ED-ABBE-39B87DA1DED8}"/>
    <hyperlink ref="A2588" r:id="rId930" display="https://storage.googleapis.com/broad-alkesgroup-public/UKBB_LD/chr19_12000001_15000001.gz" xr:uid="{E147CFDB-B2F1-406E-9424-8715FF2E44D3}"/>
    <hyperlink ref="A2589" r:id="rId931" display="https://storage.googleapis.com/broad-alkesgroup-public/UKBB_LD/chr19_13000001_16000001.gz" xr:uid="{259E4A0E-514F-4B83-86E1-4D70785F5B42}"/>
    <hyperlink ref="A2590" r:id="rId932" display="https://storage.googleapis.com/broad-alkesgroup-public/UKBB_LD/chr19_14000001_17000001.gz" xr:uid="{0E7E188D-B9FC-47D0-8AD4-12FE2AE28C48}"/>
    <hyperlink ref="A2591" r:id="rId933" display="https://storage.googleapis.com/broad-alkesgroup-public/UKBB_LD/chr19_15000001_18000001.gz" xr:uid="{009D8227-1AFA-40DE-A255-9386507A79E9}"/>
    <hyperlink ref="A2592" r:id="rId934" display="https://storage.googleapis.com/broad-alkesgroup-public/UKBB_LD/chr19_16000001_19000001.gz" xr:uid="{C3DF556B-EEC7-40AC-80FC-1AE5937F222A}"/>
    <hyperlink ref="A2593" r:id="rId935" display="https://storage.googleapis.com/broad-alkesgroup-public/UKBB_LD/chr19_17000001_20000001.gz" xr:uid="{3A5378C6-42F1-4075-AEE9-FA427CD16975}"/>
    <hyperlink ref="A2594" r:id="rId936" display="https://storage.googleapis.com/broad-alkesgroup-public/UKBB_LD/chr19_18000001_21000001.gz" xr:uid="{C3C40CE7-229C-461B-A286-0F8A5ECA42E6}"/>
    <hyperlink ref="A2595" r:id="rId937" display="https://storage.googleapis.com/broad-alkesgroup-public/UKBB_LD/chr19_19000001_22000001.gz" xr:uid="{E3BA5EA4-E4EC-4522-8CA9-DADBF9B8F8F7}"/>
    <hyperlink ref="A2576" r:id="rId938" display="https://storage.googleapis.com/broad-alkesgroup-public/UKBB_LD/chr19_1_3000001.gz" xr:uid="{0274D09E-3625-4ED6-B3FB-1C26386D2B23}"/>
    <hyperlink ref="A2596" r:id="rId939" display="https://storage.googleapis.com/broad-alkesgroup-public/UKBB_LD/chr19_20000001_23000001.gz" xr:uid="{8EEB1DFA-ED67-4E13-BA7B-14AB8106079D}"/>
    <hyperlink ref="A2578" r:id="rId940" display="https://storage.googleapis.com/broad-alkesgroup-public/UKBB_LD/chr19_2000001_5000001.gz" xr:uid="{DCE14B68-FC8F-4245-BFD7-7076F73C873C}"/>
    <hyperlink ref="A2597" r:id="rId941" display="https://storage.googleapis.com/broad-alkesgroup-public/UKBB_LD/chr19_21000001_24000001.gz" xr:uid="{4B36EB2E-8BD0-48E9-B4CC-58A3DEB55E83}"/>
    <hyperlink ref="A2598" r:id="rId942" display="https://storage.googleapis.com/broad-alkesgroup-public/UKBB_LD/chr19_22000001_25000001.gz" xr:uid="{D8A3A176-57B6-4F36-892F-7775F265C43B}"/>
    <hyperlink ref="A2599" r:id="rId943" display="https://storage.googleapis.com/broad-alkesgroup-public/UKBB_LD/chr19_23000001_26000001.gz" xr:uid="{C3094A10-4FB1-4BEE-B49A-098A1F0D37E9}"/>
    <hyperlink ref="A2600" r:id="rId944" display="https://storage.googleapis.com/broad-alkesgroup-public/UKBB_LD/chr19_24000001_27000001.gz" xr:uid="{6E69CDAF-4739-49B0-A8BB-5A514C4C2CA6}"/>
    <hyperlink ref="A2601" r:id="rId945" display="https://storage.googleapis.com/broad-alkesgroup-public/UKBB_LD/chr19_25000001_28000001.gz" xr:uid="{4F12C05A-F4A6-446B-BE8D-2C297B38E6D2}"/>
    <hyperlink ref="A2602" r:id="rId946" display="https://storage.googleapis.com/broad-alkesgroup-public/UKBB_LD/chr19_26000001_29000001.gz" xr:uid="{57B69B97-433F-4C4F-85CF-7433C5A65B59}"/>
    <hyperlink ref="A2603" r:id="rId947" display="https://storage.googleapis.com/broad-alkesgroup-public/UKBB_LD/chr19_27000001_30000001.gz" xr:uid="{50D1BBD2-764E-42C1-B9FC-3059298C11D9}"/>
    <hyperlink ref="A2604" r:id="rId948" display="https://storage.googleapis.com/broad-alkesgroup-public/UKBB_LD/chr19_28000001_31000001.gz" xr:uid="{89BBBB4E-EB8C-4B03-9847-4FE402E4F950}"/>
    <hyperlink ref="A2605" r:id="rId949" display="https://storage.googleapis.com/broad-alkesgroup-public/UKBB_LD/chr19_29000001_32000001.gz" xr:uid="{40677961-E0D7-4855-9316-4C380EE98A84}"/>
    <hyperlink ref="A2606" r:id="rId950" display="https://storage.googleapis.com/broad-alkesgroup-public/UKBB_LD/chr19_30000001_33000001.gz" xr:uid="{D4761A83-C528-4A2D-90C9-FE7283F58BB8}"/>
    <hyperlink ref="A2579" r:id="rId951" display="https://storage.googleapis.com/broad-alkesgroup-public/UKBB_LD/chr19_3000001_6000001.gz" xr:uid="{F4176003-6085-4EB7-AC7C-1A8AF8841BAC}"/>
    <hyperlink ref="A2607" r:id="rId952" display="https://storage.googleapis.com/broad-alkesgroup-public/UKBB_LD/chr19_31000001_34000001.gz" xr:uid="{0FC155B7-C70F-4E81-9B63-433477843E57}"/>
    <hyperlink ref="A2608" r:id="rId953" display="https://storage.googleapis.com/broad-alkesgroup-public/UKBB_LD/chr19_32000001_35000001.gz" xr:uid="{8F828982-AA85-49D7-B3EF-8A34C92096A6}"/>
    <hyperlink ref="A2609" r:id="rId954" display="https://storage.googleapis.com/broad-alkesgroup-public/UKBB_LD/chr19_33000001_36000001.gz" xr:uid="{2CF011B2-3BC6-4E36-9099-60569BEA3956}"/>
    <hyperlink ref="A2610" r:id="rId955" display="https://storage.googleapis.com/broad-alkesgroup-public/UKBB_LD/chr19_34000001_37000001.gz" xr:uid="{CD732BFB-6BC9-4101-BA29-E98A11E4FE7A}"/>
    <hyperlink ref="A2611" r:id="rId956" display="https://storage.googleapis.com/broad-alkesgroup-public/UKBB_LD/chr19_35000001_38000001.gz" xr:uid="{436BDB66-FCA0-4B1C-BF21-02ACFCCBC758}"/>
    <hyperlink ref="A2612" r:id="rId957" display="https://storage.googleapis.com/broad-alkesgroup-public/UKBB_LD/chr19_36000001_39000001.gz" xr:uid="{59EC8479-FB29-4972-BA65-57C9D710F702}"/>
    <hyperlink ref="A2613" r:id="rId958" display="https://storage.googleapis.com/broad-alkesgroup-public/UKBB_LD/chr19_37000001_40000001.gz" xr:uid="{FEF9CC1D-0B67-4B8E-9CC3-3714A2FE45FC}"/>
    <hyperlink ref="A2614" r:id="rId959" display="https://storage.googleapis.com/broad-alkesgroup-public/UKBB_LD/chr19_38000001_41000001.gz" xr:uid="{29546EF5-E965-44E3-B60D-4BF53E78DB64}"/>
    <hyperlink ref="A2615" r:id="rId960" display="https://storage.googleapis.com/broad-alkesgroup-public/UKBB_LD/chr19_39000001_42000001.gz" xr:uid="{1E513C92-9C7E-4162-8E87-6813D6353028}"/>
    <hyperlink ref="A2616" r:id="rId961" display="https://storage.googleapis.com/broad-alkesgroup-public/UKBB_LD/chr19_40000001_43000001.gz" xr:uid="{10E91577-A02E-47CF-B82C-C32275B7FEE3}"/>
    <hyperlink ref="A2580" r:id="rId962" display="https://storage.googleapis.com/broad-alkesgroup-public/UKBB_LD/chr19_4000001_7000001.gz" xr:uid="{FD12D8B0-C662-48A3-85B2-E5B10B7A4F00}"/>
    <hyperlink ref="A2617" r:id="rId963" display="https://storage.googleapis.com/broad-alkesgroup-public/UKBB_LD/chr19_41000001_44000001.gz" xr:uid="{55E584BA-ECA0-48A5-BD47-69AFA6FBE897}"/>
    <hyperlink ref="A2618" r:id="rId964" display="https://storage.googleapis.com/broad-alkesgroup-public/UKBB_LD/chr19_42000001_45000001.gz" xr:uid="{8FAE88C1-A5BD-4B15-AA7D-9EA8C54D635A}"/>
    <hyperlink ref="A2619" r:id="rId965" display="https://storage.googleapis.com/broad-alkesgroup-public/UKBB_LD/chr19_43000001_46000001.gz" xr:uid="{F0F3E997-918C-4645-A12E-5C546B3782EA}"/>
    <hyperlink ref="A2620" r:id="rId966" display="https://storage.googleapis.com/broad-alkesgroup-public/UKBB_LD/chr19_44000001_47000001.gz" xr:uid="{2B91FBB5-8EB5-44F7-AB46-98022D5EEFD4}"/>
    <hyperlink ref="A2621" r:id="rId967" display="https://storage.googleapis.com/broad-alkesgroup-public/UKBB_LD/chr19_45000001_48000001.gz" xr:uid="{42D5FBDC-ED52-4388-9554-C99FCC3537EE}"/>
    <hyperlink ref="A2622" r:id="rId968" display="https://storage.googleapis.com/broad-alkesgroup-public/UKBB_LD/chr19_46000001_49000001.gz" xr:uid="{90330734-238F-442D-8012-C943036FAD99}"/>
    <hyperlink ref="A2623" r:id="rId969" display="https://storage.googleapis.com/broad-alkesgroup-public/UKBB_LD/chr19_47000001_50000001.gz" xr:uid="{4DB0D2EA-C049-432B-AE62-1237E2EAAC17}"/>
    <hyperlink ref="A2624" r:id="rId970" display="https://storage.googleapis.com/broad-alkesgroup-public/UKBB_LD/chr19_48000001_51000001.gz" xr:uid="{672B9633-128E-4846-BB06-52061A8ADEEF}"/>
    <hyperlink ref="A2625" r:id="rId971" display="https://storage.googleapis.com/broad-alkesgroup-public/UKBB_LD/chr19_49000001_52000001.gz" xr:uid="{CA678097-B337-42E8-A26C-8FD2E78BE459}"/>
    <hyperlink ref="A2626" r:id="rId972" display="https://storage.googleapis.com/broad-alkesgroup-public/UKBB_LD/chr19_50000001_53000001.gz" xr:uid="{2BF34C00-BE79-4BA8-B6CC-8985B922BF34}"/>
    <hyperlink ref="A2581" r:id="rId973" display="https://storage.googleapis.com/broad-alkesgroup-public/UKBB_LD/chr19_5000001_8000001.gz" xr:uid="{2307C394-0E23-4443-A124-2C73C5587DD0}"/>
    <hyperlink ref="A2627" r:id="rId974" display="https://storage.googleapis.com/broad-alkesgroup-public/UKBB_LD/chr19_51000001_54000001.gz" xr:uid="{7EB6B9B3-BF5C-477C-BF6B-98FF923121CA}"/>
    <hyperlink ref="A2628" r:id="rId975" display="https://storage.googleapis.com/broad-alkesgroup-public/UKBB_LD/chr19_52000001_55000001.gz" xr:uid="{27B530BA-FFD7-431A-8868-0DA43C6AEEC0}"/>
    <hyperlink ref="A2629" r:id="rId976" display="https://storage.googleapis.com/broad-alkesgroup-public/UKBB_LD/chr19_53000001_56000001.gz" xr:uid="{37FE350B-9C22-4B4A-AEDF-91E6E2C0BFA6}"/>
    <hyperlink ref="A2630" r:id="rId977" display="https://storage.googleapis.com/broad-alkesgroup-public/UKBB_LD/chr19_54000001_57000001.gz" xr:uid="{6E978839-CCBD-44E8-B710-6F1CB031C808}"/>
    <hyperlink ref="A2631" r:id="rId978" display="https://storage.googleapis.com/broad-alkesgroup-public/UKBB_LD/chr19_55000001_58000001.gz" xr:uid="{AB33F5B4-3D64-475A-8FA6-DFDD19F21C47}"/>
    <hyperlink ref="A2632" r:id="rId979" display="https://storage.googleapis.com/broad-alkesgroup-public/UKBB_LD/chr19_56000001_59000001.gz" xr:uid="{3FAF5465-F63C-446C-8084-37B2B230EFDB}"/>
    <hyperlink ref="A2633" r:id="rId980" display="https://storage.googleapis.com/broad-alkesgroup-public/UKBB_LD/chr19_57000001_60000001.gz" xr:uid="{CF406529-2050-4003-8328-EE6A2570E40A}"/>
    <hyperlink ref="A2634" r:id="rId981" display="https://storage.googleapis.com/broad-alkesgroup-public/UKBB_LD/chr19_58000001_61000001.gz" xr:uid="{4FE27FB1-91E6-4D57-ACD3-0AEA9AF52D93}"/>
    <hyperlink ref="A2635" r:id="rId982" display="https://storage.googleapis.com/broad-alkesgroup-public/UKBB_LD/chr19_59000001_62000001.gz" xr:uid="{F53E1A22-6FC0-4E16-AF5C-7860426AAB24}"/>
    <hyperlink ref="A2582" r:id="rId983" display="https://storage.googleapis.com/broad-alkesgroup-public/UKBB_LD/chr19_6000001_9000001.gz" xr:uid="{62F31E6C-6E31-429D-AA49-9BDECDFA6636}"/>
    <hyperlink ref="A2583" r:id="rId984" display="https://storage.googleapis.com/broad-alkesgroup-public/UKBB_LD/chr19_7000001_10000001.gz" xr:uid="{22D1250C-33BB-461D-ADF6-4CB1A5F2B7B2}"/>
    <hyperlink ref="A2584" r:id="rId985" display="https://storage.googleapis.com/broad-alkesgroup-public/UKBB_LD/chr19_8000001_11000001.gz" xr:uid="{0967E021-9A15-4DD9-A594-DFB40DB4356B}"/>
    <hyperlink ref="A2585" r:id="rId986" display="https://storage.googleapis.com/broad-alkesgroup-public/UKBB_LD/chr19_9000001_12000001.gz" xr:uid="{363F39B8-9BA0-4D9F-9A5B-444B4A094D18}"/>
    <hyperlink ref="A102" r:id="rId987" display="https://storage.googleapis.com/broad-alkesgroup-public/UKBB_LD/chr1_100000001_103000001.gz" xr:uid="{E96FD9A0-CFA8-4234-B6E8-DC06E05C946D}"/>
    <hyperlink ref="A12" r:id="rId988" display="https://storage.googleapis.com/broad-alkesgroup-public/UKBB_LD/chr1_10000001_13000001.gz" xr:uid="{2CC9C1A4-9873-46DE-BDAC-814BDAA1D0D5}"/>
    <hyperlink ref="A3" r:id="rId989" display="https://storage.googleapis.com/broad-alkesgroup-public/UKBB_LD/chr1_1000001_4000001.gz" xr:uid="{69362191-0A2F-4AD5-8855-F547CF1F01E6}"/>
    <hyperlink ref="A103" r:id="rId990" display="https://storage.googleapis.com/broad-alkesgroup-public/UKBB_LD/chr1_101000001_104000001.gz" xr:uid="{FD0D37DB-352A-4FB7-A72C-9144F4A5E154}"/>
    <hyperlink ref="A104" r:id="rId991" display="https://storage.googleapis.com/broad-alkesgroup-public/UKBB_LD/chr1_102000001_105000001.gz" xr:uid="{06497B19-B04A-4936-A86F-A30B832C6EF1}"/>
    <hyperlink ref="A105" r:id="rId992" display="https://storage.googleapis.com/broad-alkesgroup-public/UKBB_LD/chr1_103000001_106000001.gz" xr:uid="{ABEA5BD9-A6E5-4627-8632-B39D1C575F41}"/>
    <hyperlink ref="A106" r:id="rId993" display="https://storage.googleapis.com/broad-alkesgroup-public/UKBB_LD/chr1_104000001_107000001.gz" xr:uid="{27AC2213-5314-444A-8D78-408F0480811C}"/>
    <hyperlink ref="A107" r:id="rId994" display="https://storage.googleapis.com/broad-alkesgroup-public/UKBB_LD/chr1_105000001_108000001.gz" xr:uid="{281E3A5B-3567-4DB1-9E07-1AC13DD05738}"/>
    <hyperlink ref="A108" r:id="rId995" display="https://storage.googleapis.com/broad-alkesgroup-public/UKBB_LD/chr1_106000001_109000001.gz" xr:uid="{DB4897EC-B81E-497C-8687-24419B1F5EF6}"/>
    <hyperlink ref="A109" r:id="rId996" display="https://storage.googleapis.com/broad-alkesgroup-public/UKBB_LD/chr1_107000001_110000001.gz" xr:uid="{219636A4-EF4F-43AC-83F8-97012C0DDD52}"/>
    <hyperlink ref="A110" r:id="rId997" display="https://storage.googleapis.com/broad-alkesgroup-public/UKBB_LD/chr1_108000001_111000001.gz" xr:uid="{390630B5-3847-4D5C-A2A8-9AD377A536DD}"/>
    <hyperlink ref="A111" r:id="rId998" display="https://storage.googleapis.com/broad-alkesgroup-public/UKBB_LD/chr1_109000001_112000001.gz" xr:uid="{A51F89F2-6F51-4892-A32D-C1FBD2C7C1D4}"/>
    <hyperlink ref="A112" r:id="rId999" display="https://storage.googleapis.com/broad-alkesgroup-public/UKBB_LD/chr1_110000001_113000001.gz" xr:uid="{6F50C53C-A35C-46AF-99CE-833EDF6FAC15}"/>
    <hyperlink ref="A13" r:id="rId1000" display="https://storage.googleapis.com/broad-alkesgroup-public/UKBB_LD/chr1_11000001_14000001.gz" xr:uid="{174743AC-3701-48D3-92B2-D76D4B928EA8}"/>
    <hyperlink ref="A113" r:id="rId1001" display="https://storage.googleapis.com/broad-alkesgroup-public/UKBB_LD/chr1_111000001_114000001.gz" xr:uid="{14FEB7B7-EF18-4F2E-8272-25574CA3F691}"/>
    <hyperlink ref="A114" r:id="rId1002" display="https://storage.googleapis.com/broad-alkesgroup-public/UKBB_LD/chr1_112000001_115000001.gz" xr:uid="{BE78540B-8507-4B2E-94C7-90B8880983E8}"/>
    <hyperlink ref="A2788" r:id="rId1003" display="https://alkesgroup.broadinstitute.org/" xr:uid="{8AE49BB5-7E20-4075-BF0D-6EAA23F9660E}"/>
    <hyperlink ref="A115" r:id="rId1004" display="https://storage.googleapis.com/broad-alkesgroup-public/UKBB_LD/chr1_113000001_116000001.gz" xr:uid="{3C5FEB4E-2DC2-443B-9D92-0B87E0CF5A47}"/>
    <hyperlink ref="A116" r:id="rId1005" display="https://storage.googleapis.com/broad-alkesgroup-public/UKBB_LD/chr1_114000001_117000001.gz" xr:uid="{B0956DD7-70C4-48DF-A454-BBFD0AEF6B3B}"/>
    <hyperlink ref="A117" r:id="rId1006" display="https://storage.googleapis.com/broad-alkesgroup-public/UKBB_LD/chr1_115000001_118000001.gz" xr:uid="{291E42EC-1DE7-4CB1-9AD0-D22DC2F14997}"/>
    <hyperlink ref="A118" r:id="rId1007" display="https://storage.googleapis.com/broad-alkesgroup-public/UKBB_LD/chr1_116000001_119000001.gz" xr:uid="{164D7738-9B0D-438C-A0E8-810F63C09193}"/>
    <hyperlink ref="A119" r:id="rId1008" display="https://storage.googleapis.com/broad-alkesgroup-public/UKBB_LD/chr1_117000001_120000001.gz" xr:uid="{A162A78E-E753-437F-988B-FEA60137E825}"/>
    <hyperlink ref="A120" r:id="rId1009" display="https://storage.googleapis.com/broad-alkesgroup-public/UKBB_LD/chr1_118000001_121000001.gz" xr:uid="{DB0F8F15-C215-4068-8D1F-268A20E54468}"/>
    <hyperlink ref="A121" r:id="rId1010" display="https://storage.googleapis.com/broad-alkesgroup-public/UKBB_LD/chr1_119000001_122000001.gz" xr:uid="{07C24031-E009-4C5A-99AF-8E8D92C3A8CC}"/>
    <hyperlink ref="A122" r:id="rId1011" display="https://storage.googleapis.com/broad-alkesgroup-public/UKBB_LD/chr1_120000001_123000001.gz" xr:uid="{CEF8B20B-42F8-41E2-9D11-4974A12C15D0}"/>
    <hyperlink ref="A14" r:id="rId1012" display="https://storage.googleapis.com/broad-alkesgroup-public/UKBB_LD/chr1_12000001_15000001.gz" xr:uid="{B62ABC80-C638-4149-8512-D9845349D56D}"/>
    <hyperlink ref="A123" r:id="rId1013" display="https://storage.googleapis.com/broad-alkesgroup-public/UKBB_LD/chr1_121000001_124000001.gz" xr:uid="{BD1199E3-90AD-4BEC-A1B3-789D343EE423}"/>
    <hyperlink ref="A15" r:id="rId1014" display="https://storage.googleapis.com/broad-alkesgroup-public/UKBB_LD/chr1_13000001_16000001.gz" xr:uid="{142CB517-08F1-47F6-81C2-D06B53CF799A}"/>
    <hyperlink ref="A124" r:id="rId1015" display="https://storage.googleapis.com/broad-alkesgroup-public/UKBB_LD/chr1_140000001_143000001.gz" xr:uid="{8C6DCC9F-851F-4DF6-88E8-1CC1F1C8F448}"/>
    <hyperlink ref="A16" r:id="rId1016" display="https://storage.googleapis.com/broad-alkesgroup-public/UKBB_LD/chr1_14000001_17000001.gz" xr:uid="{B2D5A943-9BA6-4AFA-BBBD-F69FA5A33378}"/>
    <hyperlink ref="A125" r:id="rId1017" display="https://storage.googleapis.com/broad-alkesgroup-public/UKBB_LD/chr1_141000001_144000001.gz" xr:uid="{95478A25-632B-46DA-AD90-5A63A929839A}"/>
    <hyperlink ref="A126" r:id="rId1018" display="https://storage.googleapis.com/broad-alkesgroup-public/UKBB_LD/chr1_142000001_145000001.gz" xr:uid="{5DFCC3D5-1057-4299-8B2C-BBBBB36FBD5D}"/>
    <hyperlink ref="A127" r:id="rId1019" display="https://storage.googleapis.com/broad-alkesgroup-public/UKBB_LD/chr1_143000001_146000001.gz" xr:uid="{CA5E12B1-F74B-4A28-9B78-BE591A359B5E}"/>
    <hyperlink ref="A128" r:id="rId1020" display="https://storage.googleapis.com/broad-alkesgroup-public/UKBB_LD/chr1_144000001_147000001.gz" xr:uid="{9EE24F22-872A-4D86-B65E-4CA5E0D93854}"/>
    <hyperlink ref="A129" r:id="rId1021" display="https://storage.googleapis.com/broad-alkesgroup-public/UKBB_LD/chr1_145000001_148000001.gz" xr:uid="{6245E5C0-2B3C-400A-AEFA-83708578E0D5}"/>
    <hyperlink ref="A130" r:id="rId1022" display="https://storage.googleapis.com/broad-alkesgroup-public/UKBB_LD/chr1_146000001_149000001.gz" xr:uid="{E4D7303D-4C63-43CF-8FA0-E048EFC0C754}"/>
    <hyperlink ref="A131" r:id="rId1023" display="https://storage.googleapis.com/broad-alkesgroup-public/UKBB_LD/chr1_147000001_150000001.gz" xr:uid="{FD0BAB94-CAA9-438A-A0F5-04B0F352E10F}"/>
    <hyperlink ref="A132" r:id="rId1024" display="https://storage.googleapis.com/broad-alkesgroup-public/UKBB_LD/chr1_148000001_151000001.gz" xr:uid="{E59B1AB5-F80D-4A16-987F-3AA6EC60857F}"/>
    <hyperlink ref="A133" r:id="rId1025" display="https://storage.googleapis.com/broad-alkesgroup-public/UKBB_LD/chr1_149000001_152000001.gz" xr:uid="{73D257F1-DEF4-405B-8917-9A6A878867C2}"/>
    <hyperlink ref="A134" r:id="rId1026" display="https://storage.googleapis.com/broad-alkesgroup-public/UKBB_LD/chr1_150000001_153000001.gz" xr:uid="{3A50F020-D1BC-4FDE-8483-36B206CB148A}"/>
    <hyperlink ref="A17" r:id="rId1027" display="https://storage.googleapis.com/broad-alkesgroup-public/UKBB_LD/chr1_15000001_18000001.gz" xr:uid="{26D11923-6CDF-4192-A1EB-C67E4B4F415E}"/>
    <hyperlink ref="A135" r:id="rId1028" display="https://storage.googleapis.com/broad-alkesgroup-public/UKBB_LD/chr1_151000001_154000001.gz" xr:uid="{0A8A7E07-DD7D-41C5-915C-8E6E27278FC1}"/>
    <hyperlink ref="A136" r:id="rId1029" display="https://storage.googleapis.com/broad-alkesgroup-public/UKBB_LD/chr1_152000001_155000001.gz" xr:uid="{6F2B68F6-B8FB-4E93-98BC-D4F7AE32EFEA}"/>
    <hyperlink ref="A137" r:id="rId1030" display="https://storage.googleapis.com/broad-alkesgroup-public/UKBB_LD/chr1_153000001_156000001.gz" xr:uid="{C84A2051-E663-4DE2-8E4C-47705393897B}"/>
    <hyperlink ref="A138" r:id="rId1031" display="https://storage.googleapis.com/broad-alkesgroup-public/UKBB_LD/chr1_154000001_157000001.gz" xr:uid="{5148C08F-E312-4495-A59F-53431DED2E18}"/>
    <hyperlink ref="A139" r:id="rId1032" display="https://storage.googleapis.com/broad-alkesgroup-public/UKBB_LD/chr1_155000001_158000001.gz" xr:uid="{4F0FD96C-99B5-4221-B286-C6361134F2FE}"/>
    <hyperlink ref="A140" r:id="rId1033" display="https://storage.googleapis.com/broad-alkesgroup-public/UKBB_LD/chr1_156000001_159000001.gz" xr:uid="{59E78646-B03E-44B3-A9A8-6824B879AFB0}"/>
    <hyperlink ref="A141" r:id="rId1034" display="https://storage.googleapis.com/broad-alkesgroup-public/UKBB_LD/chr1_157000001_160000001.gz" xr:uid="{66024EA0-FE70-4D84-8A04-A166CDC753DC}"/>
    <hyperlink ref="A142" r:id="rId1035" display="https://storage.googleapis.com/broad-alkesgroup-public/UKBB_LD/chr1_158000001_161000001.gz" xr:uid="{2604B037-E3C5-4405-BCB6-B50543079B00}"/>
    <hyperlink ref="A143" r:id="rId1036" display="https://storage.googleapis.com/broad-alkesgroup-public/UKBB_LD/chr1_159000001_162000001.gz" xr:uid="{1B78D2C0-A199-4E8D-A505-BEEE77C63134}"/>
    <hyperlink ref="A144" r:id="rId1037" display="https://storage.googleapis.com/broad-alkesgroup-public/UKBB_LD/chr1_160000001_163000001.gz" xr:uid="{DBEFAD75-87F8-4FC2-B14A-6074A66DCBEF}"/>
    <hyperlink ref="A18" r:id="rId1038" display="https://storage.googleapis.com/broad-alkesgroup-public/UKBB_LD/chr1_16000001_19000001.gz" xr:uid="{EBB7E253-F3D2-488B-9C3D-DF8E7846F113}"/>
    <hyperlink ref="A145" r:id="rId1039" display="https://storage.googleapis.com/broad-alkesgroup-public/UKBB_LD/chr1_161000001_164000001.gz" xr:uid="{41C9D4A8-AD63-4813-91A3-850C7FC38F4E}"/>
    <hyperlink ref="A146" r:id="rId1040" display="https://storage.googleapis.com/broad-alkesgroup-public/UKBB_LD/chr1_162000001_165000001.gz" xr:uid="{4622919F-1B65-4B9E-B71F-5E432C00CAE7}"/>
    <hyperlink ref="A147" r:id="rId1041" display="https://storage.googleapis.com/broad-alkesgroup-public/UKBB_LD/chr1_163000001_166000001.gz" xr:uid="{2232625E-219A-41E1-9455-03FC22973398}"/>
    <hyperlink ref="A148" r:id="rId1042" display="https://storage.googleapis.com/broad-alkesgroup-public/UKBB_LD/chr1_164000001_167000001.gz" xr:uid="{D4C6868D-BAEC-4E9A-BC28-E75FD07072B1}"/>
    <hyperlink ref="A149" r:id="rId1043" display="https://storage.googleapis.com/broad-alkesgroup-public/UKBB_LD/chr1_165000001_168000001.gz" xr:uid="{F2A23AF9-DDCA-4F9B-AEEE-CD23BFAD62A2}"/>
    <hyperlink ref="A150" r:id="rId1044" display="https://storage.googleapis.com/broad-alkesgroup-public/UKBB_LD/chr1_166000001_169000001.gz" xr:uid="{DBCF7D9F-738E-4B2F-9692-A6ACAD0C9F9B}"/>
    <hyperlink ref="A151" r:id="rId1045" display="https://storage.googleapis.com/broad-alkesgroup-public/UKBB_LD/chr1_167000001_170000001.gz" xr:uid="{79413779-D3F3-49BE-9C09-DE9993E7661B}"/>
    <hyperlink ref="A152" r:id="rId1046" display="https://storage.googleapis.com/broad-alkesgroup-public/UKBB_LD/chr1_168000001_171000001.gz" xr:uid="{08CB9CCE-1A1B-4727-B471-370DD8BA24F2}"/>
    <hyperlink ref="A153" r:id="rId1047" display="https://storage.googleapis.com/broad-alkesgroup-public/UKBB_LD/chr1_169000001_172000001.gz" xr:uid="{EC4A25E8-8646-4FAF-A435-6827914F02C9}"/>
    <hyperlink ref="A154" r:id="rId1048" display="https://storage.googleapis.com/broad-alkesgroup-public/UKBB_LD/chr1_170000001_173000001.gz" xr:uid="{59807A5D-8D01-4A22-9174-4B4EC77B9FE7}"/>
    <hyperlink ref="A19" r:id="rId1049" display="https://storage.googleapis.com/broad-alkesgroup-public/UKBB_LD/chr1_17000001_20000001.gz" xr:uid="{2845B2E3-545E-425B-962C-ACF35E899067}"/>
    <hyperlink ref="A155" r:id="rId1050" display="https://storage.googleapis.com/broad-alkesgroup-public/UKBB_LD/chr1_171000001_174000001.gz" xr:uid="{569E01AE-AA6D-4076-81A6-7A3F999EBBA0}"/>
    <hyperlink ref="A156" r:id="rId1051" display="https://storage.googleapis.com/broad-alkesgroup-public/UKBB_LD/chr1_172000001_175000001.gz" xr:uid="{9C4EBB2B-A4D3-4AD7-B0B5-E09A6E861499}"/>
    <hyperlink ref="A157" r:id="rId1052" display="https://storage.googleapis.com/broad-alkesgroup-public/UKBB_LD/chr1_173000001_176000001.gz" xr:uid="{49E49F12-125A-4C0B-AEEC-953BCE9CBF74}"/>
    <hyperlink ref="A158" r:id="rId1053" display="https://storage.googleapis.com/broad-alkesgroup-public/UKBB_LD/chr1_174000001_177000001.gz" xr:uid="{40CD1298-ECFF-4968-9D2B-3AFE6C2DB196}"/>
    <hyperlink ref="A159" r:id="rId1054" display="https://storage.googleapis.com/broad-alkesgroup-public/UKBB_LD/chr1_175000001_178000001.gz" xr:uid="{2A98E451-9C80-4E0D-95B0-3EC987E06DED}"/>
    <hyperlink ref="A160" r:id="rId1055" display="https://storage.googleapis.com/broad-alkesgroup-public/UKBB_LD/chr1_176000001_179000001.gz" xr:uid="{7320A1C4-E6A1-4AC0-9C8E-9A7843594526}"/>
    <hyperlink ref="A161" r:id="rId1056" display="https://storage.googleapis.com/broad-alkesgroup-public/UKBB_LD/chr1_177000001_180000001.gz" xr:uid="{0B943F09-202D-42E0-AA4A-DC5F6096008E}"/>
    <hyperlink ref="A162" r:id="rId1057" display="https://storage.googleapis.com/broad-alkesgroup-public/UKBB_LD/chr1_178000001_181000001.gz" xr:uid="{C2CE85F0-CFBE-4AC6-B9D5-1CFA9133443D}"/>
    <hyperlink ref="A163" r:id="rId1058" display="https://storage.googleapis.com/broad-alkesgroup-public/UKBB_LD/chr1_179000001_182000001.gz" xr:uid="{571DA691-8689-4B1C-8ADD-05DD3802E0DD}"/>
    <hyperlink ref="A164" r:id="rId1059" display="https://storage.googleapis.com/broad-alkesgroup-public/UKBB_LD/chr1_180000001_183000001.gz" xr:uid="{32A4DA06-3A4C-459F-969E-F07FAF17F9DF}"/>
    <hyperlink ref="A20" r:id="rId1060" display="https://storage.googleapis.com/broad-alkesgroup-public/UKBB_LD/chr1_18000001_21000001.gz" xr:uid="{FD0F252D-7D36-427F-93D4-188AE9521685}"/>
    <hyperlink ref="A165" r:id="rId1061" display="https://storage.googleapis.com/broad-alkesgroup-public/UKBB_LD/chr1_181000001_184000001.gz" xr:uid="{AE4F257E-2D8C-46A3-80A7-A01DE0EEB9EB}"/>
    <hyperlink ref="A166" r:id="rId1062" display="https://storage.googleapis.com/broad-alkesgroup-public/UKBB_LD/chr1_182000001_185000001.gz" xr:uid="{2BAF54FC-8DD7-4EE8-80F1-41D5B731C87B}"/>
    <hyperlink ref="A167" r:id="rId1063" display="https://storage.googleapis.com/broad-alkesgroup-public/UKBB_LD/chr1_183000001_186000001.gz" xr:uid="{3FBD178A-BFB6-40E8-A84E-7CE0E5168AD0}"/>
    <hyperlink ref="A168" r:id="rId1064" display="https://storage.googleapis.com/broad-alkesgroup-public/UKBB_LD/chr1_184000001_187000001.gz" xr:uid="{D4ADCE5B-EFB1-4F2C-9917-08BD66EE9D7F}"/>
    <hyperlink ref="A169" r:id="rId1065" display="https://storage.googleapis.com/broad-alkesgroup-public/UKBB_LD/chr1_185000001_188000001.gz" xr:uid="{60C12F62-5CD6-4386-86CC-33A7327F77FE}"/>
    <hyperlink ref="A170" r:id="rId1066" display="https://storage.googleapis.com/broad-alkesgroup-public/UKBB_LD/chr1_186000001_189000001.gz" xr:uid="{BFB9D34B-71D6-4D00-955A-703EA277514C}"/>
    <hyperlink ref="A171" r:id="rId1067" display="https://storage.googleapis.com/broad-alkesgroup-public/UKBB_LD/chr1_187000001_190000001.gz" xr:uid="{527809B8-7DB4-41ED-9C77-4447134739A1}"/>
    <hyperlink ref="A172" r:id="rId1068" display="https://storage.googleapis.com/broad-alkesgroup-public/UKBB_LD/chr1_188000001_191000001.gz" xr:uid="{A955C575-71CC-4039-925D-5D434D8DE254}"/>
    <hyperlink ref="A173" r:id="rId1069" display="https://storage.googleapis.com/broad-alkesgroup-public/UKBB_LD/chr1_189000001_192000001.gz" xr:uid="{C5189D7C-87F9-422A-8EE1-70B57D79EE29}"/>
    <hyperlink ref="A174" r:id="rId1070" display="https://storage.googleapis.com/broad-alkesgroup-public/UKBB_LD/chr1_190000001_193000001.gz" xr:uid="{227607BB-C13B-4223-A979-9D159239BD30}"/>
    <hyperlink ref="A21" r:id="rId1071" display="https://storage.googleapis.com/broad-alkesgroup-public/UKBB_LD/chr1_19000001_22000001.gz" xr:uid="{51BFEF8E-8F46-4993-8B6A-F5D844302805}"/>
    <hyperlink ref="A175" r:id="rId1072" display="https://storage.googleapis.com/broad-alkesgroup-public/UKBB_LD/chr1_191000001_194000001.gz" xr:uid="{B4D62F30-7B53-4C91-BFE8-4B664146FA2B}"/>
    <hyperlink ref="A176" r:id="rId1073" display="https://storage.googleapis.com/broad-alkesgroup-public/UKBB_LD/chr1_192000001_195000001.gz" xr:uid="{C700659D-CB52-45BE-BEEF-B460C8CF3A06}"/>
    <hyperlink ref="A177" r:id="rId1074" display="https://storage.googleapis.com/broad-alkesgroup-public/UKBB_LD/chr1_193000001_196000001.gz" xr:uid="{9157FD25-E0A6-4E00-BAAC-E64B6921E886}"/>
    <hyperlink ref="A178" r:id="rId1075" display="https://storage.googleapis.com/broad-alkesgroup-public/UKBB_LD/chr1_194000001_197000001.gz" xr:uid="{B6992642-0A0B-44C1-8384-8875331054D4}"/>
    <hyperlink ref="A179" r:id="rId1076" display="https://storage.googleapis.com/broad-alkesgroup-public/UKBB_LD/chr1_195000001_198000001.gz" xr:uid="{A70089BF-CCD4-485B-9323-F5DC25FC1BF1}"/>
    <hyperlink ref="A180" r:id="rId1077" display="https://storage.googleapis.com/broad-alkesgroup-public/UKBB_LD/chr1_196000001_199000001.gz" xr:uid="{B5FF3783-8591-41C3-B6C5-853BD4A51B6D}"/>
    <hyperlink ref="A181" r:id="rId1078" display="https://storage.googleapis.com/broad-alkesgroup-public/UKBB_LD/chr1_197000001_200000001.gz" xr:uid="{F55A7F02-C277-4F94-9242-4ADD432A8E28}"/>
    <hyperlink ref="A182" r:id="rId1079" display="https://storage.googleapis.com/broad-alkesgroup-public/UKBB_LD/chr1_198000001_201000001.gz" xr:uid="{E8A896F3-E301-4CD8-B1C9-A321FEA636EC}"/>
    <hyperlink ref="A183" r:id="rId1080" display="https://storage.googleapis.com/broad-alkesgroup-public/UKBB_LD/chr1_199000001_202000001.gz" xr:uid="{A1F3D299-DD44-4A23-B8C8-982088BA559B}"/>
    <hyperlink ref="A2" r:id="rId1081" display="https://storage.googleapis.com/broad-alkesgroup-public/UKBB_LD/chr1_1_3000001.gz" xr:uid="{904331F9-6469-4286-BA4D-CD44F8576CB2}"/>
    <hyperlink ref="A184" r:id="rId1082" display="https://storage.googleapis.com/broad-alkesgroup-public/UKBB_LD/chr1_200000001_203000001.gz" xr:uid="{D8883CDC-3BF5-4C12-8882-9E01E991BEF0}"/>
    <hyperlink ref="A22" r:id="rId1083" display="https://storage.googleapis.com/broad-alkesgroup-public/UKBB_LD/chr1_20000001_23000001.gz" xr:uid="{B7326FBB-8A36-466A-A634-6F96C90ACEA4}"/>
    <hyperlink ref="A4" r:id="rId1084" display="https://storage.googleapis.com/broad-alkesgroup-public/UKBB_LD/chr1_2000001_5000001.gz" xr:uid="{166BCAA2-6443-4CD1-B1DF-3BFFFBFF7750}"/>
    <hyperlink ref="A185" r:id="rId1085" display="https://storage.googleapis.com/broad-alkesgroup-public/UKBB_LD/chr1_201000001_204000001.gz" xr:uid="{9397EB88-CEF4-42EA-8D20-0B57B46C5A9D}"/>
    <hyperlink ref="A186" r:id="rId1086" display="https://storage.googleapis.com/broad-alkesgroup-public/UKBB_LD/chr1_202000001_205000001.gz" xr:uid="{B58DAE57-2C73-4760-92BC-B1CA5D01BDFB}"/>
    <hyperlink ref="A187" r:id="rId1087" display="https://storage.googleapis.com/broad-alkesgroup-public/UKBB_LD/chr1_203000001_206000001.gz" xr:uid="{967EF164-3CE8-45FE-A9C8-2BF43A12FC06}"/>
    <hyperlink ref="A188" r:id="rId1088" display="https://storage.googleapis.com/broad-alkesgroup-public/UKBB_LD/chr1_204000001_207000001.gz" xr:uid="{3515528C-7B8F-43EC-8C10-25B746ECD799}"/>
    <hyperlink ref="A189" r:id="rId1089" display="https://storage.googleapis.com/broad-alkesgroup-public/UKBB_LD/chr1_205000001_208000001.gz" xr:uid="{DE8F716C-88BC-49FA-A24E-EE6D77D88E74}"/>
    <hyperlink ref="A190" r:id="rId1090" display="https://storage.googleapis.com/broad-alkesgroup-public/UKBB_LD/chr1_206000001_209000001.gz" xr:uid="{3DAA5D8D-B873-41AF-95A0-1AF03611A92D}"/>
    <hyperlink ref="A191" r:id="rId1091" display="https://storage.googleapis.com/broad-alkesgroup-public/UKBB_LD/chr1_207000001_210000001.gz" xr:uid="{921710BF-4FB1-4B65-8B34-0C184DEA2497}"/>
    <hyperlink ref="A192" r:id="rId1092" display="https://storage.googleapis.com/broad-alkesgroup-public/UKBB_LD/chr1_208000001_211000001.gz" xr:uid="{BE672CA6-6F08-4C6B-B21F-D0723B063292}"/>
    <hyperlink ref="A193" r:id="rId1093" display="https://storage.googleapis.com/broad-alkesgroup-public/UKBB_LD/chr1_209000001_212000001.gz" xr:uid="{C76AC01E-05C9-41C5-BE02-40EA7B809B61}"/>
    <hyperlink ref="A194" r:id="rId1094" display="https://storage.googleapis.com/broad-alkesgroup-public/UKBB_LD/chr1_210000001_213000001.gz" xr:uid="{37623980-8719-42E3-9459-5D53A62710C1}"/>
    <hyperlink ref="A23" r:id="rId1095" display="https://storage.googleapis.com/broad-alkesgroup-public/UKBB_LD/chr1_21000001_24000001.gz" xr:uid="{BBA78932-F291-4019-9590-0944D2AC9917}"/>
    <hyperlink ref="A195" r:id="rId1096" display="https://storage.googleapis.com/broad-alkesgroup-public/UKBB_LD/chr1_211000001_214000001.gz" xr:uid="{9587FF5F-5DF0-428E-8044-B10A05801464}"/>
    <hyperlink ref="A196" r:id="rId1097" display="https://storage.googleapis.com/broad-alkesgroup-public/UKBB_LD/chr1_212000001_215000001.gz" xr:uid="{1D9FC1AD-A83F-46CB-AB39-D80D19EF3C0B}"/>
    <hyperlink ref="A197" r:id="rId1098" display="https://storage.googleapis.com/broad-alkesgroup-public/UKBB_LD/chr1_213000001_216000001.gz" xr:uid="{674AD942-CB4A-42E3-9B35-011AB1A96990}"/>
    <hyperlink ref="A198" r:id="rId1099" display="https://storage.googleapis.com/broad-alkesgroup-public/UKBB_LD/chr1_214000001_217000001.gz" xr:uid="{7F77C60A-3E70-4909-BAEF-D7248432D296}"/>
    <hyperlink ref="A199" r:id="rId1100" display="https://storage.googleapis.com/broad-alkesgroup-public/UKBB_LD/chr1_215000001_218000001.gz" xr:uid="{CC185A8F-C09E-473E-A1F8-69E60C5C9D69}"/>
    <hyperlink ref="A200" r:id="rId1101" display="https://storage.googleapis.com/broad-alkesgroup-public/UKBB_LD/chr1_216000001_219000001.gz" xr:uid="{A49439BE-CA36-477E-A931-3AD75E5CB958}"/>
    <hyperlink ref="A201" r:id="rId1102" display="https://storage.googleapis.com/broad-alkesgroup-public/UKBB_LD/chr1_217000001_220000001.gz" xr:uid="{BB7F618B-8B3A-425C-9829-835B2E14FEF1}"/>
    <hyperlink ref="A202" r:id="rId1103" display="https://storage.googleapis.com/broad-alkesgroup-public/UKBB_LD/chr1_218000001_221000001.gz" xr:uid="{7DF7CEB2-1D29-42D9-A9B7-9A0D86314F69}"/>
    <hyperlink ref="A203" r:id="rId1104" display="https://storage.googleapis.com/broad-alkesgroup-public/UKBB_LD/chr1_219000001_222000001.gz" xr:uid="{377A32A5-0709-4395-A36E-EAD23FC7E454}"/>
    <hyperlink ref="A204" r:id="rId1105" display="https://storage.googleapis.com/broad-alkesgroup-public/UKBB_LD/chr1_220000001_223000001.gz" xr:uid="{0CECD20A-3880-4B2B-9696-8B98C1D04F78}"/>
    <hyperlink ref="A24" r:id="rId1106" display="https://storage.googleapis.com/broad-alkesgroup-public/UKBB_LD/chr1_22000001_25000001.gz" xr:uid="{C0284C19-9035-429E-BCB0-2EE88DD0B8A9}"/>
    <hyperlink ref="A205" r:id="rId1107" display="https://storage.googleapis.com/broad-alkesgroup-public/UKBB_LD/chr1_221000001_224000001.gz" xr:uid="{CFE8D2A2-F3C9-4F21-A326-9CAF19116232}"/>
    <hyperlink ref="A206" r:id="rId1108" display="https://storage.googleapis.com/broad-alkesgroup-public/UKBB_LD/chr1_222000001_225000001.gz" xr:uid="{64EC66F7-4910-4DA3-9EAF-E3116A526DC8}"/>
    <hyperlink ref="A207" r:id="rId1109" display="https://storage.googleapis.com/broad-alkesgroup-public/UKBB_LD/chr1_223000001_226000001.gz" xr:uid="{CC0FB6BC-0A77-4E8B-AEC7-6BC166AB20EC}"/>
    <hyperlink ref="A208" r:id="rId1110" display="https://storage.googleapis.com/broad-alkesgroup-public/UKBB_LD/chr1_224000001_227000001.gz" xr:uid="{96C1229D-4BFA-40F2-A9A5-46E68ABE241C}"/>
    <hyperlink ref="A209" r:id="rId1111" display="https://storage.googleapis.com/broad-alkesgroup-public/UKBB_LD/chr1_225000001_228000001.gz" xr:uid="{D7D168A5-CC6F-48C8-906B-2DD56F902E92}"/>
    <hyperlink ref="A210" r:id="rId1112" display="https://storage.googleapis.com/broad-alkesgroup-public/UKBB_LD/chr1_226000001_229000001.gz" xr:uid="{E95CAACC-8F1E-45F1-B04B-403CA056039A}"/>
    <hyperlink ref="A211" r:id="rId1113" display="https://storage.googleapis.com/broad-alkesgroup-public/UKBB_LD/chr1_227000001_230000001.gz" xr:uid="{11C4B4B0-5ABF-43CA-B3B7-090F28AFA277}"/>
    <hyperlink ref="A212" r:id="rId1114" display="https://storage.googleapis.com/broad-alkesgroup-public/UKBB_LD/chr1_228000001_231000001.gz" xr:uid="{9FA0D252-0EF5-4FCA-AF80-0F637628DF2E}"/>
    <hyperlink ref="A213" r:id="rId1115" display="https://storage.googleapis.com/broad-alkesgroup-public/UKBB_LD/chr1_229000001_232000001.gz" xr:uid="{07485FBD-9820-46D8-8D08-4C92109FFC4B}"/>
    <hyperlink ref="A214" r:id="rId1116" display="https://storage.googleapis.com/broad-alkesgroup-public/UKBB_LD/chr1_230000001_233000001.gz" xr:uid="{ABD5C2F1-16E5-4FCE-8277-1C12DAADC1B8}"/>
    <hyperlink ref="A25" r:id="rId1117" display="https://storage.googleapis.com/broad-alkesgroup-public/UKBB_LD/chr1_23000001_26000001.gz" xr:uid="{0CC36BC5-2B75-477C-B21D-E194DC745D6B}"/>
    <hyperlink ref="A215" r:id="rId1118" display="https://storage.googleapis.com/broad-alkesgroup-public/UKBB_LD/chr1_231000001_234000001.gz" xr:uid="{E3A2DD8D-EAC7-405B-911D-AAC4EF9513E1}"/>
    <hyperlink ref="A216" r:id="rId1119" display="https://storage.googleapis.com/broad-alkesgroup-public/UKBB_LD/chr1_232000001_235000001.gz" xr:uid="{6EB3A7AF-A214-4B9D-9D35-8DC012111455}"/>
    <hyperlink ref="A217" r:id="rId1120" display="https://storage.googleapis.com/broad-alkesgroup-public/UKBB_LD/chr1_233000001_236000001.gz" xr:uid="{26985F37-EE9E-431D-9885-96A91981ABAD}"/>
    <hyperlink ref="A218" r:id="rId1121" display="https://storage.googleapis.com/broad-alkesgroup-public/UKBB_LD/chr1_234000001_237000001.gz" xr:uid="{C00BFAE3-06A5-4F24-9A8F-B5196F647732}"/>
    <hyperlink ref="A219" r:id="rId1122" display="https://storage.googleapis.com/broad-alkesgroup-public/UKBB_LD/chr1_235000001_238000001.gz" xr:uid="{C4FB85F2-6540-465A-ACF1-644D832CB0CF}"/>
    <hyperlink ref="A220" r:id="rId1123" display="https://storage.googleapis.com/broad-alkesgroup-public/UKBB_LD/chr1_236000001_239000001.gz" xr:uid="{1E8DE2CC-CFD8-4ECA-B485-DFF8D3A0B963}"/>
    <hyperlink ref="A221" r:id="rId1124" display="https://storage.googleapis.com/broad-alkesgroup-public/UKBB_LD/chr1_237000001_240000001.gz" xr:uid="{720A5C54-C205-4A7A-9FCF-CBDE09759A7B}"/>
    <hyperlink ref="A222" r:id="rId1125" display="https://storage.googleapis.com/broad-alkesgroup-public/UKBB_LD/chr1_238000001_241000001.gz" xr:uid="{5EF8444A-41A6-4F65-9879-285D75E0F81E}"/>
    <hyperlink ref="A223" r:id="rId1126" display="https://storage.googleapis.com/broad-alkesgroup-public/UKBB_LD/chr1_239000001_242000001.gz" xr:uid="{ECEAF54D-7BAB-4D5A-9ABB-38D540FC5168}"/>
    <hyperlink ref="A224" r:id="rId1127" display="https://storage.googleapis.com/broad-alkesgroup-public/UKBB_LD/chr1_240000001_243000001.gz" xr:uid="{3EE12C5C-74EB-447D-88CD-0D00986733A2}"/>
    <hyperlink ref="A26" r:id="rId1128" display="https://storage.googleapis.com/broad-alkesgroup-public/UKBB_LD/chr1_24000001_27000001.gz" xr:uid="{AD734C24-DA32-40BF-B4D4-2E4F85370B81}"/>
    <hyperlink ref="A225" r:id="rId1129" display="https://storage.googleapis.com/broad-alkesgroup-public/UKBB_LD/chr1_241000001_244000001.gz" xr:uid="{B2EF0A53-7EE7-4ED5-A741-605E16C971FA}"/>
    <hyperlink ref="A226" r:id="rId1130" display="https://storage.googleapis.com/broad-alkesgroup-public/UKBB_LD/chr1_242000001_245000001.gz" xr:uid="{0EF6CE1E-DA03-4096-BEA1-200BA4043F10}"/>
    <hyperlink ref="A227" r:id="rId1131" display="https://storage.googleapis.com/broad-alkesgroup-public/UKBB_LD/chr1_243000001_246000001.gz" xr:uid="{8E5F14B6-D297-4668-8FE0-FE41412B4BC3}"/>
    <hyperlink ref="A228" r:id="rId1132" display="https://storage.googleapis.com/broad-alkesgroup-public/UKBB_LD/chr1_244000001_247000001.gz" xr:uid="{B2879A6D-1AED-49CB-8062-C577DB30A8BA}"/>
    <hyperlink ref="A229" r:id="rId1133" display="https://storage.googleapis.com/broad-alkesgroup-public/UKBB_LD/chr1_245000001_248000001.gz" xr:uid="{B9752F8C-A5F7-4DAB-81B8-5EEA6D6212CB}"/>
    <hyperlink ref="A230" r:id="rId1134" display="https://storage.googleapis.com/broad-alkesgroup-public/UKBB_LD/chr1_246000001_249000001.gz" xr:uid="{8309087B-9085-4E55-B9D6-F4891287768D}"/>
    <hyperlink ref="A231" r:id="rId1135" display="https://storage.googleapis.com/broad-alkesgroup-public/UKBB_LD/chr1_247000001_250000001.gz" xr:uid="{94948B26-6969-4C29-AB64-CECA524DA2AD}"/>
    <hyperlink ref="A232" r:id="rId1136" display="https://storage.googleapis.com/broad-alkesgroup-public/UKBB_LD/chr1_248000001_251000001.gz" xr:uid="{D3BAB49C-A668-463A-8FCB-E958E70BDD73}"/>
    <hyperlink ref="A233" r:id="rId1137" display="https://storage.googleapis.com/broad-alkesgroup-public/UKBB_LD/chr1_249000001_252000001.gz" xr:uid="{8F085BBE-2B14-4B29-9067-F2054D3D9260}"/>
    <hyperlink ref="A27" r:id="rId1138" display="https://storage.googleapis.com/broad-alkesgroup-public/UKBB_LD/chr1_25000001_28000001.gz" xr:uid="{179AFDE8-F50A-4FC2-A2A4-927E33C1E123}"/>
    <hyperlink ref="A28" r:id="rId1139" display="https://storage.googleapis.com/broad-alkesgroup-public/UKBB_LD/chr1_26000001_29000001.gz" xr:uid="{C6B9091F-A3D0-4C23-ADEA-6DA53DDFA645}"/>
    <hyperlink ref="A29" r:id="rId1140" display="https://storage.googleapis.com/broad-alkesgroup-public/UKBB_LD/chr1_27000001_30000001.gz" xr:uid="{454935FB-C59D-4F89-B7D3-3CC48E29F1CB}"/>
    <hyperlink ref="A30" r:id="rId1141" display="https://storage.googleapis.com/broad-alkesgroup-public/UKBB_LD/chr1_28000001_31000001.gz" xr:uid="{FA80D931-47FA-479E-9EE4-21059291C53C}"/>
    <hyperlink ref="A31" r:id="rId1142" display="https://storage.googleapis.com/broad-alkesgroup-public/UKBB_LD/chr1_29000001_32000001.gz" xr:uid="{B2D5679E-89F4-4A94-81CE-65030934AFE0}"/>
    <hyperlink ref="A32" r:id="rId1143" display="https://storage.googleapis.com/broad-alkesgroup-public/UKBB_LD/chr1_30000001_33000001.gz" xr:uid="{75A00189-FB86-4EC0-BCB9-39C92AD612FD}"/>
    <hyperlink ref="A5" r:id="rId1144" display="https://storage.googleapis.com/broad-alkesgroup-public/UKBB_LD/chr1_3000001_6000001.gz" xr:uid="{265CD86A-826A-44FD-8215-EED039955DE9}"/>
    <hyperlink ref="A33" r:id="rId1145" display="https://storage.googleapis.com/broad-alkesgroup-public/UKBB_LD/chr1_31000001_34000001.gz" xr:uid="{151061F2-3DDF-4DFD-8213-8A7992358BDB}"/>
    <hyperlink ref="A34" r:id="rId1146" display="https://storage.googleapis.com/broad-alkesgroup-public/UKBB_LD/chr1_32000001_35000001.gz" xr:uid="{6EFDBC05-A52B-4C41-80F4-10E6AE3BC830}"/>
    <hyperlink ref="A35" r:id="rId1147" display="https://storage.googleapis.com/broad-alkesgroup-public/UKBB_LD/chr1_33000001_36000001.gz" xr:uid="{8165AA24-7A2A-4AA8-B83B-87D8DE4C1DF3}"/>
    <hyperlink ref="A36" r:id="rId1148" display="https://storage.googleapis.com/broad-alkesgroup-public/UKBB_LD/chr1_34000001_37000001.gz" xr:uid="{F78EC0EF-3D6E-4E05-859F-E30E5ABE33BC}"/>
    <hyperlink ref="A37" r:id="rId1149" display="https://storage.googleapis.com/broad-alkesgroup-public/UKBB_LD/chr1_35000001_38000001.gz" xr:uid="{22D51F68-B19C-4207-B74D-CDD71550233C}"/>
    <hyperlink ref="A38" r:id="rId1150" display="https://storage.googleapis.com/broad-alkesgroup-public/UKBB_LD/chr1_36000001_39000001.gz" xr:uid="{59FE1E26-8A6D-4672-981D-F7E9803A8D43}"/>
    <hyperlink ref="A39" r:id="rId1151" display="https://storage.googleapis.com/broad-alkesgroup-public/UKBB_LD/chr1_37000001_40000001.gz" xr:uid="{7D5FF54F-2DBF-4750-B555-81A056067B36}"/>
    <hyperlink ref="A40" r:id="rId1152" display="https://storage.googleapis.com/broad-alkesgroup-public/UKBB_LD/chr1_38000001_41000001.gz" xr:uid="{E3FAF711-AC73-4431-BABB-28FC53D26853}"/>
    <hyperlink ref="A41" r:id="rId1153" display="https://storage.googleapis.com/broad-alkesgroup-public/UKBB_LD/chr1_39000001_42000001.gz" xr:uid="{9B2BF391-735B-4382-9F22-B93F710EC16F}"/>
    <hyperlink ref="A42" r:id="rId1154" display="https://storage.googleapis.com/broad-alkesgroup-public/UKBB_LD/chr1_40000001_43000001.gz" xr:uid="{D911EEAE-EEBE-484B-B77A-1C04D9D88ED2}"/>
    <hyperlink ref="A6" r:id="rId1155" display="https://storage.googleapis.com/broad-alkesgroup-public/UKBB_LD/chr1_4000001_7000001.gz" xr:uid="{FA2A2012-38E8-41FD-9FDD-1F19C3285168}"/>
    <hyperlink ref="A43" r:id="rId1156" display="https://storage.googleapis.com/broad-alkesgroup-public/UKBB_LD/chr1_41000001_44000001.gz" xr:uid="{C109A5CC-9E1B-4FDC-A375-8B6249602280}"/>
    <hyperlink ref="A44" r:id="rId1157" display="https://storage.googleapis.com/broad-alkesgroup-public/UKBB_LD/chr1_42000001_45000001.gz" xr:uid="{61A06EA1-14FE-456F-8942-582FE42DFEEF}"/>
    <hyperlink ref="A45" r:id="rId1158" display="https://storage.googleapis.com/broad-alkesgroup-public/UKBB_LD/chr1_43000001_46000001.gz" xr:uid="{AA17FA54-9B73-47F0-A461-89FD2ED3B2A1}"/>
    <hyperlink ref="A46" r:id="rId1159" display="https://storage.googleapis.com/broad-alkesgroup-public/UKBB_LD/chr1_44000001_47000001.gz" xr:uid="{2E1EA71F-A046-4F86-9760-7C3B1233D3F0}"/>
    <hyperlink ref="A47" r:id="rId1160" display="https://storage.googleapis.com/broad-alkesgroup-public/UKBB_LD/chr1_45000001_48000001.gz" xr:uid="{A5F4FEBE-C513-481D-9DF8-ABBCE0A5821A}"/>
    <hyperlink ref="A48" r:id="rId1161" display="https://storage.googleapis.com/broad-alkesgroup-public/UKBB_LD/chr1_46000001_49000001.gz" xr:uid="{DA3093D3-6ACA-4F84-8EC4-D73CC0D4DDCB}"/>
    <hyperlink ref="A49" r:id="rId1162" display="https://storage.googleapis.com/broad-alkesgroup-public/UKBB_LD/chr1_47000001_50000001.gz" xr:uid="{9A2477A4-7079-4B8A-B037-C8462CAD1C21}"/>
    <hyperlink ref="A50" r:id="rId1163" display="https://storage.googleapis.com/broad-alkesgroup-public/UKBB_LD/chr1_48000001_51000001.gz" xr:uid="{D9A60DC8-40E8-4A18-A8E9-303C3F2DAEBE}"/>
    <hyperlink ref="A51" r:id="rId1164" display="https://storage.googleapis.com/broad-alkesgroup-public/UKBB_LD/chr1_49000001_52000001.gz" xr:uid="{171F4A3F-D66C-4D70-8284-5E57490A39A7}"/>
    <hyperlink ref="A52" r:id="rId1165" display="https://storage.googleapis.com/broad-alkesgroup-public/UKBB_LD/chr1_50000001_53000001.gz" xr:uid="{202945A9-8989-4FE5-8EF8-5E86E53A7A27}"/>
    <hyperlink ref="A7" r:id="rId1166" display="https://storage.googleapis.com/broad-alkesgroup-public/UKBB_LD/chr1_5000001_8000001.gz" xr:uid="{4A708385-15EF-4733-9B96-D54E7F047068}"/>
    <hyperlink ref="A53" r:id="rId1167" display="https://storage.googleapis.com/broad-alkesgroup-public/UKBB_LD/chr1_51000001_54000001.gz" xr:uid="{D62238BC-9514-4BC6-8C74-D4955926FE5D}"/>
    <hyperlink ref="A54" r:id="rId1168" display="https://storage.googleapis.com/broad-alkesgroup-public/UKBB_LD/chr1_52000001_55000001.gz" xr:uid="{39C3F7F7-07EF-4B9D-960D-8401BFBAEB5A}"/>
    <hyperlink ref="A55" r:id="rId1169" display="https://storage.googleapis.com/broad-alkesgroup-public/UKBB_LD/chr1_53000001_56000001.gz" xr:uid="{41475EF8-26A9-4008-9A2C-96F71360ECD0}"/>
    <hyperlink ref="A56" r:id="rId1170" display="https://storage.googleapis.com/broad-alkesgroup-public/UKBB_LD/chr1_54000001_57000001.gz" xr:uid="{EB041F0D-80C5-4486-99AE-B390B51070CC}"/>
    <hyperlink ref="A57" r:id="rId1171" display="https://storage.googleapis.com/broad-alkesgroup-public/UKBB_LD/chr1_55000001_58000001.gz" xr:uid="{319C05AF-4150-4FA2-A935-01E6592C424B}"/>
    <hyperlink ref="A58" r:id="rId1172" display="https://storage.googleapis.com/broad-alkesgroup-public/UKBB_LD/chr1_56000001_59000001.gz" xr:uid="{4B9D8B60-D7CD-418B-BD68-6027EBBBF180}"/>
    <hyperlink ref="A59" r:id="rId1173" display="https://storage.googleapis.com/broad-alkesgroup-public/UKBB_LD/chr1_57000001_60000001.gz" xr:uid="{8E9AC626-E7B5-4CED-8EF9-11923A121A32}"/>
    <hyperlink ref="A60" r:id="rId1174" display="https://storage.googleapis.com/broad-alkesgroup-public/UKBB_LD/chr1_58000001_61000001.gz" xr:uid="{8A202E9F-FF90-4C08-9BF4-05AF0D0E499E}"/>
    <hyperlink ref="A61" r:id="rId1175" display="https://storage.googleapis.com/broad-alkesgroup-public/UKBB_LD/chr1_59000001_62000001.gz" xr:uid="{C3BD4288-4256-4CD4-AE12-9578DC290410}"/>
    <hyperlink ref="A62" r:id="rId1176" display="https://storage.googleapis.com/broad-alkesgroup-public/UKBB_LD/chr1_60000001_63000001.gz" xr:uid="{226E3023-A346-41F1-962C-5447D8946936}"/>
    <hyperlink ref="A8" r:id="rId1177" display="https://storage.googleapis.com/broad-alkesgroup-public/UKBB_LD/chr1_6000001_9000001.gz" xr:uid="{4BB5EA39-5D5A-482C-8AD6-3133CBC206C4}"/>
    <hyperlink ref="A63" r:id="rId1178" display="https://storage.googleapis.com/broad-alkesgroup-public/UKBB_LD/chr1_61000001_64000001.gz" xr:uid="{31D860B8-CDA6-4AD9-B6DA-9F964A18805D}"/>
    <hyperlink ref="A64" r:id="rId1179" display="https://storage.googleapis.com/broad-alkesgroup-public/UKBB_LD/chr1_62000001_65000001.gz" xr:uid="{06482091-46D0-4DF4-BDE0-D06416E54692}"/>
    <hyperlink ref="A65" r:id="rId1180" display="https://storage.googleapis.com/broad-alkesgroup-public/UKBB_LD/chr1_63000001_66000001.gz" xr:uid="{AFD683E0-9925-438A-A16E-A6AA1DD0508A}"/>
    <hyperlink ref="A66" r:id="rId1181" display="https://storage.googleapis.com/broad-alkesgroup-public/UKBB_LD/chr1_64000001_67000001.gz" xr:uid="{F3FBDA20-AE70-4243-A742-D9C1E20C817C}"/>
    <hyperlink ref="A67" r:id="rId1182" display="https://storage.googleapis.com/broad-alkesgroup-public/UKBB_LD/chr1_65000001_68000001.gz" xr:uid="{6C8CC427-A25C-47FA-B2AA-76FAF4E22224}"/>
    <hyperlink ref="A68" r:id="rId1183" display="https://storage.googleapis.com/broad-alkesgroup-public/UKBB_LD/chr1_66000001_69000001.gz" xr:uid="{D1C21A12-1E80-4C6B-A257-5D94E1623FAC}"/>
    <hyperlink ref="A69" r:id="rId1184" display="https://storage.googleapis.com/broad-alkesgroup-public/UKBB_LD/chr1_67000001_70000001.gz" xr:uid="{E6937815-3D2A-4A96-8B6E-B1352505065B}"/>
    <hyperlink ref="A70" r:id="rId1185" display="https://storage.googleapis.com/broad-alkesgroup-public/UKBB_LD/chr1_68000001_71000001.gz" xr:uid="{0408EECC-4C3D-430D-B0B4-32F95BDAC746}"/>
    <hyperlink ref="A71" r:id="rId1186" display="https://storage.googleapis.com/broad-alkesgroup-public/UKBB_LD/chr1_69000001_72000001.gz" xr:uid="{2528744B-4EC7-484F-983B-FCC13567BAA7}"/>
    <hyperlink ref="A72" r:id="rId1187" display="https://storage.googleapis.com/broad-alkesgroup-public/UKBB_LD/chr1_70000001_73000001.gz" xr:uid="{2D52A5B8-763F-429E-83F0-95B8CCE54609}"/>
    <hyperlink ref="A9" r:id="rId1188" display="https://storage.googleapis.com/broad-alkesgroup-public/UKBB_LD/chr1_7000001_10000001.gz" xr:uid="{34A0EDE9-9465-4F2A-A6D6-B91FD353B1DB}"/>
    <hyperlink ref="A73" r:id="rId1189" display="https://storage.googleapis.com/broad-alkesgroup-public/UKBB_LD/chr1_71000001_74000001.gz" xr:uid="{DF7E4D7C-6C01-49AA-B751-BEF645B1904F}"/>
    <hyperlink ref="A74" r:id="rId1190" display="https://storage.googleapis.com/broad-alkesgroup-public/UKBB_LD/chr1_72000001_75000001.gz" xr:uid="{24F285A4-AEDE-4DFC-983E-8FF570B532AE}"/>
    <hyperlink ref="A75" r:id="rId1191" display="https://storage.googleapis.com/broad-alkesgroup-public/UKBB_LD/chr1_73000001_76000001.gz" xr:uid="{D56CE636-F0EF-4CC4-ABCE-CB57162EC2EE}"/>
    <hyperlink ref="A76" r:id="rId1192" display="https://storage.googleapis.com/broad-alkesgroup-public/UKBB_LD/chr1_74000001_77000001.gz" xr:uid="{7C418095-209B-448C-9589-C98EE0856346}"/>
    <hyperlink ref="A77" r:id="rId1193" display="https://storage.googleapis.com/broad-alkesgroup-public/UKBB_LD/chr1_75000001_78000001.gz" xr:uid="{5772294C-93F2-4632-8123-2B91076D2EDC}"/>
    <hyperlink ref="A78" r:id="rId1194" display="https://storage.googleapis.com/broad-alkesgroup-public/UKBB_LD/chr1_76000001_79000001.gz" xr:uid="{518843B0-C991-4727-BFA1-AA81EFCADAE7}"/>
    <hyperlink ref="A79" r:id="rId1195" display="https://storage.googleapis.com/broad-alkesgroup-public/UKBB_LD/chr1_77000001_80000001.gz" xr:uid="{24C68A81-059A-40F3-A318-0301FDD72C33}"/>
    <hyperlink ref="A80" r:id="rId1196" display="https://storage.googleapis.com/broad-alkesgroup-public/UKBB_LD/chr1_78000001_81000001.gz" xr:uid="{5EB231E2-C12B-42F2-B7E0-13B7AD87424F}"/>
    <hyperlink ref="A81" r:id="rId1197" display="https://storage.googleapis.com/broad-alkesgroup-public/UKBB_LD/chr1_79000001_82000001.gz" xr:uid="{BBAB2059-E16D-4D12-8B95-61867D5FF64C}"/>
    <hyperlink ref="A82" r:id="rId1198" display="https://storage.googleapis.com/broad-alkesgroup-public/UKBB_LD/chr1_80000001_83000001.gz" xr:uid="{AA873C51-6288-4E84-BB13-8134F9F3D93F}"/>
    <hyperlink ref="A10" r:id="rId1199" display="https://storage.googleapis.com/broad-alkesgroup-public/UKBB_LD/chr1_8000001_11000001.gz" xr:uid="{CEB8E477-D553-4B9F-94B3-5008E62AE919}"/>
    <hyperlink ref="A83" r:id="rId1200" display="https://storage.googleapis.com/broad-alkesgroup-public/UKBB_LD/chr1_81000001_84000001.gz" xr:uid="{DC3664DF-E040-4C55-AAF2-C9DBBA7AE937}"/>
    <hyperlink ref="A84" r:id="rId1201" display="https://storage.googleapis.com/broad-alkesgroup-public/UKBB_LD/chr1_82000001_85000001.gz" xr:uid="{DA1408EE-F729-4582-9D3A-85505E68A590}"/>
    <hyperlink ref="A85" r:id="rId1202" display="https://storage.googleapis.com/broad-alkesgroup-public/UKBB_LD/chr1_83000001_86000001.gz" xr:uid="{527EB9DB-568C-44A7-A5A0-FE7EE0104A43}"/>
    <hyperlink ref="A86" r:id="rId1203" display="https://storage.googleapis.com/broad-alkesgroup-public/UKBB_LD/chr1_84000001_87000001.gz" xr:uid="{A3288075-2696-4AF3-A7F8-726810268B4E}"/>
    <hyperlink ref="A87" r:id="rId1204" display="https://storage.googleapis.com/broad-alkesgroup-public/UKBB_LD/chr1_85000001_88000001.gz" xr:uid="{3AFDEFD8-E1A7-455D-A42E-BA67502BA0AC}"/>
    <hyperlink ref="A88" r:id="rId1205" display="https://storage.googleapis.com/broad-alkesgroup-public/UKBB_LD/chr1_86000001_89000001.gz" xr:uid="{4ED6C3F7-12A7-4225-85C4-CE17110F7CF6}"/>
    <hyperlink ref="A89" r:id="rId1206" display="https://storage.googleapis.com/broad-alkesgroup-public/UKBB_LD/chr1_87000001_90000001.gz" xr:uid="{A5935E63-02BB-4473-B8C2-D14B762E8821}"/>
    <hyperlink ref="A90" r:id="rId1207" display="https://storage.googleapis.com/broad-alkesgroup-public/UKBB_LD/chr1_88000001_91000001.gz" xr:uid="{1B1B226F-1EFC-464C-929E-F7EE94A3CD4B}"/>
    <hyperlink ref="A91" r:id="rId1208" display="https://storage.googleapis.com/broad-alkesgroup-public/UKBB_LD/chr1_89000001_92000001.gz" xr:uid="{06BAA95C-E053-4FAC-977C-1415E9C791B7}"/>
    <hyperlink ref="A92" r:id="rId1209" display="https://storage.googleapis.com/broad-alkesgroup-public/UKBB_LD/chr1_90000001_93000001.gz" xr:uid="{2890FEB4-8318-439A-8A37-65F7B5C90E2E}"/>
    <hyperlink ref="A11" r:id="rId1210" display="https://storage.googleapis.com/broad-alkesgroup-public/UKBB_LD/chr1_9000001_12000001.gz" xr:uid="{3988C5EC-B6CD-405F-A70E-C59A7211021E}"/>
    <hyperlink ref="A93" r:id="rId1211" display="https://storage.googleapis.com/broad-alkesgroup-public/UKBB_LD/chr1_91000001_94000001.gz" xr:uid="{EF55A610-4026-45AE-8F38-7CF52C782C10}"/>
    <hyperlink ref="A94" r:id="rId1212" display="https://storage.googleapis.com/broad-alkesgroup-public/UKBB_LD/chr1_92000001_95000001.gz" xr:uid="{FCF7BC07-0BAD-4B28-98A8-77E393EA9F97}"/>
    <hyperlink ref="A95" r:id="rId1213" display="https://storage.googleapis.com/broad-alkesgroup-public/UKBB_LD/chr1_93000001_96000001.gz" xr:uid="{F8ABB51F-FE18-482F-989F-DD805D94B755}"/>
    <hyperlink ref="A96" r:id="rId1214" display="https://storage.googleapis.com/broad-alkesgroup-public/UKBB_LD/chr1_94000001_97000001.gz" xr:uid="{13D2E1B2-A9D7-4A1B-8F48-9B734B3D9B00}"/>
    <hyperlink ref="A97" r:id="rId1215" display="https://storage.googleapis.com/broad-alkesgroup-public/UKBB_LD/chr1_95000001_98000001.gz" xr:uid="{9142DCD0-9A74-43EF-8933-66C5B0E5CAF8}"/>
    <hyperlink ref="A98" r:id="rId1216" display="https://storage.googleapis.com/broad-alkesgroup-public/UKBB_LD/chr1_96000001_99000001.gz" xr:uid="{1F990CC4-6B5D-48CB-B44D-563E44318C5D}"/>
    <hyperlink ref="A99" r:id="rId1217" display="https://storage.googleapis.com/broad-alkesgroup-public/UKBB_LD/chr1_97000001_100000001.gz" xr:uid="{4EA7C7F4-960E-496C-BF7F-B6244138B03A}"/>
    <hyperlink ref="A100" r:id="rId1218" display="https://storage.googleapis.com/broad-alkesgroup-public/UKBB_LD/chr1_98000001_101000001.gz" xr:uid="{8FBF6109-EFA6-4026-97D1-6E001EB77EB6}"/>
    <hyperlink ref="A101" r:id="rId1219" display="https://storage.googleapis.com/broad-alkesgroup-public/UKBB_LD/chr1_99000001_102000001.gz" xr:uid="{6C46AC33-1177-4719-A414-4EF2FF96A623}"/>
    <hyperlink ref="A2646" r:id="rId1220" display="https://storage.googleapis.com/broad-alkesgroup-public/UKBB_LD/chr20_10000001_13000001.gz" xr:uid="{CDDBEB01-E95D-49E2-BD0A-2409872F577C}"/>
    <hyperlink ref="A2637" r:id="rId1221" display="https://storage.googleapis.com/broad-alkesgroup-public/UKBB_LD/chr20_1000001_4000001.gz" xr:uid="{D8467B9D-E9D5-4937-8FC7-CDD6C342A1CD}"/>
    <hyperlink ref="A2647" r:id="rId1222" display="https://storage.googleapis.com/broad-alkesgroup-public/UKBB_LD/chr20_11000001_14000001.gz" xr:uid="{F06909FE-A265-4465-8CB4-4A0BDC77D697}"/>
    <hyperlink ref="A2648" r:id="rId1223" display="https://storage.googleapis.com/broad-alkesgroup-public/UKBB_LD/chr20_12000001_15000001.gz" xr:uid="{3E1AA942-8668-43DC-A7C5-D3B458E4B3C9}"/>
    <hyperlink ref="A2649" r:id="rId1224" display="https://storage.googleapis.com/broad-alkesgroup-public/UKBB_LD/chr20_13000001_16000001.gz" xr:uid="{481A0F69-42D4-4B3F-9C3E-09AC5C908F43}"/>
    <hyperlink ref="A2650" r:id="rId1225" display="https://storage.googleapis.com/broad-alkesgroup-public/UKBB_LD/chr20_14000001_17000001.gz" xr:uid="{7F74BCB9-7AE6-4DE8-B6B5-F4147D914D22}"/>
    <hyperlink ref="A2651" r:id="rId1226" display="https://storage.googleapis.com/broad-alkesgroup-public/UKBB_LD/chr20_15000001_18000001.gz" xr:uid="{858E0770-AAE6-49EB-A8B0-519FA248CBE9}"/>
    <hyperlink ref="A2652" r:id="rId1227" display="https://storage.googleapis.com/broad-alkesgroup-public/UKBB_LD/chr20_16000001_19000001.gz" xr:uid="{24EB0647-AE9E-4635-B1D6-311F484D67FD}"/>
    <hyperlink ref="A2653" r:id="rId1228" display="https://storage.googleapis.com/broad-alkesgroup-public/UKBB_LD/chr20_17000001_20000001.gz" xr:uid="{F27BA69F-9363-4AB9-838F-53C18D516082}"/>
    <hyperlink ref="A2654" r:id="rId1229" display="https://storage.googleapis.com/broad-alkesgroup-public/UKBB_LD/chr20_18000001_21000001.gz" xr:uid="{D1CC35B4-B560-4ACB-B69E-515F8A172E0F}"/>
    <hyperlink ref="A2655" r:id="rId1230" display="https://storage.googleapis.com/broad-alkesgroup-public/UKBB_LD/chr20_19000001_22000001.gz" xr:uid="{C3EAA2AD-1F09-452A-832D-66367973865A}"/>
    <hyperlink ref="A2636" r:id="rId1231" display="https://storage.googleapis.com/broad-alkesgroup-public/UKBB_LD/chr20_1_3000001.gz" xr:uid="{A459DB30-41B2-4B24-A733-006A9D828B7C}"/>
    <hyperlink ref="A2656" r:id="rId1232" display="https://storage.googleapis.com/broad-alkesgroup-public/UKBB_LD/chr20_20000001_23000001.gz" xr:uid="{D3B517B4-72A1-4EE2-9380-D385B8DF9243}"/>
    <hyperlink ref="A2638" r:id="rId1233" display="https://storage.googleapis.com/broad-alkesgroup-public/UKBB_LD/chr20_2000001_5000001.gz" xr:uid="{8C8F0E6A-0C30-4174-9C2A-088C80C8532D}"/>
    <hyperlink ref="A2657" r:id="rId1234" display="https://storage.googleapis.com/broad-alkesgroup-public/UKBB_LD/chr20_21000001_24000001.gz" xr:uid="{0E2647F9-7EA0-407A-9F66-2E3F3C5B933E}"/>
    <hyperlink ref="A2658" r:id="rId1235" display="https://storage.googleapis.com/broad-alkesgroup-public/UKBB_LD/chr20_22000001_25000001.gz" xr:uid="{32AD6BAD-E3DE-49AE-9BDB-F745A1A8855B}"/>
    <hyperlink ref="A2659" r:id="rId1236" display="https://storage.googleapis.com/broad-alkesgroup-public/UKBB_LD/chr20_23000001_26000001.gz" xr:uid="{B10344F3-E89A-4F66-9F77-6520140A4B32}"/>
    <hyperlink ref="A2660" r:id="rId1237" display="https://storage.googleapis.com/broad-alkesgroup-public/UKBB_LD/chr20_24000001_27000001.gz" xr:uid="{26A1FCEC-813D-4239-ACE7-BF211C222B12}"/>
    <hyperlink ref="A2661" r:id="rId1238" display="https://storage.googleapis.com/broad-alkesgroup-public/UKBB_LD/chr20_25000001_28000001.gz" xr:uid="{FC623B2B-E6A8-4FB9-A2DC-3A30AC4A98BD}"/>
    <hyperlink ref="A2662" r:id="rId1239" display="https://storage.googleapis.com/broad-alkesgroup-public/UKBB_LD/chr20_26000001_29000001.gz" xr:uid="{05AD60DA-7A1D-40CB-A8A6-CD6FDB44252F}"/>
    <hyperlink ref="A2663" r:id="rId1240" display="https://storage.googleapis.com/broad-alkesgroup-public/UKBB_LD/chr20_27000001_30000001.gz" xr:uid="{CB344F4A-02A3-4375-8CD0-5CE6FE3C5E15}"/>
    <hyperlink ref="A2664" r:id="rId1241" display="https://storage.googleapis.com/broad-alkesgroup-public/UKBB_LD/chr20_28000001_31000001.gz" xr:uid="{DB870003-30E4-4FF5-A926-9E46EB3D515B}"/>
    <hyperlink ref="A2665" r:id="rId1242" display="https://storage.googleapis.com/broad-alkesgroup-public/UKBB_LD/chr20_29000001_32000001.gz" xr:uid="{B882EDFE-ABC6-4200-BFF3-8BC59AB1EBBD}"/>
    <hyperlink ref="A2666" r:id="rId1243" display="https://storage.googleapis.com/broad-alkesgroup-public/UKBB_LD/chr20_30000001_33000001.gz" xr:uid="{658C886D-6283-4672-B72A-FB7546738ED4}"/>
    <hyperlink ref="A2639" r:id="rId1244" display="https://storage.googleapis.com/broad-alkesgroup-public/UKBB_LD/chr20_3000001_6000001.gz" xr:uid="{8E4482D0-9734-4104-AEC3-F5CE50954961}"/>
    <hyperlink ref="A2667" r:id="rId1245" display="https://storage.googleapis.com/broad-alkesgroup-public/UKBB_LD/chr20_31000001_34000001.gz" xr:uid="{B7740061-5318-40E0-A006-A21608825FEC}"/>
    <hyperlink ref="A2668" r:id="rId1246" display="https://storage.googleapis.com/broad-alkesgroup-public/UKBB_LD/chr20_32000001_35000001.gz" xr:uid="{2AADEB82-4FC0-48DC-9182-F1261612EFA9}"/>
    <hyperlink ref="A2669" r:id="rId1247" display="https://storage.googleapis.com/broad-alkesgroup-public/UKBB_LD/chr20_33000001_36000001.gz" xr:uid="{9949F4C1-A921-4592-BC6D-23C6CCEABE8F}"/>
    <hyperlink ref="A2670" r:id="rId1248" display="https://storage.googleapis.com/broad-alkesgroup-public/UKBB_LD/chr20_34000001_37000001.gz" xr:uid="{D1A08968-0B2D-46FC-A110-DAAC54832AA4}"/>
    <hyperlink ref="A2671" r:id="rId1249" display="https://storage.googleapis.com/broad-alkesgroup-public/UKBB_LD/chr20_35000001_38000001.gz" xr:uid="{45471372-C837-4235-8289-43CA08F0B31C}"/>
    <hyperlink ref="A2672" r:id="rId1250" display="https://storage.googleapis.com/broad-alkesgroup-public/UKBB_LD/chr20_36000001_39000001.gz" xr:uid="{D560396E-2051-49EF-9BE2-15AE7BB80A85}"/>
    <hyperlink ref="A2673" r:id="rId1251" display="https://storage.googleapis.com/broad-alkesgroup-public/UKBB_LD/chr20_37000001_40000001.gz" xr:uid="{B464F2F6-CB50-41E9-9CBA-07B6E7B47049}"/>
    <hyperlink ref="A2674" r:id="rId1252" display="https://storage.googleapis.com/broad-alkesgroup-public/UKBB_LD/chr20_38000001_41000001.gz" xr:uid="{39913CD9-602C-4FDB-A146-E398B3A6A7E9}"/>
    <hyperlink ref="A2675" r:id="rId1253" display="https://storage.googleapis.com/broad-alkesgroup-public/UKBB_LD/chr20_39000001_42000001.gz" xr:uid="{9E4A4362-9B7C-4B8A-8207-C4233768B97E}"/>
    <hyperlink ref="A2676" r:id="rId1254" display="https://storage.googleapis.com/broad-alkesgroup-public/UKBB_LD/chr20_40000001_43000001.gz" xr:uid="{998FDF11-FDC5-4EE1-8D4F-2C6E3CB94698}"/>
    <hyperlink ref="A2640" r:id="rId1255" display="https://storage.googleapis.com/broad-alkesgroup-public/UKBB_LD/chr20_4000001_7000001.gz" xr:uid="{0A5FDBFA-86C9-4D00-B892-7FF1DE61BBF8}"/>
    <hyperlink ref="A2677" r:id="rId1256" display="https://storage.googleapis.com/broad-alkesgroup-public/UKBB_LD/chr20_41000001_44000001.gz" xr:uid="{FB942D04-FD71-4CAB-8E01-9BD5E1B521B3}"/>
    <hyperlink ref="A2678" r:id="rId1257" display="https://storage.googleapis.com/broad-alkesgroup-public/UKBB_LD/chr20_42000001_45000001.gz" xr:uid="{44DB8EA2-21C6-4D83-876F-158007E54838}"/>
    <hyperlink ref="A2679" r:id="rId1258" display="https://storage.googleapis.com/broad-alkesgroup-public/UKBB_LD/chr20_43000001_46000001.gz" xr:uid="{4F337CEA-4E30-41AA-A13A-41B442FC89EA}"/>
    <hyperlink ref="A2680" r:id="rId1259" display="https://storage.googleapis.com/broad-alkesgroup-public/UKBB_LD/chr20_44000001_47000001.gz" xr:uid="{B57AF627-A944-4056-920B-DCDC0B6659B0}"/>
    <hyperlink ref="A2681" r:id="rId1260" display="https://storage.googleapis.com/broad-alkesgroup-public/UKBB_LD/chr20_45000001_48000001.gz" xr:uid="{D6F660D8-B720-4158-B158-F0235C0056C2}"/>
    <hyperlink ref="A2682" r:id="rId1261" display="https://storage.googleapis.com/broad-alkesgroup-public/UKBB_LD/chr20_46000001_49000001.gz" xr:uid="{267081F8-15FF-4B39-B88E-3BF200B97822}"/>
    <hyperlink ref="A2683" r:id="rId1262" display="https://storage.googleapis.com/broad-alkesgroup-public/UKBB_LD/chr20_47000001_50000001.gz" xr:uid="{D02F089D-BE1C-4542-B8B2-AAF295BC6227}"/>
    <hyperlink ref="A2684" r:id="rId1263" display="https://storage.googleapis.com/broad-alkesgroup-public/UKBB_LD/chr20_48000001_51000001.gz" xr:uid="{B3352E74-D247-4F05-8D14-9146FD78FA9D}"/>
    <hyperlink ref="A2685" r:id="rId1264" display="https://storage.googleapis.com/broad-alkesgroup-public/UKBB_LD/chr20_49000001_52000001.gz" xr:uid="{A86D89F0-72DE-431F-8379-C9B47553D66D}"/>
    <hyperlink ref="A2686" r:id="rId1265" display="https://storage.googleapis.com/broad-alkesgroup-public/UKBB_LD/chr20_50000001_53000001.gz" xr:uid="{81AAF99C-96FE-43A8-8575-242F74FB2C51}"/>
    <hyperlink ref="A2641" r:id="rId1266" display="https://storage.googleapis.com/broad-alkesgroup-public/UKBB_LD/chr20_5000001_8000001.gz" xr:uid="{77CB7564-0ECA-4C14-9A36-ABF063FE6D1B}"/>
    <hyperlink ref="A2687" r:id="rId1267" display="https://storage.googleapis.com/broad-alkesgroup-public/UKBB_LD/chr20_51000001_54000001.gz" xr:uid="{470D5F40-7324-41D1-95BA-8A3266BFD52E}"/>
    <hyperlink ref="A2688" r:id="rId1268" display="https://storage.googleapis.com/broad-alkesgroup-public/UKBB_LD/chr20_52000001_55000001.gz" xr:uid="{D408750B-7DD2-462A-805E-C70C8A458CB9}"/>
    <hyperlink ref="A2689" r:id="rId1269" display="https://storage.googleapis.com/broad-alkesgroup-public/UKBB_LD/chr20_53000001_56000001.gz" xr:uid="{876C2747-33DC-4424-B45D-19F222B55294}"/>
    <hyperlink ref="A2690" r:id="rId1270" display="https://storage.googleapis.com/broad-alkesgroup-public/UKBB_LD/chr20_54000001_57000001.gz" xr:uid="{D6DEFBD9-81D5-4D10-9D27-9145905D5895}"/>
    <hyperlink ref="A2691" r:id="rId1271" display="https://storage.googleapis.com/broad-alkesgroup-public/UKBB_LD/chr20_55000001_58000001.gz" xr:uid="{A926E9F9-E7F1-49E8-89B5-B79877FFA021}"/>
    <hyperlink ref="A2692" r:id="rId1272" display="https://storage.googleapis.com/broad-alkesgroup-public/UKBB_LD/chr20_56000001_59000001.gz" xr:uid="{DCC0E37A-AAB1-4C72-8CF0-F335DD5C22BC}"/>
    <hyperlink ref="A2693" r:id="rId1273" display="https://storage.googleapis.com/broad-alkesgroup-public/UKBB_LD/chr20_57000001_60000001.gz" xr:uid="{91046B74-7641-451A-B28C-A1F5CD766B2D}"/>
    <hyperlink ref="A2694" r:id="rId1274" display="https://storage.googleapis.com/broad-alkesgroup-public/UKBB_LD/chr20_58000001_61000001.gz" xr:uid="{1EF79784-820D-46BC-99F8-EE3818C27541}"/>
    <hyperlink ref="A2695" r:id="rId1275" display="https://storage.googleapis.com/broad-alkesgroup-public/UKBB_LD/chr20_59000001_62000001.gz" xr:uid="{96E93C68-D58B-4A2B-B4B7-0BA30F1F41DD}"/>
    <hyperlink ref="A2696" r:id="rId1276" display="https://storage.googleapis.com/broad-alkesgroup-public/UKBB_LD/chr20_60000001_63000001.gz" xr:uid="{A77FA9F2-30B7-4985-944F-1C82E60CDA65}"/>
    <hyperlink ref="A2642" r:id="rId1277" display="https://storage.googleapis.com/broad-alkesgroup-public/UKBB_LD/chr20_6000001_9000001.gz" xr:uid="{8CE487AE-3355-4C75-B6F1-3D63EE3BE9B1}"/>
    <hyperlink ref="A2697" r:id="rId1278" display="https://storage.googleapis.com/broad-alkesgroup-public/UKBB_LD/chr20_61000001_64000001.gz" xr:uid="{4F975583-09F5-4F19-B9C3-252708B6FB1C}"/>
    <hyperlink ref="A2698" r:id="rId1279" display="https://storage.googleapis.com/broad-alkesgroup-public/UKBB_LD/chr20_62000001_65000001.gz" xr:uid="{C46BDCA4-6931-4E33-9A10-6747BA27E3DB}"/>
    <hyperlink ref="A2643" r:id="rId1280" display="https://storage.googleapis.com/broad-alkesgroup-public/UKBB_LD/chr20_7000001_10000001.gz" xr:uid="{82A6081F-90A6-4169-B825-170602AF1C8C}"/>
    <hyperlink ref="A2644" r:id="rId1281" display="https://storage.googleapis.com/broad-alkesgroup-public/UKBB_LD/chr20_8000001_11000001.gz" xr:uid="{5C8F4CE4-A03C-42C5-8EAD-CA6396D56BEF}"/>
    <hyperlink ref="A2645" r:id="rId1282" display="https://storage.googleapis.com/broad-alkesgroup-public/UKBB_LD/chr20_9000001_12000001.gz" xr:uid="{6E1D8DBC-5B9C-4079-B79D-33C26A7A5156}"/>
    <hyperlink ref="A2702" r:id="rId1283" display="https://storage.googleapis.com/broad-alkesgroup-public/UKBB_LD/chr21_10000001_13000001.gz" xr:uid="{1C0C2918-0C61-4DDB-8CB8-52A0D1DFE3FF}"/>
    <hyperlink ref="A2703" r:id="rId1284" display="https://storage.googleapis.com/broad-alkesgroup-public/UKBB_LD/chr21_11000001_14000001.gz" xr:uid="{C19E9F3A-CBE8-460F-A52F-164A8B54EFC1}"/>
    <hyperlink ref="A2704" r:id="rId1285" display="https://storage.googleapis.com/broad-alkesgroup-public/UKBB_LD/chr21_12000001_15000001.gz" xr:uid="{6ACA7212-C1FF-4FB5-B92D-E89FEE4FD32A}"/>
    <hyperlink ref="A2705" r:id="rId1286" display="https://storage.googleapis.com/broad-alkesgroup-public/UKBB_LD/chr21_13000001_16000001.gz" xr:uid="{FE366486-4ACA-49B0-BE53-69E2ADBB799F}"/>
    <hyperlink ref="A2706" r:id="rId1287" display="https://storage.googleapis.com/broad-alkesgroup-public/UKBB_LD/chr21_14000001_17000001.gz" xr:uid="{40F2B5FB-EB4E-4A5D-8A2A-9D9409AEE73B}"/>
    <hyperlink ref="A2707" r:id="rId1288" display="https://storage.googleapis.com/broad-alkesgroup-public/UKBB_LD/chr21_15000001_18000001.gz" xr:uid="{B403D7CF-E069-4D91-A251-823A26722DF5}"/>
    <hyperlink ref="A2708" r:id="rId1289" display="https://storage.googleapis.com/broad-alkesgroup-public/UKBB_LD/chr21_16000001_19000001.gz" xr:uid="{3C6BBFF9-430B-47A0-8809-A850A87BFE01}"/>
    <hyperlink ref="A2709" r:id="rId1290" display="https://storage.googleapis.com/broad-alkesgroup-public/UKBB_LD/chr21_17000001_20000001.gz" xr:uid="{667B5174-E8BF-4A6A-95EA-4D0D8A1E1C32}"/>
    <hyperlink ref="A2710" r:id="rId1291" display="https://storage.googleapis.com/broad-alkesgroup-public/UKBB_LD/chr21_18000001_21000001.gz" xr:uid="{08D26C8A-8818-45DB-87EC-C7598F142246}"/>
    <hyperlink ref="A2711" r:id="rId1292" display="https://storage.googleapis.com/broad-alkesgroup-public/UKBB_LD/chr21_19000001_22000001.gz" xr:uid="{AE613394-E29B-4423-AE7A-53CC77912184}"/>
    <hyperlink ref="A2712" r:id="rId1293" display="https://storage.googleapis.com/broad-alkesgroup-public/UKBB_LD/chr21_20000001_23000001.gz" xr:uid="{AF998C49-79AF-4AD0-A65D-5650DD1996F6}"/>
    <hyperlink ref="A2713" r:id="rId1294" display="https://storage.googleapis.com/broad-alkesgroup-public/UKBB_LD/chr21_21000001_24000001.gz" xr:uid="{0B7CA03A-0E4E-47A4-9502-4031B8A7FA98}"/>
    <hyperlink ref="A2714" r:id="rId1295" display="https://storage.googleapis.com/broad-alkesgroup-public/UKBB_LD/chr21_22000001_25000001.gz" xr:uid="{3AFC068E-2164-4ACD-A60A-6C515053C022}"/>
    <hyperlink ref="A2715" r:id="rId1296" display="https://storage.googleapis.com/broad-alkesgroup-public/UKBB_LD/chr21_23000001_26000001.gz" xr:uid="{8D7D8712-4C8A-4797-A2EC-2E92119E2034}"/>
    <hyperlink ref="A2716" r:id="rId1297" display="https://storage.googleapis.com/broad-alkesgroup-public/UKBB_LD/chr21_24000001_27000001.gz" xr:uid="{4DE800AD-95BF-44B5-99B9-9A3E31B035F3}"/>
    <hyperlink ref="A2717" r:id="rId1298" display="https://storage.googleapis.com/broad-alkesgroup-public/UKBB_LD/chr21_25000001_28000001.gz" xr:uid="{A668335A-F11B-40C0-A73B-B3442138291E}"/>
    <hyperlink ref="A2718" r:id="rId1299" display="https://storage.googleapis.com/broad-alkesgroup-public/UKBB_LD/chr21_26000001_29000001.gz" xr:uid="{AC4AE927-36AD-481A-A4C7-BE1367B1812F}"/>
    <hyperlink ref="A2719" r:id="rId1300" display="https://storage.googleapis.com/broad-alkesgroup-public/UKBB_LD/chr21_27000001_30000001.gz" xr:uid="{893C7FA7-49E6-49AC-91E8-7ACDBC84ADD9}"/>
    <hyperlink ref="A2720" r:id="rId1301" display="https://storage.googleapis.com/broad-alkesgroup-public/UKBB_LD/chr21_28000001_31000001.gz" xr:uid="{04BAE0E5-5887-4A0E-8B04-86C4AF4A8438}"/>
    <hyperlink ref="A2721" r:id="rId1302" display="https://storage.googleapis.com/broad-alkesgroup-public/UKBB_LD/chr21_29000001_32000001.gz" xr:uid="{02583057-40FF-4C8A-A2B0-309E28EEEDD7}"/>
    <hyperlink ref="A2722" r:id="rId1303" display="https://storage.googleapis.com/broad-alkesgroup-public/UKBB_LD/chr21_30000001_33000001.gz" xr:uid="{38580E5D-10F7-4BBB-BE4D-CB56BB9D0097}"/>
    <hyperlink ref="A2723" r:id="rId1304" display="https://storage.googleapis.com/broad-alkesgroup-public/UKBB_LD/chr21_31000001_34000001.gz" xr:uid="{F84A810C-D71F-4660-A653-D40FD9C5839D}"/>
    <hyperlink ref="A2724" r:id="rId1305" display="https://storage.googleapis.com/broad-alkesgroup-public/UKBB_LD/chr21_32000001_35000001.gz" xr:uid="{A4CB5449-86BC-477C-81BA-598B85DFE763}"/>
    <hyperlink ref="A2725" r:id="rId1306" display="https://storage.googleapis.com/broad-alkesgroup-public/UKBB_LD/chr21_33000001_36000001.gz" xr:uid="{34DE28E8-BE52-42F7-90D7-7789660FB1C1}"/>
    <hyperlink ref="A2726" r:id="rId1307" display="https://storage.googleapis.com/broad-alkesgroup-public/UKBB_LD/chr21_34000001_37000001.gz" xr:uid="{B1A9B092-B044-41AF-AF41-ECBF4C09D4D4}"/>
    <hyperlink ref="A2727" r:id="rId1308" display="https://storage.googleapis.com/broad-alkesgroup-public/UKBB_LD/chr21_35000001_38000001.gz" xr:uid="{00346CEF-8B87-47C1-8F4A-F68E70B6FACE}"/>
    <hyperlink ref="A2728" r:id="rId1309" display="https://storage.googleapis.com/broad-alkesgroup-public/UKBB_LD/chr21_36000001_39000001.gz" xr:uid="{F3D5BA28-220A-4558-8F6F-03C1D3DB9746}"/>
    <hyperlink ref="A2729" r:id="rId1310" display="https://storage.googleapis.com/broad-alkesgroup-public/UKBB_LD/chr21_37000001_40000001.gz" xr:uid="{041D0217-2386-4903-AC66-4CBCCF4B5257}"/>
    <hyperlink ref="A2730" r:id="rId1311" display="https://storage.googleapis.com/broad-alkesgroup-public/UKBB_LD/chr21_38000001_41000001.gz" xr:uid="{8C868BED-9765-4931-B57E-06B27AF96E67}"/>
    <hyperlink ref="A2731" r:id="rId1312" display="https://storage.googleapis.com/broad-alkesgroup-public/UKBB_LD/chr21_39000001_42000001.gz" xr:uid="{220DC318-35E5-43BD-A258-3E9422313844}"/>
    <hyperlink ref="A2732" r:id="rId1313" display="https://storage.googleapis.com/broad-alkesgroup-public/UKBB_LD/chr21_40000001_43000001.gz" xr:uid="{906D6041-5175-4521-87DD-D27CA012756B}"/>
    <hyperlink ref="A2733" r:id="rId1314" display="https://storage.googleapis.com/broad-alkesgroup-public/UKBB_LD/chr21_41000001_44000001.gz" xr:uid="{7D6F6F0C-5675-4B01-A541-58E8BFD71D1E}"/>
    <hyperlink ref="A2734" r:id="rId1315" display="https://storage.googleapis.com/broad-alkesgroup-public/UKBB_LD/chr21_42000001_45000001.gz" xr:uid="{AC2AA516-2172-41C2-82C0-8F9942B90813}"/>
    <hyperlink ref="A2735" r:id="rId1316" display="https://storage.googleapis.com/broad-alkesgroup-public/UKBB_LD/chr21_43000001_46000001.gz" xr:uid="{BFC1207A-23B2-4675-8326-E02C5471E8AD}"/>
    <hyperlink ref="A2736" r:id="rId1317" display="https://storage.googleapis.com/broad-alkesgroup-public/UKBB_LD/chr21_44000001_47000001.gz" xr:uid="{8AAB13CC-7AF4-487A-9431-6EC4E5B837BA}"/>
    <hyperlink ref="A2737" r:id="rId1318" display="https://storage.googleapis.com/broad-alkesgroup-public/UKBB_LD/chr21_45000001_48000001.gz" xr:uid="{E0B2CB37-F522-4474-B534-EF0CF46629D6}"/>
    <hyperlink ref="A2738" r:id="rId1319" display="https://storage.googleapis.com/broad-alkesgroup-public/UKBB_LD/chr21_46000001_49000001.gz" xr:uid="{E6F58D18-8175-4D1F-B07E-8E9651B3465C}"/>
    <hyperlink ref="A2739" r:id="rId1320" display="https://storage.googleapis.com/broad-alkesgroup-public/UKBB_LD/chr21_47000001_50000001.gz" xr:uid="{82709977-447F-42CB-83F7-558B478560E6}"/>
    <hyperlink ref="A2740" r:id="rId1321" display="https://storage.googleapis.com/broad-alkesgroup-public/UKBB_LD/chr21_48000001_51000001.gz" xr:uid="{C237897E-C4A9-4B5B-BA32-34B442C66E50}"/>
    <hyperlink ref="A2699" r:id="rId1322" display="https://storage.googleapis.com/broad-alkesgroup-public/UKBB_LD/chr21_7000001_10000001.gz" xr:uid="{37E88262-7331-4ACE-ABC4-68C97F5F7B62}"/>
    <hyperlink ref="A2700" r:id="rId1323" display="https://storage.googleapis.com/broad-alkesgroup-public/UKBB_LD/chr21_8000001_11000001.gz" xr:uid="{80048916-FD2E-4D68-A0C5-8CC1FF1A985D}"/>
    <hyperlink ref="A2701" r:id="rId1324" display="https://storage.googleapis.com/broad-alkesgroup-public/UKBB_LD/chr21_9000001_12000001.gz" xr:uid="{5724FB82-7135-4FCF-AE71-147B1F2573EF}"/>
    <hyperlink ref="A2741" r:id="rId1325" display="https://storage.googleapis.com/broad-alkesgroup-public/UKBB_LD/chr22_14000001_17000001.gz" xr:uid="{025A4EA9-CC48-4DE6-93F9-B35FCE5C2D44}"/>
    <hyperlink ref="A2742" r:id="rId1326" display="https://storage.googleapis.com/broad-alkesgroup-public/UKBB_LD/chr22_15000001_18000001.gz" xr:uid="{A72C722B-454D-485F-B7DB-F1B0E96633C2}"/>
    <hyperlink ref="A2743" r:id="rId1327" display="https://storage.googleapis.com/broad-alkesgroup-public/UKBB_LD/chr22_16000001_19000001.gz" xr:uid="{43024145-8041-46B2-A78F-08E55E245743}"/>
    <hyperlink ref="A2744" r:id="rId1328" display="https://storage.googleapis.com/broad-alkesgroup-public/UKBB_LD/chr22_17000001_20000001.gz" xr:uid="{19D5E357-B7A5-466E-9753-658581C0679A}"/>
    <hyperlink ref="A2745" r:id="rId1329" display="https://storage.googleapis.com/broad-alkesgroup-public/UKBB_LD/chr22_18000001_21000001.gz" xr:uid="{DBDBF5A9-73D3-443D-88EE-7C76C0EF1F29}"/>
    <hyperlink ref="A2746" r:id="rId1330" display="https://storage.googleapis.com/broad-alkesgroup-public/UKBB_LD/chr22_19000001_22000001.gz" xr:uid="{0200AF95-8BA3-462F-BCBB-757F4B2EB0F8}"/>
    <hyperlink ref="A2747" r:id="rId1331" display="https://storage.googleapis.com/broad-alkesgroup-public/UKBB_LD/chr22_20000001_23000001.gz" xr:uid="{4907127F-A90A-43B7-863B-4C49EB8F1DB3}"/>
    <hyperlink ref="A2748" r:id="rId1332" display="https://storage.googleapis.com/broad-alkesgroup-public/UKBB_LD/chr22_21000001_24000001.gz" xr:uid="{D6F84E84-76EF-451C-94A4-EEA1EEC7A3A1}"/>
    <hyperlink ref="A2749" r:id="rId1333" display="https://storage.googleapis.com/broad-alkesgroup-public/UKBB_LD/chr22_22000001_25000001.gz" xr:uid="{7E38FACB-3888-4F94-911B-52F7B9546580}"/>
    <hyperlink ref="A2750" r:id="rId1334" display="https://storage.googleapis.com/broad-alkesgroup-public/UKBB_LD/chr22_23000001_26000001.gz" xr:uid="{658E90DE-87AA-455E-8DF2-A6FC7987D7B8}"/>
    <hyperlink ref="A2751" r:id="rId1335" display="https://storage.googleapis.com/broad-alkesgroup-public/UKBB_LD/chr22_24000001_27000001.gz" xr:uid="{742051CA-6550-48D3-A046-0677420B41BE}"/>
    <hyperlink ref="A2752" r:id="rId1336" display="https://storage.googleapis.com/broad-alkesgroup-public/UKBB_LD/chr22_25000001_28000001.gz" xr:uid="{3C9925E0-264C-4F2F-BB1E-3E57ADFA2C1A}"/>
    <hyperlink ref="A2753" r:id="rId1337" display="https://storage.googleapis.com/broad-alkesgroup-public/UKBB_LD/chr22_26000001_29000001.gz" xr:uid="{80112B17-C3E5-4F43-B095-52873A1052CA}"/>
    <hyperlink ref="A2754" r:id="rId1338" display="https://storage.googleapis.com/broad-alkesgroup-public/UKBB_LD/chr22_27000001_30000001.gz" xr:uid="{B75C1B15-10E5-475E-933E-7287B18E195A}"/>
    <hyperlink ref="A2755" r:id="rId1339" display="https://storage.googleapis.com/broad-alkesgroup-public/UKBB_LD/chr22_28000001_31000001.gz" xr:uid="{E6EBD808-66E5-4D21-98B8-6A1EEFEC647E}"/>
    <hyperlink ref="A2756" r:id="rId1340" display="https://storage.googleapis.com/broad-alkesgroup-public/UKBB_LD/chr22_29000001_32000001.gz" xr:uid="{D558FB7A-F1B7-4529-8C75-BDF15D1CF964}"/>
    <hyperlink ref="A2757" r:id="rId1341" display="https://storage.googleapis.com/broad-alkesgroup-public/UKBB_LD/chr22_30000001_33000001.gz" xr:uid="{090369A7-41FB-406E-AE96-2F35A42D2552}"/>
    <hyperlink ref="A2758" r:id="rId1342" display="https://storage.googleapis.com/broad-alkesgroup-public/UKBB_LD/chr22_31000001_34000001.gz" xr:uid="{E0D70696-2D96-4C39-923A-CA6B0F72180C}"/>
    <hyperlink ref="A2759" r:id="rId1343" display="https://storage.googleapis.com/broad-alkesgroup-public/UKBB_LD/chr22_32000001_35000001.gz" xr:uid="{5D0C1EA7-AEB1-456E-9BE1-6961B348E688}"/>
    <hyperlink ref="A2760" r:id="rId1344" display="https://storage.googleapis.com/broad-alkesgroup-public/UKBB_LD/chr22_33000001_36000001.gz" xr:uid="{7B90199B-888C-4E8B-B12E-29F213887F43}"/>
    <hyperlink ref="A2761" r:id="rId1345" display="https://storage.googleapis.com/broad-alkesgroup-public/UKBB_LD/chr22_34000001_37000001.gz" xr:uid="{FC8EB6B4-AD99-48B3-8B5B-B823EB18CD04}"/>
    <hyperlink ref="A2762" r:id="rId1346" display="https://storage.googleapis.com/broad-alkesgroup-public/UKBB_LD/chr22_35000001_38000001.gz" xr:uid="{A3E29922-BD6D-4CFC-BF55-87D2036531CB}"/>
    <hyperlink ref="A2763" r:id="rId1347" display="https://storage.googleapis.com/broad-alkesgroup-public/UKBB_LD/chr22_36000001_39000001.gz" xr:uid="{488B5CC1-F015-49A4-96AE-AACA0A71476F}"/>
    <hyperlink ref="A2764" r:id="rId1348" display="https://storage.googleapis.com/broad-alkesgroup-public/UKBB_LD/chr22_37000001_40000001.gz" xr:uid="{CCC0383B-3B7C-433D-9CA8-92D309308CB5}"/>
    <hyperlink ref="A2765" r:id="rId1349" display="https://storage.googleapis.com/broad-alkesgroup-public/UKBB_LD/chr22_38000001_41000001.gz" xr:uid="{87258190-F027-4DE3-8743-B6C56C32CE14}"/>
    <hyperlink ref="A2766" r:id="rId1350" display="https://storage.googleapis.com/broad-alkesgroup-public/UKBB_LD/chr22_39000001_42000001.gz" xr:uid="{C565E316-2A4B-4B10-9145-2C035169EF90}"/>
    <hyperlink ref="A2767" r:id="rId1351" display="https://storage.googleapis.com/broad-alkesgroup-public/UKBB_LD/chr22_40000001_43000001.gz" xr:uid="{B9D26942-3899-4589-9EDC-4D755D26C27F}"/>
    <hyperlink ref="A2768" r:id="rId1352" display="https://storage.googleapis.com/broad-alkesgroup-public/UKBB_LD/chr22_41000001_44000001.gz" xr:uid="{15ACA2FC-A313-4196-93CD-43632D21704A}"/>
    <hyperlink ref="A2769" r:id="rId1353" display="https://storage.googleapis.com/broad-alkesgroup-public/UKBB_LD/chr22_42000001_45000001.gz" xr:uid="{B1857C33-820F-457D-8F71-91B9726C8CD8}"/>
    <hyperlink ref="A2770" r:id="rId1354" display="https://storage.googleapis.com/broad-alkesgroup-public/UKBB_LD/chr22_43000001_46000001.gz" xr:uid="{C31528BB-FF49-4816-A1C7-1FFFA9700099}"/>
    <hyperlink ref="A2771" r:id="rId1355" display="https://storage.googleapis.com/broad-alkesgroup-public/UKBB_LD/chr22_44000001_47000001.gz" xr:uid="{BFD8151D-0B96-4672-9A9B-2D0A18FCF59A}"/>
    <hyperlink ref="A2772" r:id="rId1356" display="https://storage.googleapis.com/broad-alkesgroup-public/UKBB_LD/chr22_45000001_48000001.gz" xr:uid="{A786DD2E-6BB6-4F5B-B0EA-0FF973C27A72}"/>
    <hyperlink ref="A2773" r:id="rId1357" display="https://storage.googleapis.com/broad-alkesgroup-public/UKBB_LD/chr22_46000001_49000001.gz" xr:uid="{0079B998-97FC-4B7B-93D1-CF88151B00BE}"/>
    <hyperlink ref="A2774" r:id="rId1358" display="https://storage.googleapis.com/broad-alkesgroup-public/UKBB_LD/chr22_47000001_50000001.gz" xr:uid="{C53B5937-52C5-48C4-99F2-CD71D9D130F0}"/>
    <hyperlink ref="A2775" r:id="rId1359" display="https://storage.googleapis.com/broad-alkesgroup-public/UKBB_LD/chr22_48000001_51000001.gz" xr:uid="{2B6187FF-761D-4CA7-A0DB-A444D11B5F5E}"/>
    <hyperlink ref="A2776" r:id="rId1360" display="https://storage.googleapis.com/broad-alkesgroup-public/UKBB_LD/chr22_49000001_52000001.gz" xr:uid="{E156AF74-C9D0-4A61-9050-BA312E11F9EF}"/>
    <hyperlink ref="A2777" r:id="rId1361" display="https://storage.googleapis.com/broad-alkesgroup-public/UKBB_LD/chr22_50000001_53000001.gz" xr:uid="{0673649A-BE2F-469A-AD93-2032D40D24FD}"/>
    <hyperlink ref="A2778" r:id="rId1362" display="https://storage.googleapis.com/broad-alkesgroup-public/UKBB_LD/chr22_51000001_54000001.gz" xr:uid="{EA4A9875-6E53-4518-A9ED-6F8E38DA133E}"/>
    <hyperlink ref="A334" r:id="rId1363" display="https://storage.googleapis.com/broad-alkesgroup-public/UKBB_LD/chr2_100000001_103000001.gz" xr:uid="{93D86DFD-3E32-4171-8D54-C593E4E4B16D}"/>
    <hyperlink ref="A244" r:id="rId1364" display="https://storage.googleapis.com/broad-alkesgroup-public/UKBB_LD/chr2_10000001_13000001.gz" xr:uid="{B92FB23A-8DFE-4E60-B78F-3C98D38956E7}"/>
    <hyperlink ref="A235" r:id="rId1365" display="https://storage.googleapis.com/broad-alkesgroup-public/UKBB_LD/chr2_1000001_4000001.gz" xr:uid="{C34A8D13-4D7A-4559-96B2-6E526CDC378C}"/>
    <hyperlink ref="A335" r:id="rId1366" display="https://storage.googleapis.com/broad-alkesgroup-public/UKBB_LD/chr2_101000001_104000001.gz" xr:uid="{7A1CEAB7-6D3F-417D-97FE-7FADD42BCC8A}"/>
    <hyperlink ref="A336" r:id="rId1367" display="https://storage.googleapis.com/broad-alkesgroup-public/UKBB_LD/chr2_102000001_105000001.gz" xr:uid="{4FB613D4-1C36-4BFA-A0CC-0E6B617175DB}"/>
    <hyperlink ref="A337" r:id="rId1368" display="https://storage.googleapis.com/broad-alkesgroup-public/UKBB_LD/chr2_103000001_106000001.gz" xr:uid="{347D9760-50B7-42BC-8257-1F6E0175AEDD}"/>
    <hyperlink ref="A338" r:id="rId1369" display="https://storage.googleapis.com/broad-alkesgroup-public/UKBB_LD/chr2_104000001_107000001.gz" xr:uid="{EE8B3A19-8F79-4CFB-B09C-F76A486C2B00}"/>
    <hyperlink ref="A339" r:id="rId1370" display="https://storage.googleapis.com/broad-alkesgroup-public/UKBB_LD/chr2_105000001_108000001.gz" xr:uid="{77A2E391-F787-46EA-B38E-0899DC705F51}"/>
    <hyperlink ref="A340" r:id="rId1371" display="https://storage.googleapis.com/broad-alkesgroup-public/UKBB_LD/chr2_106000001_109000001.gz" xr:uid="{4329FBBF-7D27-42DC-ADF5-BFFA675B8234}"/>
    <hyperlink ref="A341" r:id="rId1372" display="https://storage.googleapis.com/broad-alkesgroup-public/UKBB_LD/chr2_107000001_110000001.gz" xr:uid="{618447E8-F8E5-48F1-8E93-D69727B70C61}"/>
    <hyperlink ref="A342" r:id="rId1373" display="https://storage.googleapis.com/broad-alkesgroup-public/UKBB_LD/chr2_108000001_111000001.gz" xr:uid="{2611C769-8F75-42B9-8E10-6D954B0CA0FA}"/>
    <hyperlink ref="A343" r:id="rId1374" display="https://storage.googleapis.com/broad-alkesgroup-public/UKBB_LD/chr2_109000001_112000001.gz" xr:uid="{17F2196B-697E-4884-8A56-408B84C0F258}"/>
    <hyperlink ref="A344" r:id="rId1375" display="https://storage.googleapis.com/broad-alkesgroup-public/UKBB_LD/chr2_110000001_113000001.gz" xr:uid="{6DFD0002-C2FC-4336-871E-D807583A0E7B}"/>
    <hyperlink ref="A245" r:id="rId1376" display="https://storage.googleapis.com/broad-alkesgroup-public/UKBB_LD/chr2_11000001_14000001.gz" xr:uid="{B373EFFF-6F06-4E54-8141-A9EB59573EFB}"/>
    <hyperlink ref="A345" r:id="rId1377" display="https://storage.googleapis.com/broad-alkesgroup-public/UKBB_LD/chr2_111000001_114000001.gz" xr:uid="{705C128C-9421-4FB7-BB54-FFC9B1B48935}"/>
    <hyperlink ref="A346" r:id="rId1378" display="https://storage.googleapis.com/broad-alkesgroup-public/UKBB_LD/chr2_112000001_115000001.gz" xr:uid="{A7D51E99-E545-48AD-8FAB-BDD941A32C9E}"/>
    <hyperlink ref="A347" r:id="rId1379" display="https://storage.googleapis.com/broad-alkesgroup-public/UKBB_LD/chr2_113000001_116000001.gz" xr:uid="{96834617-26F9-4C33-970A-915352D0C30B}"/>
    <hyperlink ref="A348" r:id="rId1380" display="https://storage.googleapis.com/broad-alkesgroup-public/UKBB_LD/chr2_114000001_117000001.gz" xr:uid="{2A13BE18-9EB1-4F1F-B39B-B3D6D7C706AD}"/>
    <hyperlink ref="A349" r:id="rId1381" display="https://storage.googleapis.com/broad-alkesgroup-public/UKBB_LD/chr2_115000001_118000001.gz" xr:uid="{14C85BB1-7A6E-4F7F-90F1-F756A3A5532D}"/>
    <hyperlink ref="A350" r:id="rId1382" display="https://storage.googleapis.com/broad-alkesgroup-public/UKBB_LD/chr2_116000001_119000001.gz" xr:uid="{8B9F3AD2-E137-4A67-8248-95746C831854}"/>
    <hyperlink ref="A351" r:id="rId1383" display="https://storage.googleapis.com/broad-alkesgroup-public/UKBB_LD/chr2_117000001_120000001.gz" xr:uid="{58929C5C-420C-4BA9-A9B7-D638D3958761}"/>
    <hyperlink ref="A352" r:id="rId1384" display="https://storage.googleapis.com/broad-alkesgroup-public/UKBB_LD/chr2_118000001_121000001.gz" xr:uid="{CF0B2125-4CBA-4EDF-B101-EF88C5B17E49}"/>
    <hyperlink ref="A353" r:id="rId1385" display="https://storage.googleapis.com/broad-alkesgroup-public/UKBB_LD/chr2_119000001_122000001.gz" xr:uid="{3757CDDE-3D1D-4211-A82D-DDB55BE9B901}"/>
    <hyperlink ref="A354" r:id="rId1386" display="https://storage.googleapis.com/broad-alkesgroup-public/UKBB_LD/chr2_120000001_123000001.gz" xr:uid="{CCEE07CA-50F4-45BB-AD63-4A78F3A90156}"/>
    <hyperlink ref="A246" r:id="rId1387" display="https://storage.googleapis.com/broad-alkesgroup-public/UKBB_LD/chr2_12000001_15000001.gz" xr:uid="{01807051-162F-46A6-AED9-B6177839F632}"/>
    <hyperlink ref="A355" r:id="rId1388" display="https://storage.googleapis.com/broad-alkesgroup-public/UKBB_LD/chr2_121000001_124000001.gz" xr:uid="{00623897-AB18-4EFF-8D34-2986C8373C42}"/>
    <hyperlink ref="A356" r:id="rId1389" display="https://storage.googleapis.com/broad-alkesgroup-public/UKBB_LD/chr2_122000001_125000001.gz" xr:uid="{EDD0DDA6-F520-4C85-AD26-D8F3BD8774F2}"/>
    <hyperlink ref="A357" r:id="rId1390" display="https://storage.googleapis.com/broad-alkesgroup-public/UKBB_LD/chr2_123000001_126000001.gz" xr:uid="{50913B3D-903F-4C75-ADD2-C462D363223B}"/>
    <hyperlink ref="A358" r:id="rId1391" display="https://storage.googleapis.com/broad-alkesgroup-public/UKBB_LD/chr2_124000001_127000001.gz" xr:uid="{01018A8F-05B7-44D3-B894-3450DCBF9717}"/>
    <hyperlink ref="A359" r:id="rId1392" display="https://storage.googleapis.com/broad-alkesgroup-public/UKBB_LD/chr2_125000001_128000001.gz" xr:uid="{5B334BF6-9345-476D-B040-40C9EB03B45E}"/>
    <hyperlink ref="A360" r:id="rId1393" display="https://storage.googleapis.com/broad-alkesgroup-public/UKBB_LD/chr2_126000001_129000001.gz" xr:uid="{9E2BABCD-DEB7-44B6-B780-7152F5202211}"/>
    <hyperlink ref="A361" r:id="rId1394" display="https://storage.googleapis.com/broad-alkesgroup-public/UKBB_LD/chr2_127000001_130000001.gz" xr:uid="{FE24B1D5-1C1B-4B2E-9AB0-2BF899E0A6E0}"/>
    <hyperlink ref="A362" r:id="rId1395" display="https://storage.googleapis.com/broad-alkesgroup-public/UKBB_LD/chr2_128000001_131000001.gz" xr:uid="{227ABEAB-FE89-4AF1-A1ED-FE77254919ED}"/>
    <hyperlink ref="A363" r:id="rId1396" display="https://storage.googleapis.com/broad-alkesgroup-public/UKBB_LD/chr2_129000001_132000001.gz" xr:uid="{31603E9C-BDB1-40A1-A940-4858D8CA27FF}"/>
    <hyperlink ref="A364" r:id="rId1397" display="https://storage.googleapis.com/broad-alkesgroup-public/UKBB_LD/chr2_130000001_133000001.gz" xr:uid="{1293B59D-81DE-4311-9832-8FFC68D20A28}"/>
    <hyperlink ref="A247" r:id="rId1398" display="https://storage.googleapis.com/broad-alkesgroup-public/UKBB_LD/chr2_13000001_16000001.gz" xr:uid="{ED292CD6-D66A-4367-BDDA-0E0A69DCB754}"/>
    <hyperlink ref="A365" r:id="rId1399" display="https://storage.googleapis.com/broad-alkesgroup-public/UKBB_LD/chr2_131000001_134000001.gz" xr:uid="{E8684348-09A0-449B-A42E-0F58A9BEA2AB}"/>
    <hyperlink ref="A366" r:id="rId1400" display="https://storage.googleapis.com/broad-alkesgroup-public/UKBB_LD/chr2_132000001_135000001.gz" xr:uid="{3C36255F-0343-4488-A3A9-7E3E5F7A85C1}"/>
    <hyperlink ref="A367" r:id="rId1401" display="https://storage.googleapis.com/broad-alkesgroup-public/UKBB_LD/chr2_133000001_136000001.gz" xr:uid="{63EA39AA-37E8-4339-81AF-C7B12C5EDAC0}"/>
    <hyperlink ref="A368" r:id="rId1402" display="https://storage.googleapis.com/broad-alkesgroup-public/UKBB_LD/chr2_134000001_137000001.gz" xr:uid="{359329DC-FC90-44F0-8410-073A2FDB44B3}"/>
    <hyperlink ref="A369" r:id="rId1403" display="https://storage.googleapis.com/broad-alkesgroup-public/UKBB_LD/chr2_135000001_138000001.gz" xr:uid="{3D6EF106-0351-42AE-AEA7-67B0C2F84D24}"/>
    <hyperlink ref="A370" r:id="rId1404" display="https://storage.googleapis.com/broad-alkesgroup-public/UKBB_LD/chr2_136000001_139000001.gz" xr:uid="{36667D84-DD0E-4C61-80EA-4C0B41FE61D0}"/>
    <hyperlink ref="A371" r:id="rId1405" display="https://storage.googleapis.com/broad-alkesgroup-public/UKBB_LD/chr2_137000001_140000001.gz" xr:uid="{A73817C7-0347-4C84-AA7D-6F7439A9BDD2}"/>
    <hyperlink ref="A372" r:id="rId1406" display="https://storage.googleapis.com/broad-alkesgroup-public/UKBB_LD/chr2_138000001_141000001.gz" xr:uid="{FD979941-3C9E-4BE6-92B8-28DA8745863E}"/>
    <hyperlink ref="A373" r:id="rId1407" display="https://storage.googleapis.com/broad-alkesgroup-public/UKBB_LD/chr2_139000001_142000001.gz" xr:uid="{592EED4F-248F-466B-97AC-D7E2BF7C470F}"/>
    <hyperlink ref="A374" r:id="rId1408" display="https://storage.googleapis.com/broad-alkesgroup-public/UKBB_LD/chr2_140000001_143000001.gz" xr:uid="{1D59D8C7-3740-4D31-98F9-CE644CBCE10A}"/>
    <hyperlink ref="A248" r:id="rId1409" display="https://storage.googleapis.com/broad-alkesgroup-public/UKBB_LD/chr2_14000001_17000001.gz" xr:uid="{5D320EC9-6800-4C8C-8FF1-16EE932955D5}"/>
    <hyperlink ref="A375" r:id="rId1410" display="https://storage.googleapis.com/broad-alkesgroup-public/UKBB_LD/chr2_141000001_144000001.gz" xr:uid="{259D60F7-A825-4918-9571-1EDAE0882BA7}"/>
    <hyperlink ref="A376" r:id="rId1411" display="https://storage.googleapis.com/broad-alkesgroup-public/UKBB_LD/chr2_142000001_145000001.gz" xr:uid="{3DC39789-9661-4970-8BA2-1423925D5082}"/>
    <hyperlink ref="A377" r:id="rId1412" display="https://storage.googleapis.com/broad-alkesgroup-public/UKBB_LD/chr2_143000001_146000001.gz" xr:uid="{7390882E-C7D7-457B-9550-1AD7D68D4035}"/>
    <hyperlink ref="A378" r:id="rId1413" display="https://storage.googleapis.com/broad-alkesgroup-public/UKBB_LD/chr2_144000001_147000001.gz" xr:uid="{F58CC127-54F9-48D6-A827-9B330A6EF554}"/>
    <hyperlink ref="A379" r:id="rId1414" display="https://storage.googleapis.com/broad-alkesgroup-public/UKBB_LD/chr2_145000001_148000001.gz" xr:uid="{6F4A28D4-33D1-4CE5-B66A-8187D95A4A11}"/>
    <hyperlink ref="A380" r:id="rId1415" display="https://storage.googleapis.com/broad-alkesgroup-public/UKBB_LD/chr2_146000001_149000001.gz" xr:uid="{786A089B-B213-4CD3-BCDA-4CC0FF703CE6}"/>
    <hyperlink ref="A381" r:id="rId1416" display="https://storage.googleapis.com/broad-alkesgroup-public/UKBB_LD/chr2_147000001_150000001.gz" xr:uid="{35E07455-587C-4D21-A815-EF1B0E74782D}"/>
    <hyperlink ref="A382" r:id="rId1417" display="https://storage.googleapis.com/broad-alkesgroup-public/UKBB_LD/chr2_148000001_151000001.gz" xr:uid="{F26F62E6-DAF6-4A49-9EED-7EF3899396E7}"/>
    <hyperlink ref="A383" r:id="rId1418" display="https://storage.googleapis.com/broad-alkesgroup-public/UKBB_LD/chr2_149000001_152000001.gz" xr:uid="{8ED4F979-4A11-48AC-AACF-120FC233ADF2}"/>
    <hyperlink ref="A384" r:id="rId1419" display="https://storage.googleapis.com/broad-alkesgroup-public/UKBB_LD/chr2_150000001_153000001.gz" xr:uid="{F6CE2D09-7DC1-4FAB-BC59-D7F67E3F1459}"/>
    <hyperlink ref="A249" r:id="rId1420" display="https://storage.googleapis.com/broad-alkesgroup-public/UKBB_LD/chr2_15000001_18000001.gz" xr:uid="{2795FD1F-E16E-4E8E-BE91-0C5AEF487DFF}"/>
    <hyperlink ref="A385" r:id="rId1421" display="https://storage.googleapis.com/broad-alkesgroup-public/UKBB_LD/chr2_151000001_154000001.gz" xr:uid="{153CB556-40AD-4840-8444-C26BDF4A158D}"/>
    <hyperlink ref="A386" r:id="rId1422" display="https://storage.googleapis.com/broad-alkesgroup-public/UKBB_LD/chr2_152000001_155000001.gz" xr:uid="{5515FF5F-4FA4-49E2-BE9B-17D7633C852A}"/>
    <hyperlink ref="A387" r:id="rId1423" display="https://storage.googleapis.com/broad-alkesgroup-public/UKBB_LD/chr2_153000001_156000001.gz" xr:uid="{36C1E98B-0D46-4840-A57C-F3B38941F14E}"/>
    <hyperlink ref="A388" r:id="rId1424" display="https://storage.googleapis.com/broad-alkesgroup-public/UKBB_LD/chr2_154000001_157000001.gz" xr:uid="{92BA2413-320C-49DC-AAEE-06984332F47F}"/>
    <hyperlink ref="A389" r:id="rId1425" display="https://storage.googleapis.com/broad-alkesgroup-public/UKBB_LD/chr2_155000001_158000001.gz" xr:uid="{27B0F3C0-9BAC-437F-BFD5-E25B9BD40D6C}"/>
    <hyperlink ref="A390" r:id="rId1426" display="https://storage.googleapis.com/broad-alkesgroup-public/UKBB_LD/chr2_156000001_159000001.gz" xr:uid="{EC9F79CD-7065-42B2-A665-40AB748741A2}"/>
    <hyperlink ref="A391" r:id="rId1427" display="https://storage.googleapis.com/broad-alkesgroup-public/UKBB_LD/chr2_157000001_160000001.gz" xr:uid="{5284A3FE-5D7B-45DC-8C88-D6D8224A7F9C}"/>
    <hyperlink ref="A392" r:id="rId1428" display="https://storage.googleapis.com/broad-alkesgroup-public/UKBB_LD/chr2_158000001_161000001.gz" xr:uid="{80A73CD5-C78D-440A-BCDB-04130BC2CF29}"/>
    <hyperlink ref="A393" r:id="rId1429" display="https://storage.googleapis.com/broad-alkesgroup-public/UKBB_LD/chr2_159000001_162000001.gz" xr:uid="{FE7DC909-01CA-4480-91DC-E44B16E81A37}"/>
    <hyperlink ref="A394" r:id="rId1430" display="https://storage.googleapis.com/broad-alkesgroup-public/UKBB_LD/chr2_160000001_163000001.gz" xr:uid="{40A95ACF-AA41-4C85-AE0E-00E8FB7295D3}"/>
    <hyperlink ref="A250" r:id="rId1431" display="https://storage.googleapis.com/broad-alkesgroup-public/UKBB_LD/chr2_16000001_19000001.gz" xr:uid="{0A2FD38F-0FDF-473F-B711-FD2404607629}"/>
    <hyperlink ref="A395" r:id="rId1432" display="https://storage.googleapis.com/broad-alkesgroup-public/UKBB_LD/chr2_161000001_164000001.gz" xr:uid="{08666E9E-5A41-4E79-A2A5-2D05F01ECD70}"/>
    <hyperlink ref="A396" r:id="rId1433" display="https://storage.googleapis.com/broad-alkesgroup-public/UKBB_LD/chr2_162000001_165000001.gz" xr:uid="{550FED9B-0A97-4003-80E3-B769FB22C848}"/>
    <hyperlink ref="A397" r:id="rId1434" display="https://storage.googleapis.com/broad-alkesgroup-public/UKBB_LD/chr2_163000001_166000001.gz" xr:uid="{65836144-06AF-4709-84CA-EE900D0279D5}"/>
    <hyperlink ref="A398" r:id="rId1435" display="https://storage.googleapis.com/broad-alkesgroup-public/UKBB_LD/chr2_164000001_167000001.gz" xr:uid="{8C187F7F-3892-4073-BF77-D75C4FECD28C}"/>
    <hyperlink ref="A399" r:id="rId1436" display="https://storage.googleapis.com/broad-alkesgroup-public/UKBB_LD/chr2_165000001_168000001.gz" xr:uid="{9EE57FA3-DF97-4B75-9915-D8B3AE565791}"/>
    <hyperlink ref="A400" r:id="rId1437" display="https://storage.googleapis.com/broad-alkesgroup-public/UKBB_LD/chr2_166000001_169000001.gz" xr:uid="{CF54BBE8-B352-4F12-B305-1D380DE917B0}"/>
    <hyperlink ref="A401" r:id="rId1438" display="https://storage.googleapis.com/broad-alkesgroup-public/UKBB_LD/chr2_167000001_170000001.gz" xr:uid="{9C5D90CA-20D5-4774-B523-D3C5BB4C7E54}"/>
    <hyperlink ref="A402" r:id="rId1439" display="https://storage.googleapis.com/broad-alkesgroup-public/UKBB_LD/chr2_168000001_171000001.gz" xr:uid="{16E69620-1842-4D8E-8300-7D62CA83233A}"/>
    <hyperlink ref="A403" r:id="rId1440" display="https://storage.googleapis.com/broad-alkesgroup-public/UKBB_LD/chr2_169000001_172000001.gz" xr:uid="{7FA779F0-B81E-4C70-A011-864A5C9C4D6F}"/>
    <hyperlink ref="A404" r:id="rId1441" display="https://storage.googleapis.com/broad-alkesgroup-public/UKBB_LD/chr2_170000001_173000001.gz" xr:uid="{87A86D71-B0D7-4827-8AF2-ABA7E3107455}"/>
    <hyperlink ref="A251" r:id="rId1442" display="https://storage.googleapis.com/broad-alkesgroup-public/UKBB_LD/chr2_17000001_20000001.gz" xr:uid="{8FA44D06-F482-47A3-A83D-4B9AA82DAAA4}"/>
    <hyperlink ref="A405" r:id="rId1443" display="https://storage.googleapis.com/broad-alkesgroup-public/UKBB_LD/chr2_171000001_174000001.gz" xr:uid="{12094547-DF1F-4065-9AA4-F83CA7C695BC}"/>
    <hyperlink ref="A406" r:id="rId1444" display="https://storage.googleapis.com/broad-alkesgroup-public/UKBB_LD/chr2_172000001_175000001.gz" xr:uid="{1FB7F96A-9AD0-45B7-A2F9-4789BF2F85B8}"/>
    <hyperlink ref="A407" r:id="rId1445" display="https://storage.googleapis.com/broad-alkesgroup-public/UKBB_LD/chr2_173000001_176000001.gz" xr:uid="{154FF304-C769-44E7-9048-958533F95F85}"/>
    <hyperlink ref="A408" r:id="rId1446" display="https://storage.googleapis.com/broad-alkesgroup-public/UKBB_LD/chr2_174000001_177000001.gz" xr:uid="{27F09B34-097A-4367-902C-4ED8449897A7}"/>
    <hyperlink ref="A409" r:id="rId1447" display="https://storage.googleapis.com/broad-alkesgroup-public/UKBB_LD/chr2_175000001_178000001.gz" xr:uid="{A1C92456-4AA4-4292-A5FB-AF7E2533CE62}"/>
    <hyperlink ref="A410" r:id="rId1448" display="https://storage.googleapis.com/broad-alkesgroup-public/UKBB_LD/chr2_176000001_179000001.gz" xr:uid="{94B9B04D-710B-447C-AC2D-487FE3497653}"/>
    <hyperlink ref="A411" r:id="rId1449" display="https://storage.googleapis.com/broad-alkesgroup-public/UKBB_LD/chr2_177000001_180000001.gz" xr:uid="{A00FA9FD-372B-4758-ADC0-0056AFBCC1DB}"/>
    <hyperlink ref="A412" r:id="rId1450" display="https://storage.googleapis.com/broad-alkesgroup-public/UKBB_LD/chr2_178000001_181000001.gz" xr:uid="{CAC9903B-9079-4F4A-B587-AEE4497ED2F9}"/>
    <hyperlink ref="A413" r:id="rId1451" display="https://storage.googleapis.com/broad-alkesgroup-public/UKBB_LD/chr2_179000001_182000001.gz" xr:uid="{837FBBC8-69C6-404C-A443-4766A1B3825A}"/>
    <hyperlink ref="A414" r:id="rId1452" display="https://storage.googleapis.com/broad-alkesgroup-public/UKBB_LD/chr2_180000001_183000001.gz" xr:uid="{F00B631C-D668-4C54-B503-568131053F51}"/>
    <hyperlink ref="A252" r:id="rId1453" display="https://storage.googleapis.com/broad-alkesgroup-public/UKBB_LD/chr2_18000001_21000001.gz" xr:uid="{BAB0DC28-D84A-49A2-8F24-9E5A6C155182}"/>
    <hyperlink ref="A415" r:id="rId1454" display="https://storage.googleapis.com/broad-alkesgroup-public/UKBB_LD/chr2_181000001_184000001.gz" xr:uid="{EAEBC029-5E1A-4988-A984-6A950FDBC232}"/>
    <hyperlink ref="A416" r:id="rId1455" display="https://storage.googleapis.com/broad-alkesgroup-public/UKBB_LD/chr2_182000001_185000001.gz" xr:uid="{9F8C9149-9619-4315-BF35-F5A6D5B0BA12}"/>
    <hyperlink ref="A417" r:id="rId1456" display="https://storage.googleapis.com/broad-alkesgroup-public/UKBB_LD/chr2_183000001_186000001.gz" xr:uid="{AF86BBC9-EC8D-4E0B-BA1D-1D24B6370489}"/>
    <hyperlink ref="A418" r:id="rId1457" display="https://storage.googleapis.com/broad-alkesgroup-public/UKBB_LD/chr2_184000001_187000001.gz" xr:uid="{EE4002AB-198F-4442-AAA8-8E78BAC9960C}"/>
    <hyperlink ref="A419" r:id="rId1458" display="https://storage.googleapis.com/broad-alkesgroup-public/UKBB_LD/chr2_185000001_188000001.gz" xr:uid="{74BFA49F-C23B-437A-A7A7-84978161A024}"/>
    <hyperlink ref="A420" r:id="rId1459" display="https://storage.googleapis.com/broad-alkesgroup-public/UKBB_LD/chr2_186000001_189000001.gz" xr:uid="{26B0ABA5-602E-4F54-A819-BE0FDEB5917E}"/>
    <hyperlink ref="A421" r:id="rId1460" display="https://storage.googleapis.com/broad-alkesgroup-public/UKBB_LD/chr2_187000001_190000001.gz" xr:uid="{05466E4A-960F-4EE6-A09A-7DC0D78F277B}"/>
    <hyperlink ref="A422" r:id="rId1461" display="https://storage.googleapis.com/broad-alkesgroup-public/UKBB_LD/chr2_188000001_191000001.gz" xr:uid="{BA990756-974D-4B9C-9E90-54CB6D0C8F0C}"/>
    <hyperlink ref="A423" r:id="rId1462" display="https://storage.googleapis.com/broad-alkesgroup-public/UKBB_LD/chr2_189000001_192000001.gz" xr:uid="{2E1A11F7-80E8-46D1-B18A-360EF4C13BF4}"/>
    <hyperlink ref="A424" r:id="rId1463" display="https://storage.googleapis.com/broad-alkesgroup-public/UKBB_LD/chr2_190000001_193000001.gz" xr:uid="{9E6E760F-D129-447C-B1DE-53B26A428D48}"/>
    <hyperlink ref="A253" r:id="rId1464" display="https://storage.googleapis.com/broad-alkesgroup-public/UKBB_LD/chr2_19000001_22000001.gz" xr:uid="{5E38894C-8F1E-4CA7-AC36-DA4250580801}"/>
    <hyperlink ref="A425" r:id="rId1465" display="https://storage.googleapis.com/broad-alkesgroup-public/UKBB_LD/chr2_191000001_194000001.gz" xr:uid="{7122A1A2-9E21-4B93-8410-B0A27E5F3D6D}"/>
    <hyperlink ref="A426" r:id="rId1466" display="https://storage.googleapis.com/broad-alkesgroup-public/UKBB_LD/chr2_192000001_195000001.gz" xr:uid="{534A6E92-FFE2-4A2B-A63E-E28AF6565731}"/>
    <hyperlink ref="A427" r:id="rId1467" display="https://storage.googleapis.com/broad-alkesgroup-public/UKBB_LD/chr2_193000001_196000001.gz" xr:uid="{FC7C30AF-8DC5-40A7-B990-ED33945D446A}"/>
    <hyperlink ref="A428" r:id="rId1468" display="https://storage.googleapis.com/broad-alkesgroup-public/UKBB_LD/chr2_194000001_197000001.gz" xr:uid="{AFA8F4FD-DE6F-4237-BE03-7E3F0C008C7B}"/>
    <hyperlink ref="A429" r:id="rId1469" display="https://storage.googleapis.com/broad-alkesgroup-public/UKBB_LD/chr2_195000001_198000001.gz" xr:uid="{46A38132-FF60-428B-BEC3-486C1EE1FCA1}"/>
    <hyperlink ref="A430" r:id="rId1470" display="https://storage.googleapis.com/broad-alkesgroup-public/UKBB_LD/chr2_196000001_199000001.gz" xr:uid="{D854D4FB-1B7F-41E9-AB33-AC1CCAC63D4E}"/>
    <hyperlink ref="A431" r:id="rId1471" display="https://storage.googleapis.com/broad-alkesgroup-public/UKBB_LD/chr2_197000001_200000001.gz" xr:uid="{F80BDE11-78D0-4370-BB5B-E9AE8E281477}"/>
    <hyperlink ref="A432" r:id="rId1472" display="https://storage.googleapis.com/broad-alkesgroup-public/UKBB_LD/chr2_198000001_201000001.gz" xr:uid="{AE91A0FB-980E-41A4-896B-C7D33B0EF934}"/>
    <hyperlink ref="A433" r:id="rId1473" display="https://storage.googleapis.com/broad-alkesgroup-public/UKBB_LD/chr2_199000001_202000001.gz" xr:uid="{4F541883-FDC5-409F-81A8-E5EFE9C2F5B5}"/>
    <hyperlink ref="A234" r:id="rId1474" display="https://storage.googleapis.com/broad-alkesgroup-public/UKBB_LD/chr2_1_3000001.gz" xr:uid="{7E2DC1EE-1C25-4B9F-B048-592BA5CC6BD6}"/>
    <hyperlink ref="A434" r:id="rId1475" display="https://storage.googleapis.com/broad-alkesgroup-public/UKBB_LD/chr2_200000001_203000001.gz" xr:uid="{5D640231-A2C6-4A2E-B5D8-5C2BE5B5CA81}"/>
    <hyperlink ref="A254" r:id="rId1476" display="https://storage.googleapis.com/broad-alkesgroup-public/UKBB_LD/chr2_20000001_23000001.gz" xr:uid="{E303C80B-4181-4169-9BEE-57C0827D87AD}"/>
    <hyperlink ref="A236" r:id="rId1477" display="https://storage.googleapis.com/broad-alkesgroup-public/UKBB_LD/chr2_2000001_5000001.gz" xr:uid="{F03F123D-DF9C-4832-9A4A-FEAFF96F902D}"/>
    <hyperlink ref="A435" r:id="rId1478" display="https://storage.googleapis.com/broad-alkesgroup-public/UKBB_LD/chr2_201000001_204000001.gz" xr:uid="{BE1EA5CA-D963-4E55-8D4D-B5A012E4A265}"/>
    <hyperlink ref="A436" r:id="rId1479" display="https://storage.googleapis.com/broad-alkesgroup-public/UKBB_LD/chr2_202000001_205000001.gz" xr:uid="{C1B502C9-5761-45F4-9FCA-421864E3AD3C}"/>
    <hyperlink ref="A437" r:id="rId1480" display="https://storage.googleapis.com/broad-alkesgroup-public/UKBB_LD/chr2_203000001_206000001.gz" xr:uid="{2F74F0B9-CCB4-446C-8C9A-8BA28D3E9557}"/>
    <hyperlink ref="A438" r:id="rId1481" display="https://storage.googleapis.com/broad-alkesgroup-public/UKBB_LD/chr2_204000001_207000001.gz" xr:uid="{A27C522E-546F-4F03-B74C-5B8B7EF4A696}"/>
    <hyperlink ref="A439" r:id="rId1482" display="https://storage.googleapis.com/broad-alkesgroup-public/UKBB_LD/chr2_205000001_208000001.gz" xr:uid="{CA1542C3-A727-49B1-966B-69565C7E77F5}"/>
    <hyperlink ref="A440" r:id="rId1483" display="https://storage.googleapis.com/broad-alkesgroup-public/UKBB_LD/chr2_206000001_209000001.gz" xr:uid="{3D688B00-22C6-4C96-9962-66014E059794}"/>
    <hyperlink ref="A441" r:id="rId1484" display="https://storage.googleapis.com/broad-alkesgroup-public/UKBB_LD/chr2_207000001_210000001.gz" xr:uid="{0FA1C4CA-98F4-405D-883B-D9B484EBD118}"/>
    <hyperlink ref="A442" r:id="rId1485" display="https://storage.googleapis.com/broad-alkesgroup-public/UKBB_LD/chr2_208000001_211000001.gz" xr:uid="{14A6549A-CC20-4E50-B201-ECB089DA4B32}"/>
    <hyperlink ref="A443" r:id="rId1486" display="https://storage.googleapis.com/broad-alkesgroup-public/UKBB_LD/chr2_209000001_212000001.gz" xr:uid="{A26719D1-4200-4BF3-8E65-0A0B1D79AC59}"/>
    <hyperlink ref="A444" r:id="rId1487" display="https://storage.googleapis.com/broad-alkesgroup-public/UKBB_LD/chr2_210000001_213000001.gz" xr:uid="{9AC3051D-7B37-4330-9F58-5194DDDA34EC}"/>
    <hyperlink ref="A255" r:id="rId1488" display="https://storage.googleapis.com/broad-alkesgroup-public/UKBB_LD/chr2_21000001_24000001.gz" xr:uid="{C1D27BEC-87C3-4C19-82E1-E4C09DD8F899}"/>
    <hyperlink ref="A445" r:id="rId1489" display="https://storage.googleapis.com/broad-alkesgroup-public/UKBB_LD/chr2_211000001_214000001.gz" xr:uid="{BF7ECD2B-60AB-4C7C-A683-718259108E1D}"/>
    <hyperlink ref="A446" r:id="rId1490" display="https://storage.googleapis.com/broad-alkesgroup-public/UKBB_LD/chr2_212000001_215000001.gz" xr:uid="{BC227CE2-C9EF-4DC6-A97D-4BE23EA88B10}"/>
    <hyperlink ref="A447" r:id="rId1491" display="https://storage.googleapis.com/broad-alkesgroup-public/UKBB_LD/chr2_213000001_216000001.gz" xr:uid="{CF85A649-6875-4AD6-87E5-56831B797EA9}"/>
    <hyperlink ref="A448" r:id="rId1492" display="https://storage.googleapis.com/broad-alkesgroup-public/UKBB_LD/chr2_214000001_217000001.gz" xr:uid="{5A59F724-FED7-434E-8BFB-65C5CAF414E0}"/>
    <hyperlink ref="A449" r:id="rId1493" display="https://storage.googleapis.com/broad-alkesgroup-public/UKBB_LD/chr2_215000001_218000001.gz" xr:uid="{2EB08477-3800-4F12-AA35-6DD3397ED933}"/>
    <hyperlink ref="A450" r:id="rId1494" display="https://storage.googleapis.com/broad-alkesgroup-public/UKBB_LD/chr2_216000001_219000001.gz" xr:uid="{D0538247-A7DD-4505-BDAA-2662D220E015}"/>
    <hyperlink ref="A451" r:id="rId1495" display="https://storage.googleapis.com/broad-alkesgroup-public/UKBB_LD/chr2_217000001_220000001.gz" xr:uid="{082F8BC4-E9CB-43B2-9FB5-6FBA78CBA276}"/>
    <hyperlink ref="A452" r:id="rId1496" display="https://storage.googleapis.com/broad-alkesgroup-public/UKBB_LD/chr2_218000001_221000001.gz" xr:uid="{35CE5D3A-3360-46F8-B0F1-30CFE1B7F79F}"/>
    <hyperlink ref="A453" r:id="rId1497" display="https://storage.googleapis.com/broad-alkesgroup-public/UKBB_LD/chr2_219000001_222000001.gz" xr:uid="{E6E0DD4C-4800-42D4-BD81-61AC5CFF37BD}"/>
    <hyperlink ref="A454" r:id="rId1498" display="https://storage.googleapis.com/broad-alkesgroup-public/UKBB_LD/chr2_220000001_223000001.gz" xr:uid="{D0ABEDB0-AC8D-4CD0-BD45-87366EA79A0D}"/>
    <hyperlink ref="A256" r:id="rId1499" display="https://storage.googleapis.com/broad-alkesgroup-public/UKBB_LD/chr2_22000001_25000001.gz" xr:uid="{BFDBDA9E-327F-44A1-A100-FAE7DEBC8470}"/>
    <hyperlink ref="A455" r:id="rId1500" display="https://storage.googleapis.com/broad-alkesgroup-public/UKBB_LD/chr2_221000001_224000001.gz" xr:uid="{804726DD-E52E-4FA3-BAA5-C39415FEEE96}"/>
    <hyperlink ref="A456" r:id="rId1501" display="https://storage.googleapis.com/broad-alkesgroup-public/UKBB_LD/chr2_222000001_225000001.gz" xr:uid="{CC4F3F4F-C1D8-4602-9CA6-792AF6FD9285}"/>
    <hyperlink ref="A457" r:id="rId1502" display="https://storage.googleapis.com/broad-alkesgroup-public/UKBB_LD/chr2_223000001_226000001.gz" xr:uid="{BA8BDBC6-1735-4F36-B379-A7E491859427}"/>
    <hyperlink ref="A458" r:id="rId1503" display="https://storage.googleapis.com/broad-alkesgroup-public/UKBB_LD/chr2_224000001_227000001.gz" xr:uid="{77DFDA9D-3A99-44B1-80CA-DC6EB5A09D62}"/>
    <hyperlink ref="A2789" r:id="rId1504" display="https://alkesgroup.broadinstitute.org/" xr:uid="{EBD30B95-9279-4858-8E2C-DF0F79B2F7F7}"/>
    <hyperlink ref="A459" r:id="rId1505" display="https://storage.googleapis.com/broad-alkesgroup-public/UKBB_LD/chr2_225000001_228000001.gz" xr:uid="{BDF1F1B6-E725-4F95-92A9-1D203814AEA4}"/>
    <hyperlink ref="A460" r:id="rId1506" display="https://storage.googleapis.com/broad-alkesgroup-public/UKBB_LD/chr2_226000001_229000001.gz" xr:uid="{2A7F145E-488F-4616-9483-C48527C3F530}"/>
    <hyperlink ref="A461" r:id="rId1507" display="https://storage.googleapis.com/broad-alkesgroup-public/UKBB_LD/chr2_227000001_230000001.gz" xr:uid="{690D44FF-9FEE-4023-8BE9-17729A26DBFA}"/>
    <hyperlink ref="A462" r:id="rId1508" display="https://storage.googleapis.com/broad-alkesgroup-public/UKBB_LD/chr2_228000001_231000001.gz" xr:uid="{E1EA669A-0FC6-4135-8924-CD8264E28539}"/>
    <hyperlink ref="A463" r:id="rId1509" display="https://storage.googleapis.com/broad-alkesgroup-public/UKBB_LD/chr2_229000001_232000001.gz" xr:uid="{BF8A6B0E-C85F-4A56-8CDE-AC3104FF43BF}"/>
    <hyperlink ref="A464" r:id="rId1510" display="https://storage.googleapis.com/broad-alkesgroup-public/UKBB_LD/chr2_230000001_233000001.gz" xr:uid="{75B150A4-D55F-44B0-B1C6-37CA4133747D}"/>
    <hyperlink ref="A257" r:id="rId1511" display="https://storage.googleapis.com/broad-alkesgroup-public/UKBB_LD/chr2_23000001_26000001.gz" xr:uid="{2E6526F6-4DF3-4E36-B5EF-166561C93995}"/>
    <hyperlink ref="A465" r:id="rId1512" display="https://storage.googleapis.com/broad-alkesgroup-public/UKBB_LD/chr2_231000001_234000001.gz" xr:uid="{E370D19E-6792-4905-9540-A55C39963A16}"/>
    <hyperlink ref="A466" r:id="rId1513" display="https://storage.googleapis.com/broad-alkesgroup-public/UKBB_LD/chr2_232000001_235000001.gz" xr:uid="{8871EF55-E1A7-452C-A5A7-F0254C7094B2}"/>
    <hyperlink ref="A467" r:id="rId1514" display="https://storage.googleapis.com/broad-alkesgroup-public/UKBB_LD/chr2_233000001_236000001.gz" xr:uid="{139B8C33-77C7-48F4-B96B-ECC804D59CF6}"/>
    <hyperlink ref="A468" r:id="rId1515" display="https://storage.googleapis.com/broad-alkesgroup-public/UKBB_LD/chr2_234000001_237000001.gz" xr:uid="{5EB67B5B-7BD5-4492-AEBD-786AE821AD4C}"/>
    <hyperlink ref="A469" r:id="rId1516" display="https://storage.googleapis.com/broad-alkesgroup-public/UKBB_LD/chr2_235000001_238000001.gz" xr:uid="{695EE282-31AB-4C11-93EE-A026FF20DBFF}"/>
    <hyperlink ref="A470" r:id="rId1517" display="https://storage.googleapis.com/broad-alkesgroup-public/UKBB_LD/chr2_236000001_239000001.gz" xr:uid="{274FE65B-8984-46DF-B49D-2F57A61FD47F}"/>
    <hyperlink ref="A471" r:id="rId1518" display="https://storage.googleapis.com/broad-alkesgroup-public/UKBB_LD/chr2_237000001_240000001.gz" xr:uid="{0A5F7349-A454-4DB2-98C8-9A574E487325}"/>
    <hyperlink ref="A472" r:id="rId1519" display="https://storage.googleapis.com/broad-alkesgroup-public/UKBB_LD/chr2_238000001_241000001.gz" xr:uid="{A1D959DD-D151-44F4-A25E-1F86B5B45D44}"/>
    <hyperlink ref="A473" r:id="rId1520" display="https://storage.googleapis.com/broad-alkesgroup-public/UKBB_LD/chr2_239000001_242000001.gz" xr:uid="{D79AA911-DF8C-406A-AAA9-31C811C59B91}"/>
    <hyperlink ref="A474" r:id="rId1521" display="https://storage.googleapis.com/broad-alkesgroup-public/UKBB_LD/chr2_240000001_243000001.gz" xr:uid="{C47C25F9-3658-4767-925C-8E3C49D09D40}"/>
    <hyperlink ref="A258" r:id="rId1522" display="https://storage.googleapis.com/broad-alkesgroup-public/UKBB_LD/chr2_24000001_27000001.gz" xr:uid="{B284A9F2-DE9A-43EE-BC6A-035747BC0CAB}"/>
    <hyperlink ref="A475" r:id="rId1523" display="https://storage.googleapis.com/broad-alkesgroup-public/UKBB_LD/chr2_241000001_244000001.gz" xr:uid="{5061340C-EE5F-4F0C-BD77-E97418EDE939}"/>
    <hyperlink ref="A476" r:id="rId1524" display="https://storage.googleapis.com/broad-alkesgroup-public/UKBB_LD/chr2_242000001_245000001.gz" xr:uid="{AFA45663-DB1E-4815-86DD-1977D9C8D567}"/>
    <hyperlink ref="A477" r:id="rId1525" display="https://storage.googleapis.com/broad-alkesgroup-public/UKBB_LD/chr2_243000001_246000001.gz" xr:uid="{F42BFED0-FC9A-492B-91A0-3DA542E395C3}"/>
    <hyperlink ref="A259" r:id="rId1526" display="https://storage.googleapis.com/broad-alkesgroup-public/UKBB_LD/chr2_25000001_28000001.gz" xr:uid="{69C6A4A9-18CB-4D95-B779-0169C0732B32}"/>
    <hyperlink ref="A260" r:id="rId1527" display="https://storage.googleapis.com/broad-alkesgroup-public/UKBB_LD/chr2_26000001_29000001.gz" xr:uid="{C3059088-8B92-430A-9C2C-11DD477FF848}"/>
    <hyperlink ref="A261" r:id="rId1528" display="https://storage.googleapis.com/broad-alkesgroup-public/UKBB_LD/chr2_27000001_30000001.gz" xr:uid="{A1C91BF1-C2CC-4453-B00C-5AC5F91CD360}"/>
    <hyperlink ref="A262" r:id="rId1529" display="https://storage.googleapis.com/broad-alkesgroup-public/UKBB_LD/chr2_28000001_31000001.gz" xr:uid="{D7195301-3BB8-4800-A4A5-78F365A30C46}"/>
    <hyperlink ref="A263" r:id="rId1530" display="https://storage.googleapis.com/broad-alkesgroup-public/UKBB_LD/chr2_29000001_32000001.gz" xr:uid="{DC085605-D134-4F1D-91DD-645586E97F2B}"/>
    <hyperlink ref="A264" r:id="rId1531" display="https://storage.googleapis.com/broad-alkesgroup-public/UKBB_LD/chr2_30000001_33000001.gz" xr:uid="{C37ABA04-FC6F-41F4-8F2B-21846492D541}"/>
    <hyperlink ref="A237" r:id="rId1532" display="https://storage.googleapis.com/broad-alkesgroup-public/UKBB_LD/chr2_3000001_6000001.gz" xr:uid="{442165C4-3166-40EF-B6C6-11F34F424FE7}"/>
    <hyperlink ref="A265" r:id="rId1533" display="https://storage.googleapis.com/broad-alkesgroup-public/UKBB_LD/chr2_31000001_34000001.gz" xr:uid="{E28E1CCC-5E5B-4657-8B25-ED1F30AB369A}"/>
    <hyperlink ref="A266" r:id="rId1534" display="https://storage.googleapis.com/broad-alkesgroup-public/UKBB_LD/chr2_32000001_35000001.gz" xr:uid="{AB7537E3-DF9A-486C-A09E-650085390322}"/>
    <hyperlink ref="A267" r:id="rId1535" display="https://storage.googleapis.com/broad-alkesgroup-public/UKBB_LD/chr2_33000001_36000001.gz" xr:uid="{64A11901-B37A-49F7-8C91-C68288A87665}"/>
    <hyperlink ref="A268" r:id="rId1536" display="https://storage.googleapis.com/broad-alkesgroup-public/UKBB_LD/chr2_34000001_37000001.gz" xr:uid="{A910AF1D-F6E6-4E4D-8A71-77043E567E1D}"/>
    <hyperlink ref="A269" r:id="rId1537" display="https://storage.googleapis.com/broad-alkesgroup-public/UKBB_LD/chr2_35000001_38000001.gz" xr:uid="{63AAC2B6-40B6-470A-AACE-2CFA715ED89F}"/>
    <hyperlink ref="A270" r:id="rId1538" display="https://storage.googleapis.com/broad-alkesgroup-public/UKBB_LD/chr2_36000001_39000001.gz" xr:uid="{56D13000-7864-4BD8-B909-4869762B2A0E}"/>
    <hyperlink ref="A271" r:id="rId1539" display="https://storage.googleapis.com/broad-alkesgroup-public/UKBB_LD/chr2_37000001_40000001.gz" xr:uid="{72C230C3-1411-46EA-B7BB-CFEC77D44923}"/>
    <hyperlink ref="A272" r:id="rId1540" display="https://storage.googleapis.com/broad-alkesgroup-public/UKBB_LD/chr2_38000001_41000001.gz" xr:uid="{2A7D00A3-2C82-4093-A2F7-07C71ED64766}"/>
    <hyperlink ref="A273" r:id="rId1541" display="https://storage.googleapis.com/broad-alkesgroup-public/UKBB_LD/chr2_39000001_42000001.gz" xr:uid="{79AC656D-4EF1-4716-82B3-C4CFB178D510}"/>
    <hyperlink ref="A274" r:id="rId1542" display="https://storage.googleapis.com/broad-alkesgroup-public/UKBB_LD/chr2_40000001_43000001.gz" xr:uid="{FF16353C-BE0B-4DEC-BD0E-2CF305270ABE}"/>
    <hyperlink ref="A238" r:id="rId1543" display="https://storage.googleapis.com/broad-alkesgroup-public/UKBB_LD/chr2_4000001_7000001.gz" xr:uid="{69056BDB-BF4A-4B14-B713-157A2C836469}"/>
    <hyperlink ref="A275" r:id="rId1544" display="https://storage.googleapis.com/broad-alkesgroup-public/UKBB_LD/chr2_41000001_44000001.gz" xr:uid="{E392B140-074B-4BB1-927D-19D8A8F1D9A2}"/>
    <hyperlink ref="A276" r:id="rId1545" display="https://storage.googleapis.com/broad-alkesgroup-public/UKBB_LD/chr2_42000001_45000001.gz" xr:uid="{2E0C1636-EB9F-4A75-93B2-ECEFA2AA0C42}"/>
    <hyperlink ref="A277" r:id="rId1546" display="https://storage.googleapis.com/broad-alkesgroup-public/UKBB_LD/chr2_43000001_46000001.gz" xr:uid="{B61406DF-3AAA-4A3C-B761-C492842B87CC}"/>
    <hyperlink ref="A278" r:id="rId1547" display="https://storage.googleapis.com/broad-alkesgroup-public/UKBB_LD/chr2_44000001_47000001.gz" xr:uid="{5538DA29-3869-4D61-B60B-D1AA766245AA}"/>
    <hyperlink ref="A279" r:id="rId1548" display="https://storage.googleapis.com/broad-alkesgroup-public/UKBB_LD/chr2_45000001_48000001.gz" xr:uid="{317E1031-D222-467A-BC9E-0064B3228223}"/>
    <hyperlink ref="A280" r:id="rId1549" display="https://storage.googleapis.com/broad-alkesgroup-public/UKBB_LD/chr2_46000001_49000001.gz" xr:uid="{E4617C8F-85C2-4222-9E3F-D9A4E4EC3571}"/>
    <hyperlink ref="A281" r:id="rId1550" display="https://storage.googleapis.com/broad-alkesgroup-public/UKBB_LD/chr2_47000001_50000001.gz" xr:uid="{9ADA8D97-C117-4948-B9BF-8B63E536343F}"/>
    <hyperlink ref="A282" r:id="rId1551" display="https://storage.googleapis.com/broad-alkesgroup-public/UKBB_LD/chr2_48000001_51000001.gz" xr:uid="{127A4C23-8824-468E-8115-0CD596ED648A}"/>
    <hyperlink ref="A283" r:id="rId1552" display="https://storage.googleapis.com/broad-alkesgroup-public/UKBB_LD/chr2_49000001_52000001.gz" xr:uid="{CA6F32BE-69DF-46D8-9E46-917221F5B95B}"/>
    <hyperlink ref="A284" r:id="rId1553" display="https://storage.googleapis.com/broad-alkesgroup-public/UKBB_LD/chr2_50000001_53000001.gz" xr:uid="{10077222-9349-4D8A-9DF1-917A4D722155}"/>
    <hyperlink ref="A239" r:id="rId1554" display="https://storage.googleapis.com/broad-alkesgroup-public/UKBB_LD/chr2_5000001_8000001.gz" xr:uid="{6D20C415-66D2-49A6-A9D0-3EFE6EE857D1}"/>
    <hyperlink ref="A285" r:id="rId1555" display="https://storage.googleapis.com/broad-alkesgroup-public/UKBB_LD/chr2_51000001_54000001.gz" xr:uid="{8FA270F6-3946-451E-854A-0E03FECDCBAA}"/>
    <hyperlink ref="A286" r:id="rId1556" display="https://storage.googleapis.com/broad-alkesgroup-public/UKBB_LD/chr2_52000001_55000001.gz" xr:uid="{EE99AEBF-A671-4C46-BCDB-76CC0FC7CA78}"/>
    <hyperlink ref="A287" r:id="rId1557" display="https://storage.googleapis.com/broad-alkesgroup-public/UKBB_LD/chr2_53000001_56000001.gz" xr:uid="{6283A1ED-8FF7-42B8-BD70-8A5D78FCD547}"/>
    <hyperlink ref="A288" r:id="rId1558" display="https://storage.googleapis.com/broad-alkesgroup-public/UKBB_LD/chr2_54000001_57000001.gz" xr:uid="{5148F8D1-A670-4A94-A425-98D7EEB16EB2}"/>
    <hyperlink ref="A289" r:id="rId1559" display="https://storage.googleapis.com/broad-alkesgroup-public/UKBB_LD/chr2_55000001_58000001.gz" xr:uid="{CFFC7094-A1AE-4E6B-B830-680A9101889C}"/>
    <hyperlink ref="A290" r:id="rId1560" display="https://storage.googleapis.com/broad-alkesgroup-public/UKBB_LD/chr2_56000001_59000001.gz" xr:uid="{A889B3FA-6CAE-4377-A7B6-9C8E2A9FD26D}"/>
    <hyperlink ref="A291" r:id="rId1561" display="https://storage.googleapis.com/broad-alkesgroup-public/UKBB_LD/chr2_57000001_60000001.gz" xr:uid="{410D7E7A-5F94-4BE9-ACB9-783029379932}"/>
    <hyperlink ref="A292" r:id="rId1562" display="https://storage.googleapis.com/broad-alkesgroup-public/UKBB_LD/chr2_58000001_61000001.gz" xr:uid="{82E4D84E-FBDC-4616-B953-81114FC1F8F8}"/>
    <hyperlink ref="A293" r:id="rId1563" display="https://storage.googleapis.com/broad-alkesgroup-public/UKBB_LD/chr2_59000001_62000001.gz" xr:uid="{B1B4848C-DFC7-4354-8EF5-035476CF1D81}"/>
    <hyperlink ref="A294" r:id="rId1564" display="https://storage.googleapis.com/broad-alkesgroup-public/UKBB_LD/chr2_60000001_63000001.gz" xr:uid="{63F390FD-BBB4-4A0D-A215-E4578F36B84A}"/>
    <hyperlink ref="A240" r:id="rId1565" display="https://storage.googleapis.com/broad-alkesgroup-public/UKBB_LD/chr2_6000001_9000001.gz" xr:uid="{86D575A4-E15F-4782-ACA0-6C91AAEBBC44}"/>
    <hyperlink ref="A295" r:id="rId1566" display="https://storage.googleapis.com/broad-alkesgroup-public/UKBB_LD/chr2_61000001_64000001.gz" xr:uid="{6744A870-F718-42D4-8DF9-46B31EB49561}"/>
    <hyperlink ref="A296" r:id="rId1567" display="https://storage.googleapis.com/broad-alkesgroup-public/UKBB_LD/chr2_62000001_65000001.gz" xr:uid="{5CB631B3-2BCF-464A-B412-3B6BC04A7A6C}"/>
    <hyperlink ref="A297" r:id="rId1568" display="https://storage.googleapis.com/broad-alkesgroup-public/UKBB_LD/chr2_63000001_66000001.gz" xr:uid="{295C1F9F-D05F-4C59-8061-EFF75EF7687A}"/>
    <hyperlink ref="A298" r:id="rId1569" display="https://storage.googleapis.com/broad-alkesgroup-public/UKBB_LD/chr2_64000001_67000001.gz" xr:uid="{7BC1F748-B913-4578-8E22-A6DDB70E7411}"/>
    <hyperlink ref="A299" r:id="rId1570" display="https://storage.googleapis.com/broad-alkesgroup-public/UKBB_LD/chr2_65000001_68000001.gz" xr:uid="{07EFAFB2-DD06-4155-BA31-CAB8022C4CF3}"/>
    <hyperlink ref="A300" r:id="rId1571" display="https://storage.googleapis.com/broad-alkesgroup-public/UKBB_LD/chr2_66000001_69000001.gz" xr:uid="{BF898094-0A44-4FFE-BAF1-237D47E7D69A}"/>
    <hyperlink ref="A301" r:id="rId1572" display="https://storage.googleapis.com/broad-alkesgroup-public/UKBB_LD/chr2_67000001_70000001.gz" xr:uid="{806F7691-AFDB-4412-8111-8ABA4A8EF7D5}"/>
    <hyperlink ref="A302" r:id="rId1573" display="https://storage.googleapis.com/broad-alkesgroup-public/UKBB_LD/chr2_68000001_71000001.gz" xr:uid="{46747D5D-F632-4774-A953-61235B3A744E}"/>
    <hyperlink ref="A303" r:id="rId1574" display="https://storage.googleapis.com/broad-alkesgroup-public/UKBB_LD/chr2_69000001_72000001.gz" xr:uid="{866640FF-CD6E-4C52-9CDA-4DFB06B76F24}"/>
    <hyperlink ref="A304" r:id="rId1575" display="https://storage.googleapis.com/broad-alkesgroup-public/UKBB_LD/chr2_70000001_73000001.gz" xr:uid="{AAFA2815-9BF9-410D-AA0A-6D0424BA833B}"/>
    <hyperlink ref="A241" r:id="rId1576" display="https://storage.googleapis.com/broad-alkesgroup-public/UKBB_LD/chr2_7000001_10000001.gz" xr:uid="{A7A0CC53-52EE-4E97-9783-4457E2622EF9}"/>
    <hyperlink ref="A305" r:id="rId1577" display="https://storage.googleapis.com/broad-alkesgroup-public/UKBB_LD/chr2_71000001_74000001.gz" xr:uid="{94D99E68-E734-4A11-AE99-D0EA910F6831}"/>
    <hyperlink ref="A306" r:id="rId1578" display="https://storage.googleapis.com/broad-alkesgroup-public/UKBB_LD/chr2_72000001_75000001.gz" xr:uid="{E566AB4A-79B0-4712-B118-108EAE872C6F}"/>
    <hyperlink ref="A307" r:id="rId1579" display="https://storage.googleapis.com/broad-alkesgroup-public/UKBB_LD/chr2_73000001_76000001.gz" xr:uid="{F523E02A-0173-4A7D-ABA6-6C654A3FD277}"/>
    <hyperlink ref="A308" r:id="rId1580" display="https://storage.googleapis.com/broad-alkesgroup-public/UKBB_LD/chr2_74000001_77000001.gz" xr:uid="{17EAA2E2-AD22-4212-AEFD-0CD9C079D085}"/>
    <hyperlink ref="A309" r:id="rId1581" display="https://storage.googleapis.com/broad-alkesgroup-public/UKBB_LD/chr2_75000001_78000001.gz" xr:uid="{3B15242A-0A44-406C-992B-499279F50ACC}"/>
    <hyperlink ref="A310" r:id="rId1582" display="https://storage.googleapis.com/broad-alkesgroup-public/UKBB_LD/chr2_76000001_79000001.gz" xr:uid="{3C798A93-4081-4010-8D39-293F78AC13A7}"/>
    <hyperlink ref="A311" r:id="rId1583" display="https://storage.googleapis.com/broad-alkesgroup-public/UKBB_LD/chr2_77000001_80000001.gz" xr:uid="{87FF96B3-DE32-4AB3-B670-4472E37B819C}"/>
    <hyperlink ref="A312" r:id="rId1584" display="https://storage.googleapis.com/broad-alkesgroup-public/UKBB_LD/chr2_78000001_81000001.gz" xr:uid="{67B282C0-EBA0-40FD-AF6F-EC739A7758F9}"/>
    <hyperlink ref="A313" r:id="rId1585" display="https://storage.googleapis.com/broad-alkesgroup-public/UKBB_LD/chr2_79000001_82000001.gz" xr:uid="{4E09701E-EE22-48ED-A261-91CE6D4100DA}"/>
    <hyperlink ref="A314" r:id="rId1586" display="https://storage.googleapis.com/broad-alkesgroup-public/UKBB_LD/chr2_80000001_83000001.gz" xr:uid="{3B827A97-BD60-4197-98DB-2861F251352E}"/>
    <hyperlink ref="A242" r:id="rId1587" display="https://storage.googleapis.com/broad-alkesgroup-public/UKBB_LD/chr2_8000001_11000001.gz" xr:uid="{A155D158-8ADF-422D-8B92-63FA526C3A1B}"/>
    <hyperlink ref="A315" r:id="rId1588" display="https://storage.googleapis.com/broad-alkesgroup-public/UKBB_LD/chr2_81000001_84000001.gz" xr:uid="{BFE5D6A3-C9AD-48AF-8578-1213C9AE9EAE}"/>
    <hyperlink ref="A316" r:id="rId1589" display="https://storage.googleapis.com/broad-alkesgroup-public/UKBB_LD/chr2_82000001_85000001.gz" xr:uid="{9EC408F6-9221-4262-B1C4-B7041AF2347C}"/>
    <hyperlink ref="A317" r:id="rId1590" display="https://storage.googleapis.com/broad-alkesgroup-public/UKBB_LD/chr2_83000001_86000001.gz" xr:uid="{28397356-D064-4933-A04A-EFE5DCAB3FFD}"/>
    <hyperlink ref="A318" r:id="rId1591" display="https://storage.googleapis.com/broad-alkesgroup-public/UKBB_LD/chr2_84000001_87000001.gz" xr:uid="{6E131DAA-0B51-4757-BFB9-6335C812EB8B}"/>
    <hyperlink ref="A319" r:id="rId1592" display="https://storage.googleapis.com/broad-alkesgroup-public/UKBB_LD/chr2_85000001_88000001.gz" xr:uid="{AA4F0430-D96C-43AC-BE4A-AB780B1CE3DC}"/>
    <hyperlink ref="A320" r:id="rId1593" display="https://storage.googleapis.com/broad-alkesgroup-public/UKBB_LD/chr2_86000001_89000001.gz" xr:uid="{BEC0357C-F9BC-45E3-9FF1-0C15E6036FD1}"/>
    <hyperlink ref="A321" r:id="rId1594" display="https://storage.googleapis.com/broad-alkesgroup-public/UKBB_LD/chr2_87000001_90000001.gz" xr:uid="{80A8CB7D-CD60-40C4-BD5B-BCCD373B68FB}"/>
    <hyperlink ref="A322" r:id="rId1595" display="https://storage.googleapis.com/broad-alkesgroup-public/UKBB_LD/chr2_88000001_91000001.gz" xr:uid="{01FB4280-0796-4744-A66E-18D9581D6AD7}"/>
    <hyperlink ref="A323" r:id="rId1596" display="https://storage.googleapis.com/broad-alkesgroup-public/UKBB_LD/chr2_89000001_92000001.gz" xr:uid="{2AA5DE2E-5237-44C1-9517-FDF90CE06F2F}"/>
    <hyperlink ref="A324" r:id="rId1597" display="https://storage.googleapis.com/broad-alkesgroup-public/UKBB_LD/chr2_90000001_93000001.gz" xr:uid="{27B4304B-AFAB-4863-AE64-5251E0E9E6A7}"/>
    <hyperlink ref="A243" r:id="rId1598" display="https://storage.googleapis.com/broad-alkesgroup-public/UKBB_LD/chr2_9000001_12000001.gz" xr:uid="{87970BB5-B8E0-4BD0-8A32-F4754A70A2EA}"/>
    <hyperlink ref="A325" r:id="rId1599" display="https://storage.googleapis.com/broad-alkesgroup-public/UKBB_LD/chr2_91000001_94000001.gz" xr:uid="{18A40974-D284-4BD6-B951-B15E80D9CC27}"/>
    <hyperlink ref="A326" r:id="rId1600" display="https://storage.googleapis.com/broad-alkesgroup-public/UKBB_LD/chr2_92000001_95000001.gz" xr:uid="{F5CAEDC2-9AD6-40CE-A3B7-E4B857CF3203}"/>
    <hyperlink ref="A327" r:id="rId1601" display="https://storage.googleapis.com/broad-alkesgroup-public/UKBB_LD/chr2_93000001_96000001.gz" xr:uid="{4F9D9186-B6FD-46F0-9196-FBA4C9A94319}"/>
    <hyperlink ref="A328" r:id="rId1602" display="https://storage.googleapis.com/broad-alkesgroup-public/UKBB_LD/chr2_94000001_97000001.gz" xr:uid="{8B9AF791-785E-4C20-AEE3-E9F871F17174}"/>
    <hyperlink ref="A329" r:id="rId1603" display="https://storage.googleapis.com/broad-alkesgroup-public/UKBB_LD/chr2_95000001_98000001.gz" xr:uid="{7FF433BD-D7B7-42D9-BB68-E1DF8F5ABD68}"/>
    <hyperlink ref="A330" r:id="rId1604" display="https://storage.googleapis.com/broad-alkesgroup-public/UKBB_LD/chr2_96000001_99000001.gz" xr:uid="{A134ECDE-E5BC-4F45-942A-62C089469542}"/>
    <hyperlink ref="A331" r:id="rId1605" display="https://storage.googleapis.com/broad-alkesgroup-public/UKBB_LD/chr2_97000001_100000001.gz" xr:uid="{9EF6FCDB-405C-406A-9FB7-4ED717E5A2FD}"/>
    <hyperlink ref="A332" r:id="rId1606" display="https://storage.googleapis.com/broad-alkesgroup-public/UKBB_LD/chr2_98000001_101000001.gz" xr:uid="{32113653-7093-4999-A9A9-495184D3F975}"/>
    <hyperlink ref="A333" r:id="rId1607" display="https://storage.googleapis.com/broad-alkesgroup-public/UKBB_LD/chr2_99000001_102000001.gz" xr:uid="{6E3B399A-239E-4F25-ACB8-407C6588366B}"/>
    <hyperlink ref="A578" r:id="rId1608" display="https://storage.googleapis.com/broad-alkesgroup-public/UKBB_LD/chr3_100000001_103000001.gz" xr:uid="{B884DC9C-7F82-406A-82A6-D190D7F10D44}"/>
    <hyperlink ref="A488" r:id="rId1609" display="https://storage.googleapis.com/broad-alkesgroup-public/UKBB_LD/chr3_10000001_13000001.gz" xr:uid="{92203A40-AFC1-4C8C-B5B8-DAEEF4FB52D9}"/>
    <hyperlink ref="A479" r:id="rId1610" display="https://storage.googleapis.com/broad-alkesgroup-public/UKBB_LD/chr3_1000001_4000001.gz" xr:uid="{43DC43E1-07C0-4BBE-9E1F-4801B133D98D}"/>
    <hyperlink ref="A579" r:id="rId1611" display="https://storage.googleapis.com/broad-alkesgroup-public/UKBB_LD/chr3_101000001_104000001.gz" xr:uid="{E50F19C3-0B34-4BE8-AD47-1B9EEAE939AA}"/>
    <hyperlink ref="A580" r:id="rId1612" display="https://storage.googleapis.com/broad-alkesgroup-public/UKBB_LD/chr3_102000001_105000001.gz" xr:uid="{DB3A9553-3244-4290-BAFE-E0900C71CDC8}"/>
    <hyperlink ref="A581" r:id="rId1613" display="https://storage.googleapis.com/broad-alkesgroup-public/UKBB_LD/chr3_103000001_106000001.gz" xr:uid="{7D7C8F98-9759-427B-8E48-9D7E0691A828}"/>
    <hyperlink ref="A582" r:id="rId1614" display="https://storage.googleapis.com/broad-alkesgroup-public/UKBB_LD/chr3_104000001_107000001.gz" xr:uid="{8B716B30-90E8-4A23-A957-2C992F359EA6}"/>
    <hyperlink ref="A583" r:id="rId1615" display="https://storage.googleapis.com/broad-alkesgroup-public/UKBB_LD/chr3_105000001_108000001.gz" xr:uid="{CD92CBBE-6553-4F11-8DCB-1DC2FFB96AD3}"/>
    <hyperlink ref="A584" r:id="rId1616" display="https://storage.googleapis.com/broad-alkesgroup-public/UKBB_LD/chr3_106000001_109000001.gz" xr:uid="{FB79ABB4-CCBA-435C-82DF-16C53C6E57A0}"/>
    <hyperlink ref="A585" r:id="rId1617" display="https://storage.googleapis.com/broad-alkesgroup-public/UKBB_LD/chr3_107000001_110000001.gz" xr:uid="{04F397B0-E772-4580-A38B-360488CBF595}"/>
    <hyperlink ref="A586" r:id="rId1618" display="https://storage.googleapis.com/broad-alkesgroup-public/UKBB_LD/chr3_108000001_111000001.gz" xr:uid="{07AED147-2078-4663-BAB9-F3CA834B767A}"/>
    <hyperlink ref="A587" r:id="rId1619" display="https://storage.googleapis.com/broad-alkesgroup-public/UKBB_LD/chr3_109000001_112000001.gz" xr:uid="{826DDF1F-6230-4DF8-A89E-7BF082518383}"/>
    <hyperlink ref="A588" r:id="rId1620" display="https://storage.googleapis.com/broad-alkesgroup-public/UKBB_LD/chr3_110000001_113000001.gz" xr:uid="{61BAB557-1628-4E9B-8060-34ED2CB9AFF8}"/>
    <hyperlink ref="A489" r:id="rId1621" display="https://storage.googleapis.com/broad-alkesgroup-public/UKBB_LD/chr3_11000001_14000001.gz" xr:uid="{34DBBF11-FA35-4AFA-B3C4-D853D399F5BA}"/>
    <hyperlink ref="A589" r:id="rId1622" display="https://storage.googleapis.com/broad-alkesgroup-public/UKBB_LD/chr3_111000001_114000001.gz" xr:uid="{9298B045-6E8A-4794-8925-782B6A6EA29E}"/>
    <hyperlink ref="A590" r:id="rId1623" display="https://storage.googleapis.com/broad-alkesgroup-public/UKBB_LD/chr3_112000001_115000001.gz" xr:uid="{2904B1D0-59FB-49C7-890D-6E5CAEDA0331}"/>
    <hyperlink ref="A591" r:id="rId1624" display="https://storage.googleapis.com/broad-alkesgroup-public/UKBB_LD/chr3_113000001_116000001.gz" xr:uid="{34E4AFED-BD50-4F32-818F-C3C429652284}"/>
    <hyperlink ref="A592" r:id="rId1625" display="https://storage.googleapis.com/broad-alkesgroup-public/UKBB_LD/chr3_114000001_117000001.gz" xr:uid="{7810C542-E3CC-4F73-8FDE-2F0DB9648926}"/>
    <hyperlink ref="A593" r:id="rId1626" display="https://storage.googleapis.com/broad-alkesgroup-public/UKBB_LD/chr3_115000001_118000001.gz" xr:uid="{D976D67D-4EE6-4C81-A6C6-C855F0FAD004}"/>
    <hyperlink ref="A594" r:id="rId1627" display="https://storage.googleapis.com/broad-alkesgroup-public/UKBB_LD/chr3_116000001_119000001.gz" xr:uid="{97B9F580-04E7-4173-9C82-497F50B6F662}"/>
    <hyperlink ref="A595" r:id="rId1628" display="https://storage.googleapis.com/broad-alkesgroup-public/UKBB_LD/chr3_117000001_120000001.gz" xr:uid="{37C12E51-F29D-4367-909B-32911051866E}"/>
    <hyperlink ref="A596" r:id="rId1629" display="https://storage.googleapis.com/broad-alkesgroup-public/UKBB_LD/chr3_118000001_121000001.gz" xr:uid="{56DB3B6C-815D-487D-ADB8-1EE619B757BE}"/>
    <hyperlink ref="A597" r:id="rId1630" display="https://storage.googleapis.com/broad-alkesgroup-public/UKBB_LD/chr3_119000001_122000001.gz" xr:uid="{F9E8CB48-1F19-4BFC-ADF5-A0DCEC079515}"/>
    <hyperlink ref="A598" r:id="rId1631" display="https://storage.googleapis.com/broad-alkesgroup-public/UKBB_LD/chr3_120000001_123000001.gz" xr:uid="{59B42EA0-EFD4-4CC3-8DD7-8511F2821028}"/>
    <hyperlink ref="A490" r:id="rId1632" display="https://storage.googleapis.com/broad-alkesgroup-public/UKBB_LD/chr3_12000001_15000001.gz" xr:uid="{620E2BFA-6BF9-4072-8132-A9AA3986817D}"/>
    <hyperlink ref="A599" r:id="rId1633" display="https://storage.googleapis.com/broad-alkesgroup-public/UKBB_LD/chr3_121000001_124000001.gz" xr:uid="{D958287A-7865-4B1E-9E27-B18D4D086D85}"/>
    <hyperlink ref="A600" r:id="rId1634" display="https://storage.googleapis.com/broad-alkesgroup-public/UKBB_LD/chr3_122000001_125000001.gz" xr:uid="{5F679A88-9625-4094-AD7E-3798806E4256}"/>
    <hyperlink ref="A601" r:id="rId1635" display="https://storage.googleapis.com/broad-alkesgroup-public/UKBB_LD/chr3_123000001_126000001.gz" xr:uid="{2868F119-D4C1-488D-8661-0AD883A19DCF}"/>
    <hyperlink ref="A602" r:id="rId1636" display="https://storage.googleapis.com/broad-alkesgroup-public/UKBB_LD/chr3_124000001_127000001.gz" xr:uid="{701172EC-EEFA-436C-9CD7-2FD19D9D19AF}"/>
    <hyperlink ref="A603" r:id="rId1637" display="https://storage.googleapis.com/broad-alkesgroup-public/UKBB_LD/chr3_125000001_128000001.gz" xr:uid="{66C04F65-16BD-4711-92D9-FCE2F4756EF5}"/>
    <hyperlink ref="A604" r:id="rId1638" display="https://storage.googleapis.com/broad-alkesgroup-public/UKBB_LD/chr3_126000001_129000001.gz" xr:uid="{C0E57B4B-D0BD-432F-BA3B-F5717DD5E904}"/>
    <hyperlink ref="A605" r:id="rId1639" display="https://storage.googleapis.com/broad-alkesgroup-public/UKBB_LD/chr3_127000001_130000001.gz" xr:uid="{C9ECBF6B-6646-4DED-8F76-8FBE9049117D}"/>
    <hyperlink ref="A606" r:id="rId1640" display="https://storage.googleapis.com/broad-alkesgroup-public/UKBB_LD/chr3_128000001_131000001.gz" xr:uid="{FDF6493A-F707-4047-B04C-9FA11CC8B46E}"/>
    <hyperlink ref="A607" r:id="rId1641" display="https://storage.googleapis.com/broad-alkesgroup-public/UKBB_LD/chr3_129000001_132000001.gz" xr:uid="{F063EB4E-BBF3-47E6-AA63-4A6430B4251F}"/>
    <hyperlink ref="A608" r:id="rId1642" display="https://storage.googleapis.com/broad-alkesgroup-public/UKBB_LD/chr3_130000001_133000001.gz" xr:uid="{1F883BCC-41BE-48FD-AECA-A769B3EA4B23}"/>
    <hyperlink ref="A491" r:id="rId1643" display="https://storage.googleapis.com/broad-alkesgroup-public/UKBB_LD/chr3_13000001_16000001.gz" xr:uid="{A1C2BF53-CCD4-409C-9182-9A24DC20DB52}"/>
    <hyperlink ref="A609" r:id="rId1644" display="https://storage.googleapis.com/broad-alkesgroup-public/UKBB_LD/chr3_131000001_134000001.gz" xr:uid="{38E0FE8C-F063-4D27-8A5E-CB167B1551D4}"/>
    <hyperlink ref="A610" r:id="rId1645" display="https://storage.googleapis.com/broad-alkesgroup-public/UKBB_LD/chr3_132000001_135000001.gz" xr:uid="{E4235886-05F5-4CD5-B9BA-4D09960793E2}"/>
    <hyperlink ref="A611" r:id="rId1646" display="https://storage.googleapis.com/broad-alkesgroup-public/UKBB_LD/chr3_133000001_136000001.gz" xr:uid="{7F2C1098-7ECC-4555-9DE5-4AC5102CEABD}"/>
    <hyperlink ref="A612" r:id="rId1647" display="https://storage.googleapis.com/broad-alkesgroup-public/UKBB_LD/chr3_134000001_137000001.gz" xr:uid="{37066BDF-E6DC-4306-A535-1CDF83AEBF50}"/>
    <hyperlink ref="A613" r:id="rId1648" display="https://storage.googleapis.com/broad-alkesgroup-public/UKBB_LD/chr3_135000001_138000001.gz" xr:uid="{79D790F5-72D0-4402-BA72-A4F5CC3C4C8E}"/>
    <hyperlink ref="A614" r:id="rId1649" display="https://storage.googleapis.com/broad-alkesgroup-public/UKBB_LD/chr3_136000001_139000001.gz" xr:uid="{2BA4706F-8B43-4C0E-B39D-CEFCDDDBC5C3}"/>
    <hyperlink ref="A615" r:id="rId1650" display="https://storage.googleapis.com/broad-alkesgroup-public/UKBB_LD/chr3_137000001_140000001.gz" xr:uid="{B70A0DB6-10C3-479A-9C7F-526A483F3738}"/>
    <hyperlink ref="A616" r:id="rId1651" display="https://storage.googleapis.com/broad-alkesgroup-public/UKBB_LD/chr3_138000001_141000001.gz" xr:uid="{4A4B4FB1-2213-4674-9068-D4F4FEFB8BED}"/>
    <hyperlink ref="A617" r:id="rId1652" display="https://storage.googleapis.com/broad-alkesgroup-public/UKBB_LD/chr3_139000001_142000001.gz" xr:uid="{C46F54E3-900B-4CF9-B62F-00201D0AB534}"/>
    <hyperlink ref="A618" r:id="rId1653" display="https://storage.googleapis.com/broad-alkesgroup-public/UKBB_LD/chr3_140000001_143000001.gz" xr:uid="{20C2C7A9-37F5-4A08-9DAA-3BE42417BEDB}"/>
    <hyperlink ref="A492" r:id="rId1654" display="https://storage.googleapis.com/broad-alkesgroup-public/UKBB_LD/chr3_14000001_17000001.gz" xr:uid="{F1B6120F-CE2B-4E3C-9BB6-E3995EDAE9E7}"/>
    <hyperlink ref="A619" r:id="rId1655" display="https://storage.googleapis.com/broad-alkesgroup-public/UKBB_LD/chr3_141000001_144000001.gz" xr:uid="{5A49A6E1-6280-45EA-8BF4-8499F2ACCC56}"/>
    <hyperlink ref="A620" r:id="rId1656" display="https://storage.googleapis.com/broad-alkesgroup-public/UKBB_LD/chr3_142000001_145000001.gz" xr:uid="{4A017E34-E9F0-4469-BAE1-650D7BB090B8}"/>
    <hyperlink ref="A621" r:id="rId1657" display="https://storage.googleapis.com/broad-alkesgroup-public/UKBB_LD/chr3_143000001_146000001.gz" xr:uid="{E94A6D9F-66BE-48DC-B988-C5F00446AF34}"/>
    <hyperlink ref="A622" r:id="rId1658" display="https://storage.googleapis.com/broad-alkesgroup-public/UKBB_LD/chr3_144000001_147000001.gz" xr:uid="{D5871385-DC67-4AE0-8D48-6B7D6B705401}"/>
    <hyperlink ref="A623" r:id="rId1659" display="https://storage.googleapis.com/broad-alkesgroup-public/UKBB_LD/chr3_145000001_148000001.gz" xr:uid="{C3365A14-C3E1-4126-B881-43033B1EEFA8}"/>
    <hyperlink ref="A624" r:id="rId1660" display="https://storage.googleapis.com/broad-alkesgroup-public/UKBB_LD/chr3_146000001_149000001.gz" xr:uid="{2AC6D5E1-869B-4FDD-B2D9-365A1A3C2571}"/>
    <hyperlink ref="A625" r:id="rId1661" display="https://storage.googleapis.com/broad-alkesgroup-public/UKBB_LD/chr3_147000001_150000001.gz" xr:uid="{E8CE555C-CDFC-42F8-A53B-7126B22A5D2D}"/>
    <hyperlink ref="A626" r:id="rId1662" display="https://storage.googleapis.com/broad-alkesgroup-public/UKBB_LD/chr3_148000001_151000001.gz" xr:uid="{120D0A54-BF27-4EB5-924F-029D7B55F8B3}"/>
    <hyperlink ref="A627" r:id="rId1663" display="https://storage.googleapis.com/broad-alkesgroup-public/UKBB_LD/chr3_149000001_152000001.gz" xr:uid="{3C25A31C-7EFB-4FBE-8E67-38F925498AE4}"/>
    <hyperlink ref="A628" r:id="rId1664" display="https://storage.googleapis.com/broad-alkesgroup-public/UKBB_LD/chr3_150000001_153000001.gz" xr:uid="{6AA03FD1-E55E-4E82-A754-8F7882AD694A}"/>
    <hyperlink ref="A493" r:id="rId1665" display="https://storage.googleapis.com/broad-alkesgroup-public/UKBB_LD/chr3_15000001_18000001.gz" xr:uid="{76B7F763-1F84-4A5A-BCA0-2649FA7FAB6D}"/>
    <hyperlink ref="A629" r:id="rId1666" display="https://storage.googleapis.com/broad-alkesgroup-public/UKBB_LD/chr3_151000001_154000001.gz" xr:uid="{A95460E0-EC94-4C37-8FEE-9C6D2B1ED6FB}"/>
    <hyperlink ref="A630" r:id="rId1667" display="https://storage.googleapis.com/broad-alkesgroup-public/UKBB_LD/chr3_152000001_155000001.gz" xr:uid="{F80DEF6D-9AF9-48FA-AAFE-A56C747A9609}"/>
    <hyperlink ref="A631" r:id="rId1668" display="https://storage.googleapis.com/broad-alkesgroup-public/UKBB_LD/chr3_153000001_156000001.gz" xr:uid="{EF9072D3-F399-4F62-AA02-C1E7FB0BA49D}"/>
    <hyperlink ref="A632" r:id="rId1669" display="https://storage.googleapis.com/broad-alkesgroup-public/UKBB_LD/chr3_154000001_157000001.gz" xr:uid="{3987A075-9B66-402C-8E15-8569A612DC5E}"/>
    <hyperlink ref="A633" r:id="rId1670" display="https://storage.googleapis.com/broad-alkesgroup-public/UKBB_LD/chr3_155000001_158000001.gz" xr:uid="{E95ED44F-FB9A-4CB5-8167-F770B86B59F1}"/>
    <hyperlink ref="A634" r:id="rId1671" display="https://storage.googleapis.com/broad-alkesgroup-public/UKBB_LD/chr3_156000001_159000001.gz" xr:uid="{C896AF6D-F0E1-47B6-8E38-2505346FD942}"/>
    <hyperlink ref="A635" r:id="rId1672" display="https://storage.googleapis.com/broad-alkesgroup-public/UKBB_LD/chr3_157000001_160000001.gz" xr:uid="{45402112-777D-46F8-8C69-C9946A2CDD2E}"/>
    <hyperlink ref="A636" r:id="rId1673" display="https://storage.googleapis.com/broad-alkesgroup-public/UKBB_LD/chr3_158000001_161000001.gz" xr:uid="{7779092E-F8E0-4F13-824E-2F02E780BAA5}"/>
    <hyperlink ref="A637" r:id="rId1674" display="https://storage.googleapis.com/broad-alkesgroup-public/UKBB_LD/chr3_159000001_162000001.gz" xr:uid="{BEB84D7F-E344-4C21-875D-7A8F0873FCF6}"/>
    <hyperlink ref="A638" r:id="rId1675" display="https://storage.googleapis.com/broad-alkesgroup-public/UKBB_LD/chr3_160000001_163000001.gz" xr:uid="{0DE756E3-39F5-4AE1-9AAC-BACF393D59B1}"/>
    <hyperlink ref="A494" r:id="rId1676" display="https://storage.googleapis.com/broad-alkesgroup-public/UKBB_LD/chr3_16000001_19000001.gz" xr:uid="{374ED836-2EB3-4BB2-98B3-214750ACFC7D}"/>
    <hyperlink ref="A639" r:id="rId1677" display="https://storage.googleapis.com/broad-alkesgroup-public/UKBB_LD/chr3_161000001_164000001.gz" xr:uid="{9B4502BE-534E-48ED-BD7F-B875B2B42B09}"/>
    <hyperlink ref="A640" r:id="rId1678" display="https://storage.googleapis.com/broad-alkesgroup-public/UKBB_LD/chr3_162000001_165000001.gz" xr:uid="{90751C1E-4F41-4273-94BF-90B225280740}"/>
    <hyperlink ref="A641" r:id="rId1679" display="https://storage.googleapis.com/broad-alkesgroup-public/UKBB_LD/chr3_163000001_166000001.gz" xr:uid="{B135A842-CBC0-4345-8D3E-C2DE5845E044}"/>
    <hyperlink ref="A642" r:id="rId1680" display="https://storage.googleapis.com/broad-alkesgroup-public/UKBB_LD/chr3_164000001_167000001.gz" xr:uid="{A5E82702-BC0D-431A-90D2-6F78E61E47A7}"/>
    <hyperlink ref="A643" r:id="rId1681" display="https://storage.googleapis.com/broad-alkesgroup-public/UKBB_LD/chr3_165000001_168000001.gz" xr:uid="{02BEA7E7-5F37-436C-93D4-026FC8BA117E}"/>
    <hyperlink ref="A644" r:id="rId1682" display="https://storage.googleapis.com/broad-alkesgroup-public/UKBB_LD/chr3_166000001_169000001.gz" xr:uid="{1FD04898-3AB6-45BA-A51C-33E7B9F7D9AD}"/>
    <hyperlink ref="A645" r:id="rId1683" display="https://storage.googleapis.com/broad-alkesgroup-public/UKBB_LD/chr3_167000001_170000001.gz" xr:uid="{B91AF429-963B-4A4E-AA56-56D969C91B17}"/>
    <hyperlink ref="A646" r:id="rId1684" display="https://storage.googleapis.com/broad-alkesgroup-public/UKBB_LD/chr3_168000001_171000001.gz" xr:uid="{1AAA147F-C961-4598-993D-16977CA0207B}"/>
    <hyperlink ref="A647" r:id="rId1685" display="https://storage.googleapis.com/broad-alkesgroup-public/UKBB_LD/chr3_169000001_172000001.gz" xr:uid="{8A712BBA-AC97-4E59-B5D0-9337D34B8BFB}"/>
    <hyperlink ref="A648" r:id="rId1686" display="https://storage.googleapis.com/broad-alkesgroup-public/UKBB_LD/chr3_170000001_173000001.gz" xr:uid="{C6EDF2D6-AA14-40CE-B85C-477C6ED32A5D}"/>
    <hyperlink ref="A495" r:id="rId1687" display="https://storage.googleapis.com/broad-alkesgroup-public/UKBB_LD/chr3_17000001_20000001.gz" xr:uid="{88892D9D-2F8B-4240-B1E2-FEFFC2CB3B50}"/>
    <hyperlink ref="A649" r:id="rId1688" display="https://storage.googleapis.com/broad-alkesgroup-public/UKBB_LD/chr3_171000001_174000001.gz" xr:uid="{E20F7CD2-686D-4F5B-B771-2FF19E9E1160}"/>
    <hyperlink ref="A650" r:id="rId1689" display="https://storage.googleapis.com/broad-alkesgroup-public/UKBB_LD/chr3_172000001_175000001.gz" xr:uid="{4B0615F3-E84A-45B0-8B61-C52FC3DCEB88}"/>
    <hyperlink ref="A651" r:id="rId1690" display="https://storage.googleapis.com/broad-alkesgroup-public/UKBB_LD/chr3_173000001_176000001.gz" xr:uid="{C82A5044-01EB-49D6-8CBE-FFB3108A2CFF}"/>
    <hyperlink ref="A652" r:id="rId1691" display="https://storage.googleapis.com/broad-alkesgroup-public/UKBB_LD/chr3_174000001_177000001.gz" xr:uid="{7FD5A667-486F-47C7-939B-DBD94F0C252B}"/>
    <hyperlink ref="A653" r:id="rId1692" display="https://storage.googleapis.com/broad-alkesgroup-public/UKBB_LD/chr3_175000001_178000001.gz" xr:uid="{1F84A68D-08B1-4084-8869-5DB677AAF959}"/>
    <hyperlink ref="A654" r:id="rId1693" display="https://storage.googleapis.com/broad-alkesgroup-public/UKBB_LD/chr3_176000001_179000001.gz" xr:uid="{EE1868FF-5F5E-4716-A392-C8E4A923A036}"/>
    <hyperlink ref="A655" r:id="rId1694" display="https://storage.googleapis.com/broad-alkesgroup-public/UKBB_LD/chr3_177000001_180000001.gz" xr:uid="{D0A21808-BD8C-45AA-8BD0-4F6F1E132534}"/>
    <hyperlink ref="A656" r:id="rId1695" display="https://storage.googleapis.com/broad-alkesgroup-public/UKBB_LD/chr3_178000001_181000001.gz" xr:uid="{364994AA-82AD-4300-836A-CC3D6687D2FC}"/>
    <hyperlink ref="A657" r:id="rId1696" display="https://storage.googleapis.com/broad-alkesgroup-public/UKBB_LD/chr3_179000001_182000001.gz" xr:uid="{C70CE352-BB61-4643-B19A-3A7FC076E77B}"/>
    <hyperlink ref="A658" r:id="rId1697" display="https://storage.googleapis.com/broad-alkesgroup-public/UKBB_LD/chr3_180000001_183000001.gz" xr:uid="{AC603249-6178-4C06-A55E-8014A0F0B2DF}"/>
    <hyperlink ref="A496" r:id="rId1698" display="https://storage.googleapis.com/broad-alkesgroup-public/UKBB_LD/chr3_18000001_21000001.gz" xr:uid="{7492631A-EDE3-46C7-B4AD-9CD7C6D74FB5}"/>
    <hyperlink ref="A659" r:id="rId1699" display="https://storage.googleapis.com/broad-alkesgroup-public/UKBB_LD/chr3_181000001_184000001.gz" xr:uid="{BD474C22-2DD5-4405-9756-6E1795E6FA44}"/>
    <hyperlink ref="A660" r:id="rId1700" display="https://storage.googleapis.com/broad-alkesgroup-public/UKBB_LD/chr3_182000001_185000001.gz" xr:uid="{F3FB056B-09D4-4355-BBA0-D1E6E92B8FEA}"/>
    <hyperlink ref="A661" r:id="rId1701" display="https://storage.googleapis.com/broad-alkesgroup-public/UKBB_LD/chr3_183000001_186000001.gz" xr:uid="{61C9B92C-56BA-44BE-8FE2-B9183D0E0F56}"/>
    <hyperlink ref="A662" r:id="rId1702" display="https://storage.googleapis.com/broad-alkesgroup-public/UKBB_LD/chr3_184000001_187000001.gz" xr:uid="{D0111B01-ADDE-4A97-8A3B-2355E7B52A30}"/>
    <hyperlink ref="A663" r:id="rId1703" display="https://storage.googleapis.com/broad-alkesgroup-public/UKBB_LD/chr3_185000001_188000001.gz" xr:uid="{9AE53F08-4942-4DE6-8785-7A76AC00E5FF}"/>
    <hyperlink ref="A664" r:id="rId1704" display="https://storage.googleapis.com/broad-alkesgroup-public/UKBB_LD/chr3_186000001_189000001.gz" xr:uid="{AC1AC9E8-B499-48B1-93E8-C4918ED02A2E}"/>
    <hyperlink ref="A665" r:id="rId1705" display="https://storage.googleapis.com/broad-alkesgroup-public/UKBB_LD/chr3_187000001_190000001.gz" xr:uid="{2B1DDA7F-902C-4BB4-9DD0-7AB0AFC9A8A0}"/>
    <hyperlink ref="A666" r:id="rId1706" display="https://storage.googleapis.com/broad-alkesgroup-public/UKBB_LD/chr3_188000001_191000001.gz" xr:uid="{D8A87884-BFA2-400B-8B9A-A060FCDC9F1A}"/>
    <hyperlink ref="A667" r:id="rId1707" display="https://storage.googleapis.com/broad-alkesgroup-public/UKBB_LD/chr3_189000001_192000001.gz" xr:uid="{608F9936-5932-4549-88CC-01AFCB47E438}"/>
    <hyperlink ref="A668" r:id="rId1708" display="https://storage.googleapis.com/broad-alkesgroup-public/UKBB_LD/chr3_190000001_193000001.gz" xr:uid="{4C37CD1C-A5AF-47BF-8184-0FA223B2D3CC}"/>
    <hyperlink ref="A497" r:id="rId1709" display="https://storage.googleapis.com/broad-alkesgroup-public/UKBB_LD/chr3_19000001_22000001.gz" xr:uid="{C99B8802-7E95-4668-B80E-01884EA426AF}"/>
    <hyperlink ref="A669" r:id="rId1710" display="https://storage.googleapis.com/broad-alkesgroup-public/UKBB_LD/chr3_191000001_194000001.gz" xr:uid="{70569FDA-5A0D-489C-9B5C-8DC323533451}"/>
    <hyperlink ref="A670" r:id="rId1711" display="https://storage.googleapis.com/broad-alkesgroup-public/UKBB_LD/chr3_192000001_195000001.gz" xr:uid="{F5517DD6-9DAD-4FDF-8D66-2EE18662BAF1}"/>
    <hyperlink ref="A671" r:id="rId1712" display="https://storage.googleapis.com/broad-alkesgroup-public/UKBB_LD/chr3_193000001_196000001.gz" xr:uid="{AA7F3101-9EBE-4F19-9506-8B33AA65436E}"/>
    <hyperlink ref="A672" r:id="rId1713" display="https://storage.googleapis.com/broad-alkesgroup-public/UKBB_LD/chr3_194000001_197000001.gz" xr:uid="{65FD8791-52C5-43DA-AC55-8271CD0A5DDD}"/>
    <hyperlink ref="A673" r:id="rId1714" display="https://storage.googleapis.com/broad-alkesgroup-public/UKBB_LD/chr3_195000001_198000001.gz" xr:uid="{0BF60294-CC7E-473A-8AC5-67F6AEFFCB17}"/>
    <hyperlink ref="A674" r:id="rId1715" display="https://storage.googleapis.com/broad-alkesgroup-public/UKBB_LD/chr3_196000001_199000001.gz" xr:uid="{E5C4804D-9305-46E6-B81F-CFAEB05D7442}"/>
    <hyperlink ref="A675" r:id="rId1716" display="https://storage.googleapis.com/broad-alkesgroup-public/UKBB_LD/chr3_197000001_200000001.gz" xr:uid="{90544681-B0A3-46F2-BB29-A03D309D7B6E}"/>
    <hyperlink ref="A478" r:id="rId1717" display="https://storage.googleapis.com/broad-alkesgroup-public/UKBB_LD/chr3_1_3000001.gz" xr:uid="{1F339031-E8EE-4645-9104-3E3097EA19D0}"/>
    <hyperlink ref="A498" r:id="rId1718" display="https://storage.googleapis.com/broad-alkesgroup-public/UKBB_LD/chr3_20000001_23000001.gz" xr:uid="{2A9C8587-5EFB-4F12-BD70-0648F857EE98}"/>
    <hyperlink ref="A480" r:id="rId1719" display="https://storage.googleapis.com/broad-alkesgroup-public/UKBB_LD/chr3_2000001_5000001.gz" xr:uid="{78C51034-0632-4B88-9CC4-4A8BDEDAA6C2}"/>
    <hyperlink ref="A499" r:id="rId1720" display="https://storage.googleapis.com/broad-alkesgroup-public/UKBB_LD/chr3_21000001_24000001.gz" xr:uid="{AAFDE5FF-75C4-4884-B301-2139A69AA3AE}"/>
    <hyperlink ref="A500" r:id="rId1721" display="https://storage.googleapis.com/broad-alkesgroup-public/UKBB_LD/chr3_22000001_25000001.gz" xr:uid="{8A6DCE45-760E-4E6A-959C-EDC8CA01F0F6}"/>
    <hyperlink ref="A501" r:id="rId1722" display="https://storage.googleapis.com/broad-alkesgroup-public/UKBB_LD/chr3_23000001_26000001.gz" xr:uid="{4E3D9581-5199-4935-8079-9D153B38E4C8}"/>
    <hyperlink ref="A502" r:id="rId1723" display="https://storage.googleapis.com/broad-alkesgroup-public/UKBB_LD/chr3_24000001_27000001.gz" xr:uid="{9DE2BCB6-F13B-41E6-8524-56953B595631}"/>
    <hyperlink ref="A503" r:id="rId1724" display="https://storage.googleapis.com/broad-alkesgroup-public/UKBB_LD/chr3_25000001_28000001.gz" xr:uid="{7D085DF8-E50E-44FC-B87F-AD0AB8A46B39}"/>
    <hyperlink ref="A504" r:id="rId1725" display="https://storage.googleapis.com/broad-alkesgroup-public/UKBB_LD/chr3_26000001_29000001.gz" xr:uid="{BE9C9214-1998-4408-83BA-B0274F259C78}"/>
    <hyperlink ref="A505" r:id="rId1726" display="https://storage.googleapis.com/broad-alkesgroup-public/UKBB_LD/chr3_27000001_30000001.gz" xr:uid="{1BC47ABE-6112-4B84-B498-68D6CE43670D}"/>
    <hyperlink ref="A506" r:id="rId1727" display="https://storage.googleapis.com/broad-alkesgroup-public/UKBB_LD/chr3_28000001_31000001.gz" xr:uid="{58CA169E-E8FF-4C71-B639-8A7AFE986991}"/>
    <hyperlink ref="A507" r:id="rId1728" display="https://storage.googleapis.com/broad-alkesgroup-public/UKBB_LD/chr3_29000001_32000001.gz" xr:uid="{024EC67A-AC00-4D77-AAB0-0F9130121B67}"/>
    <hyperlink ref="A508" r:id="rId1729" display="https://storage.googleapis.com/broad-alkesgroup-public/UKBB_LD/chr3_30000001_33000001.gz" xr:uid="{417E06C0-6D05-4529-B892-2EDFC62AC430}"/>
    <hyperlink ref="A481" r:id="rId1730" display="https://storage.googleapis.com/broad-alkesgroup-public/UKBB_LD/chr3_3000001_6000001.gz" xr:uid="{FAD63167-3127-4747-8DF9-7D42F640E853}"/>
    <hyperlink ref="A509" r:id="rId1731" display="https://storage.googleapis.com/broad-alkesgroup-public/UKBB_LD/chr3_31000001_34000001.gz" xr:uid="{24630358-4971-4DA1-82D8-F29F35956E44}"/>
    <hyperlink ref="A510" r:id="rId1732" display="https://storage.googleapis.com/broad-alkesgroup-public/UKBB_LD/chr3_32000001_35000001.gz" xr:uid="{AED25DC9-BE27-4425-ABCF-198E829B18F7}"/>
    <hyperlink ref="A511" r:id="rId1733" display="https://storage.googleapis.com/broad-alkesgroup-public/UKBB_LD/chr3_33000001_36000001.gz" xr:uid="{0DBADED7-702E-494C-BF25-89FC1B3CBA44}"/>
    <hyperlink ref="A512" r:id="rId1734" display="https://storage.googleapis.com/broad-alkesgroup-public/UKBB_LD/chr3_34000001_37000001.gz" xr:uid="{C6F5C8D9-FF86-42BF-9D4F-F6FE90B83F0E}"/>
    <hyperlink ref="A513" r:id="rId1735" display="https://storage.googleapis.com/broad-alkesgroup-public/UKBB_LD/chr3_35000001_38000001.gz" xr:uid="{FA806ACD-542A-4C0C-AFA2-30D59CBA346A}"/>
    <hyperlink ref="A514" r:id="rId1736" display="https://storage.googleapis.com/broad-alkesgroup-public/UKBB_LD/chr3_36000001_39000001.gz" xr:uid="{6337E121-9E72-47C5-9448-BAAE8C2AED58}"/>
    <hyperlink ref="A515" r:id="rId1737" display="https://storage.googleapis.com/broad-alkesgroup-public/UKBB_LD/chr3_37000001_40000001.gz" xr:uid="{75AEE8BC-63D7-443B-A5E9-BA99800782E2}"/>
    <hyperlink ref="A516" r:id="rId1738" display="https://storage.googleapis.com/broad-alkesgroup-public/UKBB_LD/chr3_38000001_41000001.gz" xr:uid="{1AE01445-CA70-4935-A99D-D6713206C768}"/>
    <hyperlink ref="A517" r:id="rId1739" display="https://storage.googleapis.com/broad-alkesgroup-public/UKBB_LD/chr3_39000001_42000001.gz" xr:uid="{1F11F9CD-92B4-4C5C-9AE8-36F0BA0E5A00}"/>
    <hyperlink ref="A518" r:id="rId1740" display="https://storage.googleapis.com/broad-alkesgroup-public/UKBB_LD/chr3_40000001_43000001.gz" xr:uid="{121EE290-5B76-4673-9327-9CB07650FD2A}"/>
    <hyperlink ref="A482" r:id="rId1741" display="https://storage.googleapis.com/broad-alkesgroup-public/UKBB_LD/chr3_4000001_7000001.gz" xr:uid="{1571E78A-78AA-4117-9CB9-07A2A1940470}"/>
    <hyperlink ref="A519" r:id="rId1742" display="https://storage.googleapis.com/broad-alkesgroup-public/UKBB_LD/chr3_41000001_44000001.gz" xr:uid="{1BB165BD-A322-421D-A4F5-5A799BF002E3}"/>
    <hyperlink ref="A520" r:id="rId1743" display="https://storage.googleapis.com/broad-alkesgroup-public/UKBB_LD/chr3_42000001_45000001.gz" xr:uid="{ABD68B1B-12B8-4505-84C6-FA841DF9DBC5}"/>
    <hyperlink ref="A521" r:id="rId1744" display="https://storage.googleapis.com/broad-alkesgroup-public/UKBB_LD/chr3_43000001_46000001.gz" xr:uid="{18CD7428-65AA-418F-B564-658ECB9F724B}"/>
    <hyperlink ref="A522" r:id="rId1745" display="https://storage.googleapis.com/broad-alkesgroup-public/UKBB_LD/chr3_44000001_47000001.gz" xr:uid="{A61EAC17-2422-4BA8-AD4F-B08D43361792}"/>
    <hyperlink ref="A523" r:id="rId1746" display="https://storage.googleapis.com/broad-alkesgroup-public/UKBB_LD/chr3_45000001_48000001.gz" xr:uid="{32F60E3B-6196-4055-B831-576E26A74BE7}"/>
    <hyperlink ref="A524" r:id="rId1747" display="https://storage.googleapis.com/broad-alkesgroup-public/UKBB_LD/chr3_46000001_49000001.gz" xr:uid="{48443CBB-9FE8-4DBD-8196-3BEBD4BA1934}"/>
    <hyperlink ref="A525" r:id="rId1748" display="https://storage.googleapis.com/broad-alkesgroup-public/UKBB_LD/chr3_47000001_50000001.gz" xr:uid="{74C4ECE3-5893-4EE3-93C3-F5CB7744D510}"/>
    <hyperlink ref="A526" r:id="rId1749" display="https://storage.googleapis.com/broad-alkesgroup-public/UKBB_LD/chr3_48000001_51000001.gz" xr:uid="{AB6C0F8E-0A2B-4536-A19B-647886D958B4}"/>
    <hyperlink ref="A527" r:id="rId1750" display="https://storage.googleapis.com/broad-alkesgroup-public/UKBB_LD/chr3_49000001_52000001.gz" xr:uid="{E6C16ECC-FBC1-495E-9384-290E7B2902FD}"/>
    <hyperlink ref="A528" r:id="rId1751" display="https://storage.googleapis.com/broad-alkesgroup-public/UKBB_LD/chr3_50000001_53000001.gz" xr:uid="{FD052205-65A3-4EFC-B857-B31677A481DE}"/>
    <hyperlink ref="A483" r:id="rId1752" display="https://storage.googleapis.com/broad-alkesgroup-public/UKBB_LD/chr3_5000001_8000001.gz" xr:uid="{B994FB72-334C-4CCF-9F67-EF5ABF6C8485}"/>
    <hyperlink ref="A529" r:id="rId1753" display="https://storage.googleapis.com/broad-alkesgroup-public/UKBB_LD/chr3_51000001_54000001.gz" xr:uid="{625F7FD6-DBE1-43D4-B348-82E56367D988}"/>
    <hyperlink ref="A530" r:id="rId1754" display="https://storage.googleapis.com/broad-alkesgroup-public/UKBB_LD/chr3_52000001_55000001.gz" xr:uid="{94621847-A65E-446A-8EF3-B4CB503F8FCB}"/>
    <hyperlink ref="A531" r:id="rId1755" display="https://storage.googleapis.com/broad-alkesgroup-public/UKBB_LD/chr3_53000001_56000001.gz" xr:uid="{969C7AA2-79AE-49B1-88D9-876A9EBB32D0}"/>
    <hyperlink ref="A532" r:id="rId1756" display="https://storage.googleapis.com/broad-alkesgroup-public/UKBB_LD/chr3_54000001_57000001.gz" xr:uid="{75E41F50-A060-4FE0-B1C2-5D2FCA00B0F7}"/>
    <hyperlink ref="A533" r:id="rId1757" display="https://storage.googleapis.com/broad-alkesgroup-public/UKBB_LD/chr3_55000001_58000001.gz" xr:uid="{208053A3-5BCF-4DB4-B5D3-342E433D07BF}"/>
    <hyperlink ref="A534" r:id="rId1758" display="https://storage.googleapis.com/broad-alkesgroup-public/UKBB_LD/chr3_56000001_59000001.gz" xr:uid="{67A91FF5-4FBD-4065-9FC3-E4B510DB66F0}"/>
    <hyperlink ref="A535" r:id="rId1759" display="https://storage.googleapis.com/broad-alkesgroup-public/UKBB_LD/chr3_57000001_60000001.gz" xr:uid="{FDC5D476-6278-4BD6-8E41-EBA61F7EFCC5}"/>
    <hyperlink ref="A536" r:id="rId1760" display="https://storage.googleapis.com/broad-alkesgroup-public/UKBB_LD/chr3_58000001_61000001.gz" xr:uid="{C4FCECC9-92BB-4559-8E53-8490F863CCEF}"/>
    <hyperlink ref="A537" r:id="rId1761" display="https://storage.googleapis.com/broad-alkesgroup-public/UKBB_LD/chr3_59000001_62000001.gz" xr:uid="{2852C0BA-2012-4864-92F3-413417749CBB}"/>
    <hyperlink ref="A538" r:id="rId1762" display="https://storage.googleapis.com/broad-alkesgroup-public/UKBB_LD/chr3_60000001_63000001.gz" xr:uid="{5F5CBAD8-B0CC-4B9F-8722-F64E39553024}"/>
    <hyperlink ref="A484" r:id="rId1763" display="https://storage.googleapis.com/broad-alkesgroup-public/UKBB_LD/chr3_6000001_9000001.gz" xr:uid="{5203ADCB-88EB-4C04-B681-C8428BC4329B}"/>
    <hyperlink ref="A539" r:id="rId1764" display="https://storage.googleapis.com/broad-alkesgroup-public/UKBB_LD/chr3_61000001_64000001.gz" xr:uid="{034733C7-BF17-48E5-8263-55FCA84E9A25}"/>
    <hyperlink ref="A540" r:id="rId1765" display="https://storage.googleapis.com/broad-alkesgroup-public/UKBB_LD/chr3_62000001_65000001.gz" xr:uid="{4FC493EE-4BF3-4470-8875-6B85F9D8F098}"/>
    <hyperlink ref="A541" r:id="rId1766" display="https://storage.googleapis.com/broad-alkesgroup-public/UKBB_LD/chr3_63000001_66000001.gz" xr:uid="{5381EB39-70F5-44DB-A39D-2129D2CE6B18}"/>
    <hyperlink ref="A542" r:id="rId1767" display="https://storage.googleapis.com/broad-alkesgroup-public/UKBB_LD/chr3_64000001_67000001.gz" xr:uid="{B49709CD-DB14-421D-A52C-FF3E4B652033}"/>
    <hyperlink ref="A543" r:id="rId1768" display="https://storage.googleapis.com/broad-alkesgroup-public/UKBB_LD/chr3_65000001_68000001.gz" xr:uid="{C2711366-59E7-498A-8952-8C073C3FD14D}"/>
    <hyperlink ref="A544" r:id="rId1769" display="https://storage.googleapis.com/broad-alkesgroup-public/UKBB_LD/chr3_66000001_69000001.gz" xr:uid="{38AB0671-F65E-44D9-A64E-FC3D8B1F6317}"/>
    <hyperlink ref="A545" r:id="rId1770" display="https://storage.googleapis.com/broad-alkesgroup-public/UKBB_LD/chr3_67000001_70000001.gz" xr:uid="{DEF49327-5D99-49B4-98DC-96D6488A7E9F}"/>
    <hyperlink ref="A546" r:id="rId1771" display="https://storage.googleapis.com/broad-alkesgroup-public/UKBB_LD/chr3_68000001_71000001.gz" xr:uid="{7CFF370F-5DC5-4387-9ABC-4CC08DE41BED}"/>
    <hyperlink ref="A547" r:id="rId1772" display="https://storage.googleapis.com/broad-alkesgroup-public/UKBB_LD/chr3_69000001_72000001.gz" xr:uid="{EF4F037A-7156-4BE3-A2AB-4A541EAE7B81}"/>
    <hyperlink ref="A548" r:id="rId1773" display="https://storage.googleapis.com/broad-alkesgroup-public/UKBB_LD/chr3_70000001_73000001.gz" xr:uid="{FD60544D-7B8E-4382-B4A6-C022DFC77368}"/>
    <hyperlink ref="A485" r:id="rId1774" display="https://storage.googleapis.com/broad-alkesgroup-public/UKBB_LD/chr3_7000001_10000001.gz" xr:uid="{C84A9AB1-DCE9-4B9E-BCCB-991C65B8F282}"/>
    <hyperlink ref="A549" r:id="rId1775" display="https://storage.googleapis.com/broad-alkesgroup-public/UKBB_LD/chr3_71000001_74000001.gz" xr:uid="{CF7A8B86-EA14-447C-9DBB-CCD1C4D74CD0}"/>
    <hyperlink ref="A550" r:id="rId1776" display="https://storage.googleapis.com/broad-alkesgroup-public/UKBB_LD/chr3_72000001_75000001.gz" xr:uid="{B95A934C-2458-471E-BE3D-B7F6FD174862}"/>
    <hyperlink ref="A551" r:id="rId1777" display="https://storage.googleapis.com/broad-alkesgroup-public/UKBB_LD/chr3_73000001_76000001.gz" xr:uid="{2D1086F2-710E-499F-AC4A-B2A2CBA5EC45}"/>
    <hyperlink ref="A552" r:id="rId1778" display="https://storage.googleapis.com/broad-alkesgroup-public/UKBB_LD/chr3_74000001_77000001.gz" xr:uid="{6C3B2B1C-3DFE-4454-8EE1-BDFECD0F27B5}"/>
    <hyperlink ref="A553" r:id="rId1779" display="https://storage.googleapis.com/broad-alkesgroup-public/UKBB_LD/chr3_75000001_78000001.gz" xr:uid="{2F9EED7C-0C98-4BCB-B726-0BD00026C8BE}"/>
    <hyperlink ref="A554" r:id="rId1780" display="https://storage.googleapis.com/broad-alkesgroup-public/UKBB_LD/chr3_76000001_79000001.gz" xr:uid="{65A93FDF-D44C-4D95-A481-E4268064B84D}"/>
    <hyperlink ref="A555" r:id="rId1781" display="https://storage.googleapis.com/broad-alkesgroup-public/UKBB_LD/chr3_77000001_80000001.gz" xr:uid="{BE9AAAE2-4607-4192-8241-F50DE6983AB5}"/>
    <hyperlink ref="A556" r:id="rId1782" display="https://storage.googleapis.com/broad-alkesgroup-public/UKBB_LD/chr3_78000001_81000001.gz" xr:uid="{3999C92C-B996-4DFC-8660-2AC8F776867E}"/>
    <hyperlink ref="A557" r:id="rId1783" display="https://storage.googleapis.com/broad-alkesgroup-public/UKBB_LD/chr3_79000001_82000001.gz" xr:uid="{A9A1E31C-C8FC-42CC-83DD-E6991F3FC034}"/>
    <hyperlink ref="A558" r:id="rId1784" display="https://storage.googleapis.com/broad-alkesgroup-public/UKBB_LD/chr3_80000001_83000001.gz" xr:uid="{9551662C-7C08-419C-BD37-2799B543D08B}"/>
    <hyperlink ref="A486" r:id="rId1785" display="https://storage.googleapis.com/broad-alkesgroup-public/UKBB_LD/chr3_8000001_11000001.gz" xr:uid="{1E75FE67-3EFC-4FE5-8614-F2E90221AA68}"/>
    <hyperlink ref="A559" r:id="rId1786" display="https://storage.googleapis.com/broad-alkesgroup-public/UKBB_LD/chr3_81000001_84000001.gz" xr:uid="{D98C314B-39FC-44F2-ABF1-2F7B87694111}"/>
    <hyperlink ref="A560" r:id="rId1787" display="https://storage.googleapis.com/broad-alkesgroup-public/UKBB_LD/chr3_82000001_85000001.gz" xr:uid="{C6DE2A23-69BF-4F84-A51F-C9BC7DDC0076}"/>
    <hyperlink ref="A561" r:id="rId1788" display="https://storage.googleapis.com/broad-alkesgroup-public/UKBB_LD/chr3_83000001_86000001.gz" xr:uid="{58CF1795-B416-4988-82E1-F3684E049B68}"/>
    <hyperlink ref="A562" r:id="rId1789" display="https://storage.googleapis.com/broad-alkesgroup-public/UKBB_LD/chr3_84000001_87000001.gz" xr:uid="{E456CDDA-7149-44BA-BDBA-63175C36C2AB}"/>
    <hyperlink ref="A563" r:id="rId1790" display="https://storage.googleapis.com/broad-alkesgroup-public/UKBB_LD/chr3_85000001_88000001.gz" xr:uid="{44869739-86B0-44DA-9826-B3FEFA933BDB}"/>
    <hyperlink ref="A564" r:id="rId1791" display="https://storage.googleapis.com/broad-alkesgroup-public/UKBB_LD/chr3_86000001_89000001.gz" xr:uid="{2780156C-497A-4D80-9C2A-27258BC03A29}"/>
    <hyperlink ref="A565" r:id="rId1792" display="https://storage.googleapis.com/broad-alkesgroup-public/UKBB_LD/chr3_87000001_90000001.gz" xr:uid="{9F72C8C7-2F97-43EB-AA88-E63490ACE579}"/>
    <hyperlink ref="A566" r:id="rId1793" display="https://storage.googleapis.com/broad-alkesgroup-public/UKBB_LD/chr3_88000001_91000001.gz" xr:uid="{389D331B-3B25-47D6-91B4-3B90F4363229}"/>
    <hyperlink ref="A567" r:id="rId1794" display="https://storage.googleapis.com/broad-alkesgroup-public/UKBB_LD/chr3_89000001_92000001.gz" xr:uid="{D9E90DF7-A9FC-4625-8B46-63691F9637D3}"/>
    <hyperlink ref="A568" r:id="rId1795" display="https://storage.googleapis.com/broad-alkesgroup-public/UKBB_LD/chr3_90000001_93000001.gz" xr:uid="{7C4E1596-C8F2-438E-B2E1-C16698742682}"/>
    <hyperlink ref="A487" r:id="rId1796" display="https://storage.googleapis.com/broad-alkesgroup-public/UKBB_LD/chr3_9000001_12000001.gz" xr:uid="{D07574FC-454F-4204-8CD0-A7B0F1131A39}"/>
    <hyperlink ref="A569" r:id="rId1797" display="https://storage.googleapis.com/broad-alkesgroup-public/UKBB_LD/chr3_91000001_94000001.gz" xr:uid="{3BF450EC-7297-4CBA-84C1-F08C4C201FAC}"/>
    <hyperlink ref="A570" r:id="rId1798" display="https://storage.googleapis.com/broad-alkesgroup-public/UKBB_LD/chr3_92000001_95000001.gz" xr:uid="{4A94F446-6D33-43B7-AE19-D956DF689CCC}"/>
    <hyperlink ref="A571" r:id="rId1799" display="https://storage.googleapis.com/broad-alkesgroup-public/UKBB_LD/chr3_93000001_96000001.gz" xr:uid="{617469FE-427C-4ADB-B9AF-D5B74A6E7CB8}"/>
    <hyperlink ref="A572" r:id="rId1800" display="https://storage.googleapis.com/broad-alkesgroup-public/UKBB_LD/chr3_94000001_97000001.gz" xr:uid="{A1273F54-344C-48DA-8B78-C196879C40F0}"/>
    <hyperlink ref="A573" r:id="rId1801" display="https://storage.googleapis.com/broad-alkesgroup-public/UKBB_LD/chr3_95000001_98000001.gz" xr:uid="{C0C57705-79DE-403A-8BC2-FDA953AC8BC9}"/>
    <hyperlink ref="A574" r:id="rId1802" display="https://storage.googleapis.com/broad-alkesgroup-public/UKBB_LD/chr3_96000001_99000001.gz" xr:uid="{6DFFA3D8-3075-4DBB-B642-EFF71BB4682A}"/>
    <hyperlink ref="A575" r:id="rId1803" display="https://storage.googleapis.com/broad-alkesgroup-public/UKBB_LD/chr3_97000001_100000001.gz" xr:uid="{1FB509A8-77D9-4B50-AD9C-E1BD4DC19E32}"/>
    <hyperlink ref="A576" r:id="rId1804" display="https://storage.googleapis.com/broad-alkesgroup-public/UKBB_LD/chr3_98000001_101000001.gz" xr:uid="{5DE9FDB9-46E9-49B5-B328-4F170DBEB833}"/>
    <hyperlink ref="A577" r:id="rId1805" display="https://storage.googleapis.com/broad-alkesgroup-public/UKBB_LD/chr3_99000001_102000001.gz" xr:uid="{92BA010F-6255-48A9-80FC-113E98AF2297}"/>
    <hyperlink ref="A776" r:id="rId1806" display="https://storage.googleapis.com/broad-alkesgroup-public/UKBB_LD/chr4_100000001_103000001.gz" xr:uid="{74D8F595-9D22-4EED-AE26-2DDBD05D9512}"/>
    <hyperlink ref="A686" r:id="rId1807" display="https://storage.googleapis.com/broad-alkesgroup-public/UKBB_LD/chr4_10000001_13000001.gz" xr:uid="{99C8DB5B-E9A5-41DF-B856-5AD100859F9E}"/>
    <hyperlink ref="A677" r:id="rId1808" display="https://storage.googleapis.com/broad-alkesgroup-public/UKBB_LD/chr4_1000001_4000001.gz" xr:uid="{F4F6F4E2-7605-4B63-B6B3-77D0DA65E5AE}"/>
    <hyperlink ref="A777" r:id="rId1809" display="https://storage.googleapis.com/broad-alkesgroup-public/UKBB_LD/chr4_101000001_104000001.gz" xr:uid="{769F8F3A-898A-4C62-ABE9-C7317F947D27}"/>
    <hyperlink ref="A778" r:id="rId1810" display="https://storage.googleapis.com/broad-alkesgroup-public/UKBB_LD/chr4_102000001_105000001.gz" xr:uid="{6F411745-BFB1-4B05-BCF8-1D931CE0566F}"/>
    <hyperlink ref="A779" r:id="rId1811" display="https://storage.googleapis.com/broad-alkesgroup-public/UKBB_LD/chr4_103000001_106000001.gz" xr:uid="{01F50822-C74F-4E96-81F7-0725BE51C54D}"/>
    <hyperlink ref="A780" r:id="rId1812" display="https://storage.googleapis.com/broad-alkesgroup-public/UKBB_LD/chr4_104000001_107000001.gz" xr:uid="{BCADEB7C-0A10-403B-846A-B187E7A7E2B6}"/>
    <hyperlink ref="A781" r:id="rId1813" display="https://storage.googleapis.com/broad-alkesgroup-public/UKBB_LD/chr4_105000001_108000001.gz" xr:uid="{0A98099F-3C30-4CBC-B30E-E51C91C4651F}"/>
    <hyperlink ref="A782" r:id="rId1814" display="https://storage.googleapis.com/broad-alkesgroup-public/UKBB_LD/chr4_106000001_109000001.gz" xr:uid="{1E5E0393-7F34-4903-948E-8D27DB393016}"/>
    <hyperlink ref="A783" r:id="rId1815" display="https://storage.googleapis.com/broad-alkesgroup-public/UKBB_LD/chr4_107000001_110000001.gz" xr:uid="{275132E7-329F-4843-B772-F1889A786825}"/>
    <hyperlink ref="A784" r:id="rId1816" display="https://storage.googleapis.com/broad-alkesgroup-public/UKBB_LD/chr4_108000001_111000001.gz" xr:uid="{F2451BA1-5E7D-469F-844D-B651B0CF42AD}"/>
    <hyperlink ref="A785" r:id="rId1817" display="https://storage.googleapis.com/broad-alkesgroup-public/UKBB_LD/chr4_109000001_112000001.gz" xr:uid="{582EB32F-307F-4EF6-ABC0-774C77F490FF}"/>
    <hyperlink ref="A786" r:id="rId1818" display="https://storage.googleapis.com/broad-alkesgroup-public/UKBB_LD/chr4_110000001_113000001.gz" xr:uid="{1E376F0D-9C6E-40CF-BC00-D0AE2680BF1B}"/>
    <hyperlink ref="A687" r:id="rId1819" display="https://storage.googleapis.com/broad-alkesgroup-public/UKBB_LD/chr4_11000001_14000001.gz" xr:uid="{BB3EAC22-945D-4492-ABDA-924B2913E855}"/>
    <hyperlink ref="A787" r:id="rId1820" display="https://storage.googleapis.com/broad-alkesgroup-public/UKBB_LD/chr4_111000001_114000001.gz" xr:uid="{69339A81-4DDE-42FE-A8F5-B64BDEBCE598}"/>
    <hyperlink ref="A788" r:id="rId1821" display="https://storage.googleapis.com/broad-alkesgroup-public/UKBB_LD/chr4_112000001_115000001.gz" xr:uid="{FB0C3C9B-033A-4D0E-A0B1-14B65E60DD2B}"/>
    <hyperlink ref="A789" r:id="rId1822" display="https://storage.googleapis.com/broad-alkesgroup-public/UKBB_LD/chr4_113000001_116000001.gz" xr:uid="{45A0F324-B8A8-44E4-B60D-626D9CC9FF74}"/>
    <hyperlink ref="A790" r:id="rId1823" display="https://storage.googleapis.com/broad-alkesgroup-public/UKBB_LD/chr4_114000001_117000001.gz" xr:uid="{EF0A1EE7-38B3-47CA-8635-233F7C790FD8}"/>
    <hyperlink ref="A791" r:id="rId1824" display="https://storage.googleapis.com/broad-alkesgroup-public/UKBB_LD/chr4_115000001_118000001.gz" xr:uid="{A3E8D452-2A31-4570-AE2A-A79ED7296033}"/>
    <hyperlink ref="A792" r:id="rId1825" display="https://storage.googleapis.com/broad-alkesgroup-public/UKBB_LD/chr4_116000001_119000001.gz" xr:uid="{9C13A53F-3549-4A4F-A5C6-40C8F21DB103}"/>
    <hyperlink ref="A793" r:id="rId1826" display="https://storage.googleapis.com/broad-alkesgroup-public/UKBB_LD/chr4_117000001_120000001.gz" xr:uid="{9587AF85-1065-455A-86A5-594830A99BCB}"/>
    <hyperlink ref="A794" r:id="rId1827" display="https://storage.googleapis.com/broad-alkesgroup-public/UKBB_LD/chr4_118000001_121000001.gz" xr:uid="{EA8EADD7-FB61-459F-A873-9C4DDF6242D9}"/>
    <hyperlink ref="A795" r:id="rId1828" display="https://storage.googleapis.com/broad-alkesgroup-public/UKBB_LD/chr4_119000001_122000001.gz" xr:uid="{A0329B52-B968-411F-8AAB-60B2B661E9E3}"/>
    <hyperlink ref="A796" r:id="rId1829" display="https://storage.googleapis.com/broad-alkesgroup-public/UKBB_LD/chr4_120000001_123000001.gz" xr:uid="{14DEF438-3EE3-458E-814C-28464EBA3B87}"/>
    <hyperlink ref="A688" r:id="rId1830" display="https://storage.googleapis.com/broad-alkesgroup-public/UKBB_LD/chr4_12000001_15000001.gz" xr:uid="{7A49A644-386F-4F44-8E99-BF022CC9F8F5}"/>
    <hyperlink ref="A797" r:id="rId1831" display="https://storage.googleapis.com/broad-alkesgroup-public/UKBB_LD/chr4_121000001_124000001.gz" xr:uid="{A75788E8-C7DA-443B-B747-5DA8D1725EE4}"/>
    <hyperlink ref="A798" r:id="rId1832" display="https://storage.googleapis.com/broad-alkesgroup-public/UKBB_LD/chr4_122000001_125000001.gz" xr:uid="{45943679-34E4-4BAB-88B1-DDBABD63ADFB}"/>
    <hyperlink ref="A799" r:id="rId1833" display="https://storage.googleapis.com/broad-alkesgroup-public/UKBB_LD/chr4_123000001_126000001.gz" xr:uid="{1317642C-3EA5-4340-A43E-6E7AF226ED3C}"/>
    <hyperlink ref="A800" r:id="rId1834" display="https://storage.googleapis.com/broad-alkesgroup-public/UKBB_LD/chr4_124000001_127000001.gz" xr:uid="{85DCDCD7-F066-4BEE-ABFE-BD45C58E67AA}"/>
    <hyperlink ref="A801" r:id="rId1835" display="https://storage.googleapis.com/broad-alkesgroup-public/UKBB_LD/chr4_125000001_128000001.gz" xr:uid="{898CBF7F-82A5-495E-B619-A7CE05A43F83}"/>
    <hyperlink ref="A802" r:id="rId1836" display="https://storage.googleapis.com/broad-alkesgroup-public/UKBB_LD/chr4_126000001_129000001.gz" xr:uid="{723CB15C-F9DA-407B-8731-A58DD4D6D279}"/>
    <hyperlink ref="A803" r:id="rId1837" display="https://storage.googleapis.com/broad-alkesgroup-public/UKBB_LD/chr4_127000001_130000001.gz" xr:uid="{7D53C1A4-43DE-4947-878F-6B6BC299133D}"/>
    <hyperlink ref="A804" r:id="rId1838" display="https://storage.googleapis.com/broad-alkesgroup-public/UKBB_LD/chr4_128000001_131000001.gz" xr:uid="{FEE4A320-D496-4BB1-9F90-2EB64E8B7EE9}"/>
    <hyperlink ref="A805" r:id="rId1839" display="https://storage.googleapis.com/broad-alkesgroup-public/UKBB_LD/chr4_129000001_132000001.gz" xr:uid="{9D79BC5B-6EB5-43F1-86C8-F2B03F43248C}"/>
    <hyperlink ref="A806" r:id="rId1840" display="https://storage.googleapis.com/broad-alkesgroup-public/UKBB_LD/chr4_130000001_133000001.gz" xr:uid="{941CCA3D-D079-4080-A860-17A4499949B6}"/>
    <hyperlink ref="A689" r:id="rId1841" display="https://storage.googleapis.com/broad-alkesgroup-public/UKBB_LD/chr4_13000001_16000001.gz" xr:uid="{AF4DC52C-9CB1-4455-AE17-4E7622177B13}"/>
    <hyperlink ref="A807" r:id="rId1842" display="https://storage.googleapis.com/broad-alkesgroup-public/UKBB_LD/chr4_131000001_134000001.gz" xr:uid="{869DD5EB-3F33-420C-BED4-240089E074B8}"/>
    <hyperlink ref="A808" r:id="rId1843" display="https://storage.googleapis.com/broad-alkesgroup-public/UKBB_LD/chr4_132000001_135000001.gz" xr:uid="{79D6F320-D3E0-4A23-A7DF-ED0C44F6B66D}"/>
    <hyperlink ref="A809" r:id="rId1844" display="https://storage.googleapis.com/broad-alkesgroup-public/UKBB_LD/chr4_133000001_136000001.gz" xr:uid="{696EB623-A440-438D-860A-67B601672574}"/>
    <hyperlink ref="A810" r:id="rId1845" display="https://storage.googleapis.com/broad-alkesgroup-public/UKBB_LD/chr4_134000001_137000001.gz" xr:uid="{8FAC8C52-D5CC-48DB-99EF-5FA3868E24A5}"/>
    <hyperlink ref="A811" r:id="rId1846" display="https://storage.googleapis.com/broad-alkesgroup-public/UKBB_LD/chr4_135000001_138000001.gz" xr:uid="{F55F1368-D396-485F-83A0-24C4E5B5ED99}"/>
    <hyperlink ref="A812" r:id="rId1847" display="https://storage.googleapis.com/broad-alkesgroup-public/UKBB_LD/chr4_136000001_139000001.gz" xr:uid="{D177B3A1-66B7-46A3-9574-754205CA2307}"/>
    <hyperlink ref="A813" r:id="rId1848" display="https://storage.googleapis.com/broad-alkesgroup-public/UKBB_LD/chr4_137000001_140000001.gz" xr:uid="{C71215E4-B573-4AA2-8BB4-307CDC6726BB}"/>
    <hyperlink ref="A814" r:id="rId1849" display="https://storage.googleapis.com/broad-alkesgroup-public/UKBB_LD/chr4_138000001_141000001.gz" xr:uid="{EA93315B-E09E-4D66-95C0-EBFB4BCB692E}"/>
    <hyperlink ref="A815" r:id="rId1850" display="https://storage.googleapis.com/broad-alkesgroup-public/UKBB_LD/chr4_139000001_142000001.gz" xr:uid="{0B89EF20-7E4D-4AAD-93B9-468DAB2E9FD1}"/>
    <hyperlink ref="A816" r:id="rId1851" display="https://storage.googleapis.com/broad-alkesgroup-public/UKBB_LD/chr4_140000001_143000001.gz" xr:uid="{76B011F8-C336-4C9E-8C80-DB356009F3F2}"/>
    <hyperlink ref="A690" r:id="rId1852" display="https://storage.googleapis.com/broad-alkesgroup-public/UKBB_LD/chr4_14000001_17000001.gz" xr:uid="{9BE5D7D9-9249-41C5-B798-BC141358191C}"/>
    <hyperlink ref="A817" r:id="rId1853" display="https://storage.googleapis.com/broad-alkesgroup-public/UKBB_LD/chr4_141000001_144000001.gz" xr:uid="{49713EEC-7925-426D-823D-E3EA19DDDAD7}"/>
    <hyperlink ref="A818" r:id="rId1854" display="https://storage.googleapis.com/broad-alkesgroup-public/UKBB_LD/chr4_142000001_145000001.gz" xr:uid="{3FA23084-364E-4328-84A3-2D17EA43DAF2}"/>
    <hyperlink ref="A819" r:id="rId1855" display="https://storage.googleapis.com/broad-alkesgroup-public/UKBB_LD/chr4_143000001_146000001.gz" xr:uid="{B7921A5D-EBD0-41A0-8BF0-831065C33CA7}"/>
    <hyperlink ref="A820" r:id="rId1856" display="https://storage.googleapis.com/broad-alkesgroup-public/UKBB_LD/chr4_144000001_147000001.gz" xr:uid="{DE70DA1A-6314-4539-AEAB-1F8854B1D62F}"/>
    <hyperlink ref="A821" r:id="rId1857" display="https://storage.googleapis.com/broad-alkesgroup-public/UKBB_LD/chr4_145000001_148000001.gz" xr:uid="{A3815B98-7782-4125-A4C1-C7BC08D177B1}"/>
    <hyperlink ref="A822" r:id="rId1858" display="https://storage.googleapis.com/broad-alkesgroup-public/UKBB_LD/chr4_146000001_149000001.gz" xr:uid="{F959B469-E310-45A9-84DD-9F4F0D68EA94}"/>
    <hyperlink ref="A823" r:id="rId1859" display="https://storage.googleapis.com/broad-alkesgroup-public/UKBB_LD/chr4_147000001_150000001.gz" xr:uid="{0F5D73BC-C214-4D92-81E2-1221BC6B20AA}"/>
    <hyperlink ref="A824" r:id="rId1860" display="https://storage.googleapis.com/broad-alkesgroup-public/UKBB_LD/chr4_148000001_151000001.gz" xr:uid="{F3F671A0-10A2-412E-8917-BB4B9BDFC756}"/>
    <hyperlink ref="A825" r:id="rId1861" display="https://storage.googleapis.com/broad-alkesgroup-public/UKBB_LD/chr4_149000001_152000001.gz" xr:uid="{BE955FCE-AA19-40E9-BEAB-D7369BEDBB5E}"/>
    <hyperlink ref="A826" r:id="rId1862" display="https://storage.googleapis.com/broad-alkesgroup-public/UKBB_LD/chr4_150000001_153000001.gz" xr:uid="{970F50D5-25E1-489D-8839-556BC65E670B}"/>
    <hyperlink ref="A691" r:id="rId1863" display="https://storage.googleapis.com/broad-alkesgroup-public/UKBB_LD/chr4_15000001_18000001.gz" xr:uid="{CF90E4E2-C1E3-45B7-B67A-A1D3C6F798E5}"/>
    <hyperlink ref="A827" r:id="rId1864" display="https://storage.googleapis.com/broad-alkesgroup-public/UKBB_LD/chr4_151000001_154000001.gz" xr:uid="{53A52F1D-5115-442D-8152-B3E33819C430}"/>
    <hyperlink ref="A828" r:id="rId1865" display="https://storage.googleapis.com/broad-alkesgroup-public/UKBB_LD/chr4_152000001_155000001.gz" xr:uid="{34276A64-4867-499C-A5BA-BCE20DBAF380}"/>
    <hyperlink ref="A829" r:id="rId1866" display="https://storage.googleapis.com/broad-alkesgroup-public/UKBB_LD/chr4_153000001_156000001.gz" xr:uid="{B6CE359E-CC63-4528-A7B0-0F6AC0C10372}"/>
    <hyperlink ref="A830" r:id="rId1867" display="https://storage.googleapis.com/broad-alkesgroup-public/UKBB_LD/chr4_154000001_157000001.gz" xr:uid="{5703647B-1D39-4397-9F11-4F3519DBABF7}"/>
    <hyperlink ref="A831" r:id="rId1868" display="https://storage.googleapis.com/broad-alkesgroup-public/UKBB_LD/chr4_155000001_158000001.gz" xr:uid="{3338904F-D651-4153-BC9D-EC34DAC5900B}"/>
    <hyperlink ref="A832" r:id="rId1869" display="https://storage.googleapis.com/broad-alkesgroup-public/UKBB_LD/chr4_156000001_159000001.gz" xr:uid="{E9ACA448-BBCE-4E96-9105-90BBEE450A0D}"/>
    <hyperlink ref="A833" r:id="rId1870" display="https://storage.googleapis.com/broad-alkesgroup-public/UKBB_LD/chr4_157000001_160000001.gz" xr:uid="{A7EEED94-4E97-414A-94AE-99D4CCAA8D82}"/>
    <hyperlink ref="A834" r:id="rId1871" display="https://storage.googleapis.com/broad-alkesgroup-public/UKBB_LD/chr4_158000001_161000001.gz" xr:uid="{AB032BAB-F43C-4F9A-A4CC-F02B394A45ED}"/>
    <hyperlink ref="A835" r:id="rId1872" display="https://storage.googleapis.com/broad-alkesgroup-public/UKBB_LD/chr4_159000001_162000001.gz" xr:uid="{1D9C4BE6-D4A5-4491-869C-D67B4A8F572F}"/>
    <hyperlink ref="A836" r:id="rId1873" display="https://storage.googleapis.com/broad-alkesgroup-public/UKBB_LD/chr4_160000001_163000001.gz" xr:uid="{0AD53FB4-C11D-44F3-9368-08E7E033790F}"/>
    <hyperlink ref="A692" r:id="rId1874" display="https://storage.googleapis.com/broad-alkesgroup-public/UKBB_LD/chr4_16000001_19000001.gz" xr:uid="{5A210F25-0A47-469F-B74C-D7FEBFAA8B98}"/>
    <hyperlink ref="A837" r:id="rId1875" display="https://storage.googleapis.com/broad-alkesgroup-public/UKBB_LD/chr4_161000001_164000001.gz" xr:uid="{44184509-4AAC-496F-9C27-0EFE0F32A786}"/>
    <hyperlink ref="A838" r:id="rId1876" display="https://storage.googleapis.com/broad-alkesgroup-public/UKBB_LD/chr4_162000001_165000001.gz" xr:uid="{A6B0D17E-40B1-46F5-9003-44054606F56F}"/>
    <hyperlink ref="A839" r:id="rId1877" display="https://storage.googleapis.com/broad-alkesgroup-public/UKBB_LD/chr4_163000001_166000001.gz" xr:uid="{258AF6DA-7F49-4887-BF28-43CCB50C339E}"/>
    <hyperlink ref="A840" r:id="rId1878" display="https://storage.googleapis.com/broad-alkesgroup-public/UKBB_LD/chr4_164000001_167000001.gz" xr:uid="{D1A2C002-0870-462A-87B5-E5864E9351CB}"/>
    <hyperlink ref="A841" r:id="rId1879" display="https://storage.googleapis.com/broad-alkesgroup-public/UKBB_LD/chr4_165000001_168000001.gz" xr:uid="{98581E6E-7433-4790-9C3C-0665D2DA5D0D}"/>
    <hyperlink ref="A842" r:id="rId1880" display="https://storage.googleapis.com/broad-alkesgroup-public/UKBB_LD/chr4_166000001_169000001.gz" xr:uid="{D20BBD26-AE74-4128-B6B6-984D6F23A1B9}"/>
    <hyperlink ref="A843" r:id="rId1881" display="https://storage.googleapis.com/broad-alkesgroup-public/UKBB_LD/chr4_167000001_170000001.gz" xr:uid="{AE110E7D-1548-4B31-AEAD-BF56E2D9211B}"/>
    <hyperlink ref="A844" r:id="rId1882" display="https://storage.googleapis.com/broad-alkesgroup-public/UKBB_LD/chr4_168000001_171000001.gz" xr:uid="{0F9D7DFE-E72D-41F9-A57B-F45163B2B36E}"/>
    <hyperlink ref="A845" r:id="rId1883" display="https://storage.googleapis.com/broad-alkesgroup-public/UKBB_LD/chr4_169000001_172000001.gz" xr:uid="{29B75E2D-4382-4B9D-97C2-E723EB3DC027}"/>
    <hyperlink ref="A846" r:id="rId1884" display="https://storage.googleapis.com/broad-alkesgroup-public/UKBB_LD/chr4_170000001_173000001.gz" xr:uid="{4FC90F27-87CC-47B7-8F02-B4E777746205}"/>
    <hyperlink ref="A693" r:id="rId1885" display="https://storage.googleapis.com/broad-alkesgroup-public/UKBB_LD/chr4_17000001_20000001.gz" xr:uid="{62342627-7628-469D-A09B-57547C1956B3}"/>
    <hyperlink ref="A847" r:id="rId1886" display="https://storage.googleapis.com/broad-alkesgroup-public/UKBB_LD/chr4_171000001_174000001.gz" xr:uid="{8E57AEC7-C618-40AD-AC66-B6AA4EBAAD3F}"/>
    <hyperlink ref="A848" r:id="rId1887" display="https://storage.googleapis.com/broad-alkesgroup-public/UKBB_LD/chr4_172000001_175000001.gz" xr:uid="{5E36ADC2-4BA5-4FFC-9FFE-58839D53E252}"/>
    <hyperlink ref="A849" r:id="rId1888" display="https://storage.googleapis.com/broad-alkesgroup-public/UKBB_LD/chr4_173000001_176000001.gz" xr:uid="{5FCEF5EF-51AA-4735-A567-7788182627B2}"/>
    <hyperlink ref="A850" r:id="rId1889" display="https://storage.googleapis.com/broad-alkesgroup-public/UKBB_LD/chr4_174000001_177000001.gz" xr:uid="{892F8B14-3F47-4A8A-B0D9-3263451DF307}"/>
    <hyperlink ref="A851" r:id="rId1890" display="https://storage.googleapis.com/broad-alkesgroup-public/UKBB_LD/chr4_175000001_178000001.gz" xr:uid="{4E441179-1452-4C6D-BA2F-91E1A6CAD678}"/>
    <hyperlink ref="A852" r:id="rId1891" display="https://storage.googleapis.com/broad-alkesgroup-public/UKBB_LD/chr4_176000001_179000001.gz" xr:uid="{B74FFE4F-2F4A-496D-A1BB-65968F0C1D8B}"/>
    <hyperlink ref="A853" r:id="rId1892" display="https://storage.googleapis.com/broad-alkesgroup-public/UKBB_LD/chr4_177000001_180000001.gz" xr:uid="{BAC31C5D-8417-4EC6-9412-C06EB1922F69}"/>
    <hyperlink ref="A854" r:id="rId1893" display="https://storage.googleapis.com/broad-alkesgroup-public/UKBB_LD/chr4_178000001_181000001.gz" xr:uid="{ECBCABDB-8367-43A7-9E14-DD0DE7EFD95E}"/>
    <hyperlink ref="A855" r:id="rId1894" display="https://storage.googleapis.com/broad-alkesgroup-public/UKBB_LD/chr4_179000001_182000001.gz" xr:uid="{48C7BE61-11DA-4618-A8A5-AEB68A590964}"/>
    <hyperlink ref="A856" r:id="rId1895" display="https://storage.googleapis.com/broad-alkesgroup-public/UKBB_LD/chr4_180000001_183000001.gz" xr:uid="{96D22E32-7F4F-4CC9-BF40-759A86A19E13}"/>
    <hyperlink ref="A694" r:id="rId1896" display="https://storage.googleapis.com/broad-alkesgroup-public/UKBB_LD/chr4_18000001_21000001.gz" xr:uid="{95724A5B-EF9B-4FA4-9A94-D3223BD966AA}"/>
    <hyperlink ref="A857" r:id="rId1897" display="https://storage.googleapis.com/broad-alkesgroup-public/UKBB_LD/chr4_181000001_184000001.gz" xr:uid="{79CFBC9F-34A5-4D72-B273-BF71C168CB4B}"/>
    <hyperlink ref="A858" r:id="rId1898" display="https://storage.googleapis.com/broad-alkesgroup-public/UKBB_LD/chr4_182000001_185000001.gz" xr:uid="{6D30AB56-08EE-4A24-94D3-13342F8C173E}"/>
    <hyperlink ref="A859" r:id="rId1899" display="https://storage.googleapis.com/broad-alkesgroup-public/UKBB_LD/chr4_183000001_186000001.gz" xr:uid="{589238B2-F12B-498F-B79D-306514B6F6FC}"/>
    <hyperlink ref="A860" r:id="rId1900" display="https://storage.googleapis.com/broad-alkesgroup-public/UKBB_LD/chr4_184000001_187000001.gz" xr:uid="{01468BBA-1BAE-4171-973C-29A48099D9C3}"/>
    <hyperlink ref="A861" r:id="rId1901" display="https://storage.googleapis.com/broad-alkesgroup-public/UKBB_LD/chr4_185000001_188000001.gz" xr:uid="{A69134ED-97F7-46FE-8692-42B930CCCEF4}"/>
    <hyperlink ref="A862" r:id="rId1902" display="https://storage.googleapis.com/broad-alkesgroup-public/UKBB_LD/chr4_186000001_189000001.gz" xr:uid="{622496F9-D125-4BD1-8AB9-60BD03A9CD1D}"/>
    <hyperlink ref="A863" r:id="rId1903" display="https://storage.googleapis.com/broad-alkesgroup-public/UKBB_LD/chr4_187000001_190000001.gz" xr:uid="{E2DEAFC5-D312-4AE1-97DB-C211E1456EC6}"/>
    <hyperlink ref="A864" r:id="rId1904" display="https://storage.googleapis.com/broad-alkesgroup-public/UKBB_LD/chr4_188000001_191000001.gz" xr:uid="{D6E3D9E2-33C7-4430-AE48-7D9E0883861E}"/>
    <hyperlink ref="A865" r:id="rId1905" display="https://storage.googleapis.com/broad-alkesgroup-public/UKBB_LD/chr4_189000001_192000001.gz" xr:uid="{8E3ABE7C-3651-4EDF-A033-1C47D0F1FDC9}"/>
    <hyperlink ref="A866" r:id="rId1906" display="https://storage.googleapis.com/broad-alkesgroup-public/UKBB_LD/chr4_190000001_193000001.gz" xr:uid="{C5AA3B86-510E-434C-855B-7296B3EED538}"/>
    <hyperlink ref="A695" r:id="rId1907" display="https://storage.googleapis.com/broad-alkesgroup-public/UKBB_LD/chr4_19000001_22000001.gz" xr:uid="{C0D11A3A-03EC-485A-BD12-7E7E76800966}"/>
    <hyperlink ref="A867" r:id="rId1908" display="https://storage.googleapis.com/broad-alkesgroup-public/UKBB_LD/chr4_191000001_194000001.gz" xr:uid="{CE6B6845-9C61-46A7-AAE2-8DB4F578724A}"/>
    <hyperlink ref="A676" r:id="rId1909" display="https://storage.googleapis.com/broad-alkesgroup-public/UKBB_LD/chr4_1_3000001.gz" xr:uid="{A4AC2A7D-0818-4769-A135-3A60160824F2}"/>
    <hyperlink ref="A696" r:id="rId1910" display="https://storage.googleapis.com/broad-alkesgroup-public/UKBB_LD/chr4_20000001_23000001.gz" xr:uid="{4166E9C5-7948-46D1-BF18-7DE0F9094D3B}"/>
    <hyperlink ref="A678" r:id="rId1911" display="https://storage.googleapis.com/broad-alkesgroup-public/UKBB_LD/chr4_2000001_5000001.gz" xr:uid="{235A3762-EA27-4E7B-812F-63B56269D236}"/>
    <hyperlink ref="A697" r:id="rId1912" display="https://storage.googleapis.com/broad-alkesgroup-public/UKBB_LD/chr4_21000001_24000001.gz" xr:uid="{FF6D4CA6-3556-47C3-ABAB-EE3838C3BB90}"/>
    <hyperlink ref="A698" r:id="rId1913" display="https://storage.googleapis.com/broad-alkesgroup-public/UKBB_LD/chr4_22000001_25000001.gz" xr:uid="{711E9730-19BD-44D0-B0B2-3ED70D6535EC}"/>
    <hyperlink ref="A699" r:id="rId1914" display="https://storage.googleapis.com/broad-alkesgroup-public/UKBB_LD/chr4_23000001_26000001.gz" xr:uid="{26F891EA-366F-4027-A35A-A755D9130241}"/>
    <hyperlink ref="A700" r:id="rId1915" display="https://storage.googleapis.com/broad-alkesgroup-public/UKBB_LD/chr4_24000001_27000001.gz" xr:uid="{EE59F91F-B368-4E27-B4DD-43B4A7E232FC}"/>
    <hyperlink ref="A701" r:id="rId1916" display="https://storage.googleapis.com/broad-alkesgroup-public/UKBB_LD/chr4_25000001_28000001.gz" xr:uid="{9A8EBD11-56C8-4597-867D-6E358F4B4CEB}"/>
    <hyperlink ref="A702" r:id="rId1917" display="https://storage.googleapis.com/broad-alkesgroup-public/UKBB_LD/chr4_26000001_29000001.gz" xr:uid="{D8CB1F76-9C60-4180-AB31-EEC3D3A46AC4}"/>
    <hyperlink ref="A703" r:id="rId1918" display="https://storage.googleapis.com/broad-alkesgroup-public/UKBB_LD/chr4_27000001_30000001.gz" xr:uid="{7E139BA4-6978-4287-AC1C-E28A68E04C8C}"/>
    <hyperlink ref="A704" r:id="rId1919" display="https://storage.googleapis.com/broad-alkesgroup-public/UKBB_LD/chr4_28000001_31000001.gz" xr:uid="{561F420B-A4B0-4C72-93B0-B6257A3C4E83}"/>
    <hyperlink ref="A705" r:id="rId1920" display="https://storage.googleapis.com/broad-alkesgroup-public/UKBB_LD/chr4_29000001_32000001.gz" xr:uid="{8627187C-526C-4DEE-BB49-D24EB89BF204}"/>
    <hyperlink ref="A706" r:id="rId1921" display="https://storage.googleapis.com/broad-alkesgroup-public/UKBB_LD/chr4_30000001_33000001.gz" xr:uid="{9D25B972-6249-4DC0-AAD2-55F74EA95393}"/>
    <hyperlink ref="A679" r:id="rId1922" display="https://storage.googleapis.com/broad-alkesgroup-public/UKBB_LD/chr4_3000001_6000001.gz" xr:uid="{97B3FB48-A3F4-46DA-9EBE-AE56D396EA10}"/>
    <hyperlink ref="A707" r:id="rId1923" display="https://storage.googleapis.com/broad-alkesgroup-public/UKBB_LD/chr4_31000001_34000001.gz" xr:uid="{4DDB807D-FE53-4EA5-A1FB-562AABCC192D}"/>
    <hyperlink ref="A708" r:id="rId1924" display="https://storage.googleapis.com/broad-alkesgroup-public/UKBB_LD/chr4_32000001_35000001.gz" xr:uid="{A11A6F4D-C38E-433A-8137-6B8279BC7874}"/>
    <hyperlink ref="A709" r:id="rId1925" display="https://storage.googleapis.com/broad-alkesgroup-public/UKBB_LD/chr4_33000001_36000001.gz" xr:uid="{68518CA7-E9A5-4B05-A22C-694DBDDFC76F}"/>
    <hyperlink ref="A710" r:id="rId1926" display="https://storage.googleapis.com/broad-alkesgroup-public/UKBB_LD/chr4_34000001_37000001.gz" xr:uid="{AF11B702-C7BB-4E31-AFDA-4BBD4F3D7264}"/>
    <hyperlink ref="A711" r:id="rId1927" display="https://storage.googleapis.com/broad-alkesgroup-public/UKBB_LD/chr4_35000001_38000001.gz" xr:uid="{3D9EF61C-DB43-4D83-A52F-1FE9B45F54DD}"/>
    <hyperlink ref="A712" r:id="rId1928" display="https://storage.googleapis.com/broad-alkesgroup-public/UKBB_LD/chr4_36000001_39000001.gz" xr:uid="{7B792C2E-1172-455D-9E35-04281E8C9C10}"/>
    <hyperlink ref="A713" r:id="rId1929" display="https://storage.googleapis.com/broad-alkesgroup-public/UKBB_LD/chr4_37000001_40000001.gz" xr:uid="{B0F85836-273B-4440-AF70-299E3F5805BD}"/>
    <hyperlink ref="A714" r:id="rId1930" display="https://storage.googleapis.com/broad-alkesgroup-public/UKBB_LD/chr4_38000001_41000001.gz" xr:uid="{A8C0ED74-6884-40D8-9D8D-B7EDCAC57A69}"/>
    <hyperlink ref="A715" r:id="rId1931" display="https://storage.googleapis.com/broad-alkesgroup-public/UKBB_LD/chr4_39000001_42000001.gz" xr:uid="{0A4A0C69-9C04-4586-B623-C9EAD4EF8639}"/>
    <hyperlink ref="A716" r:id="rId1932" display="https://storage.googleapis.com/broad-alkesgroup-public/UKBB_LD/chr4_40000001_43000001.gz" xr:uid="{458AA045-0232-46D5-BF69-ED65FC03FCB7}"/>
    <hyperlink ref="A680" r:id="rId1933" display="https://storage.googleapis.com/broad-alkesgroup-public/UKBB_LD/chr4_4000001_7000001.gz" xr:uid="{8FB51BC8-8DC8-4BD8-BE5F-3FC45D9CD359}"/>
    <hyperlink ref="A717" r:id="rId1934" display="https://storage.googleapis.com/broad-alkesgroup-public/UKBB_LD/chr4_41000001_44000001.gz" xr:uid="{EE03E767-1B24-4E04-BE93-3C4B8AEB6142}"/>
    <hyperlink ref="A718" r:id="rId1935" display="https://storage.googleapis.com/broad-alkesgroup-public/UKBB_LD/chr4_42000001_45000001.gz" xr:uid="{01F49C18-080E-4C03-9AAE-6D76CAAD119F}"/>
    <hyperlink ref="A719" r:id="rId1936" display="https://storage.googleapis.com/broad-alkesgroup-public/UKBB_LD/chr4_43000001_46000001.gz" xr:uid="{85321E53-2DA0-4E9E-907D-F8E31EAB5E24}"/>
    <hyperlink ref="A720" r:id="rId1937" display="https://storage.googleapis.com/broad-alkesgroup-public/UKBB_LD/chr4_44000001_47000001.gz" xr:uid="{54877552-1783-47C0-B6A4-934B327FBBE5}"/>
    <hyperlink ref="A721" r:id="rId1938" display="https://storage.googleapis.com/broad-alkesgroup-public/UKBB_LD/chr4_45000001_48000001.gz" xr:uid="{A05EA438-6BB3-4723-B011-253C75370422}"/>
    <hyperlink ref="A722" r:id="rId1939" display="https://storage.googleapis.com/broad-alkesgroup-public/UKBB_LD/chr4_46000001_49000001.gz" xr:uid="{D074A654-5C5F-49F3-A2B3-204CCDF5735D}"/>
    <hyperlink ref="A723" r:id="rId1940" display="https://storage.googleapis.com/broad-alkesgroup-public/UKBB_LD/chr4_47000001_50000001.gz" xr:uid="{203CE534-39C1-4EDA-B2A2-7FB429A3967A}"/>
    <hyperlink ref="A724" r:id="rId1941" display="https://storage.googleapis.com/broad-alkesgroup-public/UKBB_LD/chr4_48000001_51000001.gz" xr:uid="{4D4B4F8B-5589-4498-8DBA-F0A59F810432}"/>
    <hyperlink ref="A725" r:id="rId1942" display="https://storage.googleapis.com/broad-alkesgroup-public/UKBB_LD/chr4_49000001_52000001.gz" xr:uid="{CD602025-3DE5-48A2-9791-F62E38E2392D}"/>
    <hyperlink ref="A726" r:id="rId1943" display="https://storage.googleapis.com/broad-alkesgroup-public/UKBB_LD/chr4_50000001_53000001.gz" xr:uid="{ACB5DC53-5E70-42D2-AA4C-472863964424}"/>
    <hyperlink ref="A681" r:id="rId1944" display="https://storage.googleapis.com/broad-alkesgroup-public/UKBB_LD/chr4_5000001_8000001.gz" xr:uid="{F3A508FD-6DB9-4D32-B786-F380E4C1FBA6}"/>
    <hyperlink ref="A727" r:id="rId1945" display="https://storage.googleapis.com/broad-alkesgroup-public/UKBB_LD/chr4_51000001_54000001.gz" xr:uid="{7FE0FFBF-BE0D-40F8-8AFF-B399CBD8A2C2}"/>
    <hyperlink ref="A728" r:id="rId1946" display="https://storage.googleapis.com/broad-alkesgroup-public/UKBB_LD/chr4_52000001_55000001.gz" xr:uid="{6B798CAB-8927-4BB8-B106-45813F9427B4}"/>
    <hyperlink ref="A729" r:id="rId1947" display="https://storage.googleapis.com/broad-alkesgroup-public/UKBB_LD/chr4_53000001_56000001.gz" xr:uid="{5269E111-CF15-4566-806A-A6FF4ABAADAD}"/>
    <hyperlink ref="A730" r:id="rId1948" display="https://storage.googleapis.com/broad-alkesgroup-public/UKBB_LD/chr4_54000001_57000001.gz" xr:uid="{38B351A0-B5A4-41F7-B22A-ACD3CEA10EAA}"/>
    <hyperlink ref="A731" r:id="rId1949" display="https://storage.googleapis.com/broad-alkesgroup-public/UKBB_LD/chr4_55000001_58000001.gz" xr:uid="{F3948F4C-6EC3-401C-AF74-7F80F56B3002}"/>
    <hyperlink ref="A732" r:id="rId1950" display="https://storage.googleapis.com/broad-alkesgroup-public/UKBB_LD/chr4_56000001_59000001.gz" xr:uid="{873979A1-50B3-4514-B12E-86982A31DD99}"/>
    <hyperlink ref="A733" r:id="rId1951" display="https://storage.googleapis.com/broad-alkesgroup-public/UKBB_LD/chr4_57000001_60000001.gz" xr:uid="{17CC826E-F55F-4715-AB2B-2D2FC6B8D853}"/>
    <hyperlink ref="A734" r:id="rId1952" display="https://storage.googleapis.com/broad-alkesgroup-public/UKBB_LD/chr4_58000001_61000001.gz" xr:uid="{E44759C8-0C0B-4ADB-8676-2573DE4CB4C4}"/>
    <hyperlink ref="A735" r:id="rId1953" display="https://storage.googleapis.com/broad-alkesgroup-public/UKBB_LD/chr4_59000001_62000001.gz" xr:uid="{163CA49D-A53D-4327-B096-C57D8D2C16BE}"/>
    <hyperlink ref="A736" r:id="rId1954" display="https://storage.googleapis.com/broad-alkesgroup-public/UKBB_LD/chr4_60000001_63000001.gz" xr:uid="{9D9EB38C-E574-4713-BA15-D2F4BF9D1A8E}"/>
    <hyperlink ref="A682" r:id="rId1955" display="https://storage.googleapis.com/broad-alkesgroup-public/UKBB_LD/chr4_6000001_9000001.gz" xr:uid="{CA10FAD7-DAE4-4F01-A1F1-897108228D64}"/>
    <hyperlink ref="A737" r:id="rId1956" display="https://storage.googleapis.com/broad-alkesgroup-public/UKBB_LD/chr4_61000001_64000001.gz" xr:uid="{867BED58-8A83-4247-AA00-42E892EF49FB}"/>
    <hyperlink ref="A738" r:id="rId1957" display="https://storage.googleapis.com/broad-alkesgroup-public/UKBB_LD/chr4_62000001_65000001.gz" xr:uid="{6B21F2E6-26AF-49BE-A04A-DF48D50D3076}"/>
    <hyperlink ref="A739" r:id="rId1958" display="https://storage.googleapis.com/broad-alkesgroup-public/UKBB_LD/chr4_63000001_66000001.gz" xr:uid="{498A439A-5774-4629-A572-6F6C8F1CE814}"/>
    <hyperlink ref="A740" r:id="rId1959" display="https://storage.googleapis.com/broad-alkesgroup-public/UKBB_LD/chr4_64000001_67000001.gz" xr:uid="{CD1C6293-33A1-4BF5-8DA4-7F98D7963BE9}"/>
    <hyperlink ref="A741" r:id="rId1960" display="https://storage.googleapis.com/broad-alkesgroup-public/UKBB_LD/chr4_65000001_68000001.gz" xr:uid="{16385D5B-32B2-4F38-8C20-F9AC0E2647E3}"/>
    <hyperlink ref="A742" r:id="rId1961" display="https://storage.googleapis.com/broad-alkesgroup-public/UKBB_LD/chr4_66000001_69000001.gz" xr:uid="{418CF35C-208E-4E29-9FD4-119CC9F6D4BE}"/>
    <hyperlink ref="A743" r:id="rId1962" display="https://storage.googleapis.com/broad-alkesgroup-public/UKBB_LD/chr4_67000001_70000001.gz" xr:uid="{2F9BDBC5-9501-441F-A1F2-8CED63AD8CBA}"/>
    <hyperlink ref="A744" r:id="rId1963" display="https://storage.googleapis.com/broad-alkesgroup-public/UKBB_LD/chr4_68000001_71000001.gz" xr:uid="{6016C587-DB9D-42C6-B80A-3AA50AA58852}"/>
    <hyperlink ref="A745" r:id="rId1964" display="https://storage.googleapis.com/broad-alkesgroup-public/UKBB_LD/chr4_69000001_72000001.gz" xr:uid="{85EC4305-2C13-4E78-9A35-3F6816AB071B}"/>
    <hyperlink ref="A746" r:id="rId1965" display="https://storage.googleapis.com/broad-alkesgroup-public/UKBB_LD/chr4_70000001_73000001.gz" xr:uid="{841054B6-9F31-4972-BDCA-273D4274DE1C}"/>
    <hyperlink ref="A683" r:id="rId1966" display="https://storage.googleapis.com/broad-alkesgroup-public/UKBB_LD/chr4_7000001_10000001.gz" xr:uid="{85138775-CC02-4611-98FF-809ABE2D55B6}"/>
    <hyperlink ref="A747" r:id="rId1967" display="https://storage.googleapis.com/broad-alkesgroup-public/UKBB_LD/chr4_71000001_74000001.gz" xr:uid="{48C64BCC-7D25-46AA-86C2-FC2C4AEC653E}"/>
    <hyperlink ref="A748" r:id="rId1968" display="https://storage.googleapis.com/broad-alkesgroup-public/UKBB_LD/chr4_72000001_75000001.gz" xr:uid="{CCB51665-102F-47C1-A139-B2023492321E}"/>
    <hyperlink ref="A749" r:id="rId1969" display="https://storage.googleapis.com/broad-alkesgroup-public/UKBB_LD/chr4_73000001_76000001.gz" xr:uid="{A1820768-6DEE-4210-9768-FA35C8C7A4E5}"/>
    <hyperlink ref="A750" r:id="rId1970" display="https://storage.googleapis.com/broad-alkesgroup-public/UKBB_LD/chr4_74000001_77000001.gz" xr:uid="{45F64141-6F61-4096-A7BB-04658AE19FC5}"/>
    <hyperlink ref="A751" r:id="rId1971" display="https://storage.googleapis.com/broad-alkesgroup-public/UKBB_LD/chr4_75000001_78000001.gz" xr:uid="{4F05C1B4-C06C-4254-A915-F8ECCB0B4B37}"/>
    <hyperlink ref="A752" r:id="rId1972" display="https://storage.googleapis.com/broad-alkesgroup-public/UKBB_LD/chr4_76000001_79000001.gz" xr:uid="{B26E399C-C3B5-462E-A9F3-63A89AAC61C9}"/>
    <hyperlink ref="A753" r:id="rId1973" display="https://storage.googleapis.com/broad-alkesgroup-public/UKBB_LD/chr4_77000001_80000001.gz" xr:uid="{F4E90AC9-C773-47E1-A0F6-A1279DFF18C9}"/>
    <hyperlink ref="A754" r:id="rId1974" display="https://storage.googleapis.com/broad-alkesgroup-public/UKBB_LD/chr4_78000001_81000001.gz" xr:uid="{DA5A9FB0-8221-4FC9-ACAD-C7335B7E50B0}"/>
    <hyperlink ref="A755" r:id="rId1975" display="https://storage.googleapis.com/broad-alkesgroup-public/UKBB_LD/chr4_79000001_82000001.gz" xr:uid="{9E6E5891-CE41-4423-87B6-1403800AC091}"/>
    <hyperlink ref="A756" r:id="rId1976" display="https://storage.googleapis.com/broad-alkesgroup-public/UKBB_LD/chr4_80000001_83000001.gz" xr:uid="{8FB23C76-AED8-4637-93CC-315B57364996}"/>
    <hyperlink ref="A684" r:id="rId1977" display="https://storage.googleapis.com/broad-alkesgroup-public/UKBB_LD/chr4_8000001_11000001.gz" xr:uid="{9A8B7765-B184-484F-AF20-929F0C6EADA3}"/>
    <hyperlink ref="A757" r:id="rId1978" display="https://storage.googleapis.com/broad-alkesgroup-public/UKBB_LD/chr4_81000001_84000001.gz" xr:uid="{2072B485-5BFD-4D1B-A7BE-1CCF0D596D08}"/>
    <hyperlink ref="A758" r:id="rId1979" display="https://storage.googleapis.com/broad-alkesgroup-public/UKBB_LD/chr4_82000001_85000001.gz" xr:uid="{0055ADB9-EE6E-4452-98DA-CEAAB4FD7E18}"/>
    <hyperlink ref="A759" r:id="rId1980" display="https://storage.googleapis.com/broad-alkesgroup-public/UKBB_LD/chr4_83000001_86000001.gz" xr:uid="{0DC4ADDC-46E2-400D-A3F4-30D77BF127BC}"/>
    <hyperlink ref="A760" r:id="rId1981" display="https://storage.googleapis.com/broad-alkesgroup-public/UKBB_LD/chr4_84000001_87000001.gz" xr:uid="{6DE21550-D7C7-4B6F-BA64-7AC559E334AB}"/>
    <hyperlink ref="A761" r:id="rId1982" display="https://storage.googleapis.com/broad-alkesgroup-public/UKBB_LD/chr4_85000001_88000001.gz" xr:uid="{6E3898BF-EE54-4239-95C8-0CCBCB2914AF}"/>
    <hyperlink ref="A762" r:id="rId1983" display="https://storage.googleapis.com/broad-alkesgroup-public/UKBB_LD/chr4_86000001_89000001.gz" xr:uid="{30727BEE-7508-4454-953E-D8AD07589F05}"/>
    <hyperlink ref="A763" r:id="rId1984" display="https://storage.googleapis.com/broad-alkesgroup-public/UKBB_LD/chr4_87000001_90000001.gz" xr:uid="{87497354-0641-4F28-BE65-109841654B31}"/>
    <hyperlink ref="A764" r:id="rId1985" display="https://storage.googleapis.com/broad-alkesgroup-public/UKBB_LD/chr4_88000001_91000001.gz" xr:uid="{133EFE22-093F-4033-8203-693F487C8B9D}"/>
    <hyperlink ref="A765" r:id="rId1986" display="https://storage.googleapis.com/broad-alkesgroup-public/UKBB_LD/chr4_89000001_92000001.gz" xr:uid="{C36CA21D-20B3-4191-8C33-D2E6F088A748}"/>
    <hyperlink ref="A766" r:id="rId1987" display="https://storage.googleapis.com/broad-alkesgroup-public/UKBB_LD/chr4_90000001_93000001.gz" xr:uid="{B7754BDC-94FC-4A7F-9B45-6D4D0DDEA994}"/>
    <hyperlink ref="A685" r:id="rId1988" display="https://storage.googleapis.com/broad-alkesgroup-public/UKBB_LD/chr4_9000001_12000001.gz" xr:uid="{D79374FC-CD10-49D9-8555-D99F5B793CA7}"/>
    <hyperlink ref="A767" r:id="rId1989" display="https://storage.googleapis.com/broad-alkesgroup-public/UKBB_LD/chr4_91000001_94000001.gz" xr:uid="{57E3801C-1739-445D-9750-5DC1A9BA28FB}"/>
    <hyperlink ref="A768" r:id="rId1990" display="https://storage.googleapis.com/broad-alkesgroup-public/UKBB_LD/chr4_92000001_95000001.gz" xr:uid="{74E94EBE-9CFE-4D37-893F-C6085B2C178E}"/>
    <hyperlink ref="A769" r:id="rId1991" display="https://storage.googleapis.com/broad-alkesgroup-public/UKBB_LD/chr4_93000001_96000001.gz" xr:uid="{1D38880B-6C4A-4DF5-B76A-FBFCEC56E7AA}"/>
    <hyperlink ref="A770" r:id="rId1992" display="https://storage.googleapis.com/broad-alkesgroup-public/UKBB_LD/chr4_94000001_97000001.gz" xr:uid="{2A00E1B9-927E-4AA5-AE7F-D70BF4FD2B21}"/>
    <hyperlink ref="A771" r:id="rId1993" display="https://storage.googleapis.com/broad-alkesgroup-public/UKBB_LD/chr4_95000001_98000001.gz" xr:uid="{6C4AF696-9471-4986-8D90-3D5EBFAB8057}"/>
    <hyperlink ref="A772" r:id="rId1994" display="https://storage.googleapis.com/broad-alkesgroup-public/UKBB_LD/chr4_96000001_99000001.gz" xr:uid="{E88A12A5-B228-4631-BE31-CC37E6922905}"/>
    <hyperlink ref="A773" r:id="rId1995" display="https://storage.googleapis.com/broad-alkesgroup-public/UKBB_LD/chr4_97000001_100000001.gz" xr:uid="{0377B896-BE12-4764-B3BE-97CE5F1DAC7B}"/>
    <hyperlink ref="A774" r:id="rId1996" display="https://storage.googleapis.com/broad-alkesgroup-public/UKBB_LD/chr4_98000001_101000001.gz" xr:uid="{CA0E0783-30EA-479E-8353-580762D6AB3C}"/>
    <hyperlink ref="A775" r:id="rId1997" display="https://storage.googleapis.com/broad-alkesgroup-public/UKBB_LD/chr4_99000001_102000001.gz" xr:uid="{19AC005C-3BBF-45C3-94CC-7FED2837FA27}"/>
    <hyperlink ref="A968" r:id="rId1998" display="https://storage.googleapis.com/broad-alkesgroup-public/UKBB_LD/chr5_100000001_103000001.gz" xr:uid="{4F1B639F-CA2C-4ECD-A5CE-A9646C43AF7D}"/>
    <hyperlink ref="A878" r:id="rId1999" display="https://storage.googleapis.com/broad-alkesgroup-public/UKBB_LD/chr5_10000001_13000001.gz" xr:uid="{1232E4A9-0BCC-4845-9BFF-F01B69E8EC3A}"/>
    <hyperlink ref="A869" r:id="rId2000" display="https://storage.googleapis.com/broad-alkesgroup-public/UKBB_LD/chr5_1000001_4000001.gz" xr:uid="{2631088D-9345-44E5-BB87-59886AF4B2F8}"/>
    <hyperlink ref="A969" r:id="rId2001" display="https://storage.googleapis.com/broad-alkesgroup-public/UKBB_LD/chr5_101000001_104000001.gz" xr:uid="{17A07AC2-0821-4D99-A2FA-F64F1C899948}"/>
    <hyperlink ref="A970" r:id="rId2002" display="https://storage.googleapis.com/broad-alkesgroup-public/UKBB_LD/chr5_102000001_105000001.gz" xr:uid="{BBA2273B-55AC-463F-AD78-BA87A43E43B5}"/>
    <hyperlink ref="A971" r:id="rId2003" display="https://storage.googleapis.com/broad-alkesgroup-public/UKBB_LD/chr5_103000001_106000001.gz" xr:uid="{346FBC42-79D1-4505-BE52-4E1ACA93516F}"/>
    <hyperlink ref="A972" r:id="rId2004" display="https://storage.googleapis.com/broad-alkesgroup-public/UKBB_LD/chr5_104000001_107000001.gz" xr:uid="{12D253C9-8638-40EA-B77C-917EAC54DAA1}"/>
    <hyperlink ref="A2790" r:id="rId2005" display="https://alkesgroup.broadinstitute.org/" xr:uid="{2DDEA9F6-A97C-48A1-BE26-16B48483A4CC}"/>
    <hyperlink ref="A973" r:id="rId2006" display="https://storage.googleapis.com/broad-alkesgroup-public/UKBB_LD/chr5_105000001_108000001.gz" xr:uid="{09557D60-272F-4064-9066-2C275146EE57}"/>
    <hyperlink ref="A974" r:id="rId2007" display="https://storage.googleapis.com/broad-alkesgroup-public/UKBB_LD/chr5_106000001_109000001.gz" xr:uid="{CDCBFB34-94E2-453D-8779-2DD10E246F6E}"/>
    <hyperlink ref="A975" r:id="rId2008" display="https://storage.googleapis.com/broad-alkesgroup-public/UKBB_LD/chr5_107000001_110000001.gz" xr:uid="{25ED2EE8-653D-424A-A1CC-87FDA7DCB2AA}"/>
    <hyperlink ref="A976" r:id="rId2009" display="https://storage.googleapis.com/broad-alkesgroup-public/UKBB_LD/chr5_108000001_111000001.gz" xr:uid="{ACA172B9-BA70-4D89-8A65-001884AA7A17}"/>
    <hyperlink ref="A977" r:id="rId2010" display="https://storage.googleapis.com/broad-alkesgroup-public/UKBB_LD/chr5_109000001_112000001.gz" xr:uid="{1CA7F0F4-1504-4084-82C7-928CC6D64B8C}"/>
    <hyperlink ref="A978" r:id="rId2011" display="https://storage.googleapis.com/broad-alkesgroup-public/UKBB_LD/chr5_110000001_113000001.gz" xr:uid="{9717CA3A-C88F-4EB4-9F93-DA967AAD4261}"/>
    <hyperlink ref="A879" r:id="rId2012" display="https://storage.googleapis.com/broad-alkesgroup-public/UKBB_LD/chr5_11000001_14000001.gz" xr:uid="{77F6E590-9651-4991-81BD-EBAA6BE05206}"/>
    <hyperlink ref="A979" r:id="rId2013" display="https://storage.googleapis.com/broad-alkesgroup-public/UKBB_LD/chr5_111000001_114000001.gz" xr:uid="{D4224688-3483-4D6C-8A6A-E4301619ABA5}"/>
    <hyperlink ref="A980" r:id="rId2014" display="https://storage.googleapis.com/broad-alkesgroup-public/UKBB_LD/chr5_112000001_115000001.gz" xr:uid="{AE3E0C3B-28D7-446D-945A-C5A9D1D8FF34}"/>
    <hyperlink ref="A981" r:id="rId2015" display="https://storage.googleapis.com/broad-alkesgroup-public/UKBB_LD/chr5_113000001_116000001.gz" xr:uid="{145E12A3-FB83-4D9A-8EAE-A41102CDAD3E}"/>
    <hyperlink ref="A982" r:id="rId2016" display="https://storage.googleapis.com/broad-alkesgroup-public/UKBB_LD/chr5_114000001_117000001.gz" xr:uid="{C757767A-0117-4EC8-815A-2DFCA8C8CD3E}"/>
    <hyperlink ref="A983" r:id="rId2017" display="https://storage.googleapis.com/broad-alkesgroup-public/UKBB_LD/chr5_115000001_118000001.gz" xr:uid="{E6428D50-915D-4E20-B06A-A485073E20DD}"/>
    <hyperlink ref="A984" r:id="rId2018" display="https://storage.googleapis.com/broad-alkesgroup-public/UKBB_LD/chr5_116000001_119000001.gz" xr:uid="{9C135741-A9C8-4B48-B610-F2F4AB6C5DAA}"/>
    <hyperlink ref="A985" r:id="rId2019" display="https://storage.googleapis.com/broad-alkesgroup-public/UKBB_LD/chr5_117000001_120000001.gz" xr:uid="{5B662CBD-E740-4657-B715-4B49DD61C411}"/>
    <hyperlink ref="A986" r:id="rId2020" display="https://storage.googleapis.com/broad-alkesgroup-public/UKBB_LD/chr5_118000001_121000001.gz" xr:uid="{B41F35C8-8168-41DF-BB42-8D2D6EB3A516}"/>
    <hyperlink ref="A987" r:id="rId2021" display="https://storage.googleapis.com/broad-alkesgroup-public/UKBB_LD/chr5_119000001_122000001.gz" xr:uid="{0F63E3E4-F7AA-4DE0-A0E4-A9E2FB9533A7}"/>
    <hyperlink ref="A988" r:id="rId2022" display="https://storage.googleapis.com/broad-alkesgroup-public/UKBB_LD/chr5_120000001_123000001.gz" xr:uid="{1AB5C7C8-88CE-4B86-85FF-4B753C362FB8}"/>
    <hyperlink ref="A880" r:id="rId2023" display="https://storage.googleapis.com/broad-alkesgroup-public/UKBB_LD/chr5_12000001_15000001.gz" xr:uid="{6CBDCE97-786A-4BC6-BEF3-10F325351AB0}"/>
    <hyperlink ref="A989" r:id="rId2024" display="https://storage.googleapis.com/broad-alkesgroup-public/UKBB_LD/chr5_121000001_124000001.gz" xr:uid="{576869CE-5AF6-474D-81FB-7855132A8FC9}"/>
    <hyperlink ref="A990" r:id="rId2025" display="https://storage.googleapis.com/broad-alkesgroup-public/UKBB_LD/chr5_122000001_125000001.gz" xr:uid="{341DCABE-0B0D-4B01-A603-6A1476A66CE0}"/>
    <hyperlink ref="A991" r:id="rId2026" display="https://storage.googleapis.com/broad-alkesgroup-public/UKBB_LD/chr5_123000001_126000001.gz" xr:uid="{959EBF8E-6658-44BE-8F24-6008FF7AF3F5}"/>
    <hyperlink ref="A992" r:id="rId2027" display="https://storage.googleapis.com/broad-alkesgroup-public/UKBB_LD/chr5_124000001_127000001.gz" xr:uid="{23553B2C-D7B4-4B15-A2A5-B7B465396175}"/>
    <hyperlink ref="A993" r:id="rId2028" display="https://storage.googleapis.com/broad-alkesgroup-public/UKBB_LD/chr5_125000001_128000001.gz" xr:uid="{5F0BDDDB-C1CB-4B7E-85CA-99306A3DC99D}"/>
    <hyperlink ref="A994" r:id="rId2029" display="https://storage.googleapis.com/broad-alkesgroup-public/UKBB_LD/chr5_126000001_129000001.gz" xr:uid="{E9B4FF5F-DC48-4FB2-B3A4-4CA286B4A871}"/>
    <hyperlink ref="A995" r:id="rId2030" display="https://storage.googleapis.com/broad-alkesgroup-public/UKBB_LD/chr5_127000001_130000001.gz" xr:uid="{4AC8688D-C3D1-4E0B-9823-EF9535106DD9}"/>
    <hyperlink ref="A996" r:id="rId2031" display="https://storage.googleapis.com/broad-alkesgroup-public/UKBB_LD/chr5_128000001_131000001.gz" xr:uid="{C91EC339-972B-421C-BE5E-FBD3688CF5AF}"/>
    <hyperlink ref="A997" r:id="rId2032" display="https://storage.googleapis.com/broad-alkesgroup-public/UKBB_LD/chr5_129000001_132000001.gz" xr:uid="{5E5287AE-C626-401B-A722-6E7B90C26555}"/>
    <hyperlink ref="A998" r:id="rId2033" display="https://storage.googleapis.com/broad-alkesgroup-public/UKBB_LD/chr5_130000001_133000001.gz" xr:uid="{0441318B-6D55-4181-A7FB-BB3B7FFC9D9F}"/>
    <hyperlink ref="A881" r:id="rId2034" display="https://storage.googleapis.com/broad-alkesgroup-public/UKBB_LD/chr5_13000001_16000001.gz" xr:uid="{6DDBDED1-06F1-40E1-A4F3-69D04A7C2850}"/>
    <hyperlink ref="A999" r:id="rId2035" display="https://storage.googleapis.com/broad-alkesgroup-public/UKBB_LD/chr5_131000001_134000001.gz" xr:uid="{1B6D632A-DAA1-42F5-A3BE-AA7954BB99F6}"/>
    <hyperlink ref="A1000" r:id="rId2036" display="https://storage.googleapis.com/broad-alkesgroup-public/UKBB_LD/chr5_132000001_135000001.gz" xr:uid="{7F359F34-5C35-4FF0-970C-4D8D7C826D46}"/>
    <hyperlink ref="A1001" r:id="rId2037" display="https://storage.googleapis.com/broad-alkesgroup-public/UKBB_LD/chr5_133000001_136000001.gz" xr:uid="{5366034A-5EBB-482B-A3E8-D5AFA9F9B590}"/>
    <hyperlink ref="A1002" r:id="rId2038" display="https://storage.googleapis.com/broad-alkesgroup-public/UKBB_LD/chr5_134000001_137000001.gz" xr:uid="{AF463084-E0FB-46DA-8ACB-DE980BB6B7FD}"/>
    <hyperlink ref="A1003" r:id="rId2039" display="https://storage.googleapis.com/broad-alkesgroup-public/UKBB_LD/chr5_135000001_138000001.gz" xr:uid="{286B9F05-A273-4651-A752-FF2C3537C59B}"/>
    <hyperlink ref="A1004" r:id="rId2040" display="https://storage.googleapis.com/broad-alkesgroup-public/UKBB_LD/chr5_136000001_139000001.gz" xr:uid="{BEEF09E5-7710-4913-839B-D53CC5C4EA0A}"/>
    <hyperlink ref="A1005" r:id="rId2041" display="https://storage.googleapis.com/broad-alkesgroup-public/UKBB_LD/chr5_137000001_140000001.gz" xr:uid="{AEBBEEDE-537A-46F2-A0AE-7D7B0FCEDC0B}"/>
    <hyperlink ref="A1006" r:id="rId2042" display="https://storage.googleapis.com/broad-alkesgroup-public/UKBB_LD/chr5_138000001_141000001.gz" xr:uid="{CD42D7CE-8230-4C55-8420-4E255B29ABAA}"/>
    <hyperlink ref="A1007" r:id="rId2043" display="https://storage.googleapis.com/broad-alkesgroup-public/UKBB_LD/chr5_139000001_142000001.gz" xr:uid="{74525C49-34B0-45E7-B289-EAB528883D9D}"/>
    <hyperlink ref="A1008" r:id="rId2044" display="https://storage.googleapis.com/broad-alkesgroup-public/UKBB_LD/chr5_140000001_143000001.gz" xr:uid="{48DAE9A9-E383-4392-AC9A-100D72A43A3D}"/>
    <hyperlink ref="A882" r:id="rId2045" display="https://storage.googleapis.com/broad-alkesgroup-public/UKBB_LD/chr5_14000001_17000001.gz" xr:uid="{E7A6B361-2DA8-447C-BF6D-994C547A0DF4}"/>
    <hyperlink ref="A1009" r:id="rId2046" display="https://storage.googleapis.com/broad-alkesgroup-public/UKBB_LD/chr5_141000001_144000001.gz" xr:uid="{15A125E5-9312-4A6C-99B1-630B31E413CC}"/>
    <hyperlink ref="A1010" r:id="rId2047" display="https://storage.googleapis.com/broad-alkesgroup-public/UKBB_LD/chr5_142000001_145000001.gz" xr:uid="{DDF8CDFA-6366-4CB8-B930-F56597D2F9C9}"/>
    <hyperlink ref="A1011" r:id="rId2048" display="https://storage.googleapis.com/broad-alkesgroup-public/UKBB_LD/chr5_143000001_146000001.gz" xr:uid="{6ACA9B44-FEED-463A-9D97-D45F1612E791}"/>
    <hyperlink ref="A1012" r:id="rId2049" display="https://storage.googleapis.com/broad-alkesgroup-public/UKBB_LD/chr5_144000001_147000001.gz" xr:uid="{EFCAEBD0-D488-4875-89AE-5896F2F60329}"/>
    <hyperlink ref="A1013" r:id="rId2050" display="https://storage.googleapis.com/broad-alkesgroup-public/UKBB_LD/chr5_145000001_148000001.gz" xr:uid="{F7E2D4E8-FB38-4B18-99A1-28867B7044D9}"/>
    <hyperlink ref="A1014" r:id="rId2051" display="https://storage.googleapis.com/broad-alkesgroup-public/UKBB_LD/chr5_146000001_149000001.gz" xr:uid="{89E53A94-0B20-44BB-B074-F2CFADA582F0}"/>
    <hyperlink ref="A1015" r:id="rId2052" display="https://storage.googleapis.com/broad-alkesgroup-public/UKBB_LD/chr5_147000001_150000001.gz" xr:uid="{BC121A1E-C4DC-4FEF-A1F3-2ED40F2C7576}"/>
    <hyperlink ref="A1016" r:id="rId2053" display="https://storage.googleapis.com/broad-alkesgroup-public/UKBB_LD/chr5_148000001_151000001.gz" xr:uid="{C3C905EA-4A2F-426B-A90F-1A98D079D8DB}"/>
    <hyperlink ref="A1017" r:id="rId2054" display="https://storage.googleapis.com/broad-alkesgroup-public/UKBB_LD/chr5_149000001_152000001.gz" xr:uid="{A256FCD7-22FF-41A1-9582-9D3EEA109606}"/>
    <hyperlink ref="A1018" r:id="rId2055" display="https://storage.googleapis.com/broad-alkesgroup-public/UKBB_LD/chr5_150000001_153000001.gz" xr:uid="{2168D730-819D-4435-88F1-E69C59249AA1}"/>
    <hyperlink ref="A883" r:id="rId2056" display="https://storage.googleapis.com/broad-alkesgroup-public/UKBB_LD/chr5_15000001_18000001.gz" xr:uid="{E46FDD30-3FF6-44E1-A2A2-57140EB6904C}"/>
    <hyperlink ref="A1019" r:id="rId2057" display="https://storage.googleapis.com/broad-alkesgroup-public/UKBB_LD/chr5_151000001_154000001.gz" xr:uid="{6368E38E-3052-4343-8E66-2741E46BD851}"/>
    <hyperlink ref="A1020" r:id="rId2058" display="https://storage.googleapis.com/broad-alkesgroup-public/UKBB_LD/chr5_152000001_155000001.gz" xr:uid="{32469052-3F70-4EAA-9789-5990CC573B87}"/>
    <hyperlink ref="A1021" r:id="rId2059" display="https://storage.googleapis.com/broad-alkesgroup-public/UKBB_LD/chr5_153000001_156000001.gz" xr:uid="{A22A1F30-9B0C-4E74-92CA-DCB885AEFF72}"/>
    <hyperlink ref="A1022" r:id="rId2060" display="https://storage.googleapis.com/broad-alkesgroup-public/UKBB_LD/chr5_154000001_157000001.gz" xr:uid="{BB407345-1803-4D94-B646-71B0E75A3D36}"/>
    <hyperlink ref="A1023" r:id="rId2061" display="https://storage.googleapis.com/broad-alkesgroup-public/UKBB_LD/chr5_155000001_158000001.gz" xr:uid="{4028E11D-293F-4751-A884-CC212A782504}"/>
    <hyperlink ref="A1024" r:id="rId2062" display="https://storage.googleapis.com/broad-alkesgroup-public/UKBB_LD/chr5_156000001_159000001.gz" xr:uid="{03440615-526E-4C8F-88E8-ABB8F69FDA87}"/>
    <hyperlink ref="A1025" r:id="rId2063" display="https://storage.googleapis.com/broad-alkesgroup-public/UKBB_LD/chr5_157000001_160000001.gz" xr:uid="{D394780F-86DF-41DB-B33E-DD7539203C68}"/>
    <hyperlink ref="A1026" r:id="rId2064" display="https://storage.googleapis.com/broad-alkesgroup-public/UKBB_LD/chr5_158000001_161000001.gz" xr:uid="{8C3B3C6B-0F32-4155-99EC-D4CC44A848AB}"/>
    <hyperlink ref="A1027" r:id="rId2065" display="https://storage.googleapis.com/broad-alkesgroup-public/UKBB_LD/chr5_159000001_162000001.gz" xr:uid="{18BC6984-3F29-44C9-98A7-512CD2F203D2}"/>
    <hyperlink ref="A1028" r:id="rId2066" display="https://storage.googleapis.com/broad-alkesgroup-public/UKBB_LD/chr5_160000001_163000001.gz" xr:uid="{424A04D6-5903-4043-8A09-C793C2F60D45}"/>
    <hyperlink ref="A884" r:id="rId2067" display="https://storage.googleapis.com/broad-alkesgroup-public/UKBB_LD/chr5_16000001_19000001.gz" xr:uid="{D57637A6-D139-45EF-8912-69A1D763DECE}"/>
    <hyperlink ref="A1029" r:id="rId2068" display="https://storage.googleapis.com/broad-alkesgroup-public/UKBB_LD/chr5_161000001_164000001.gz" xr:uid="{0902FC14-6FD9-4AD1-BCFE-167A8E1D34E2}"/>
    <hyperlink ref="A1030" r:id="rId2069" display="https://storage.googleapis.com/broad-alkesgroup-public/UKBB_LD/chr5_162000001_165000001.gz" xr:uid="{4C0C3C98-BC83-482F-8FB7-F353874CF620}"/>
    <hyperlink ref="A1031" r:id="rId2070" display="https://storage.googleapis.com/broad-alkesgroup-public/UKBB_LD/chr5_163000001_166000001.gz" xr:uid="{CCEE8554-2BCE-4F44-AE8E-773DBD2C3C6B}"/>
    <hyperlink ref="A1032" r:id="rId2071" display="https://storage.googleapis.com/broad-alkesgroup-public/UKBB_LD/chr5_164000001_167000001.gz" xr:uid="{FE486576-366B-4E02-BDFE-A3EA3EBCE40C}"/>
    <hyperlink ref="A1033" r:id="rId2072" display="https://storage.googleapis.com/broad-alkesgroup-public/UKBB_LD/chr5_165000001_168000001.gz" xr:uid="{C90FC082-0A91-4CD8-886A-9ACA176982B1}"/>
    <hyperlink ref="A1034" r:id="rId2073" display="https://storage.googleapis.com/broad-alkesgroup-public/UKBB_LD/chr5_166000001_169000001.gz" xr:uid="{E28006C4-EB13-4629-A7AA-993B9E55902A}"/>
    <hyperlink ref="A1035" r:id="rId2074" display="https://storage.googleapis.com/broad-alkesgroup-public/UKBB_LD/chr5_167000001_170000001.gz" xr:uid="{BB3D54D3-2AF8-44A3-B6CF-17688DDFA419}"/>
    <hyperlink ref="A1036" r:id="rId2075" display="https://storage.googleapis.com/broad-alkesgroup-public/UKBB_LD/chr5_168000001_171000001.gz" xr:uid="{B22638A0-4F7E-4383-9F36-9CDFCEF6B7A6}"/>
    <hyperlink ref="A1037" r:id="rId2076" display="https://storage.googleapis.com/broad-alkesgroup-public/UKBB_LD/chr5_169000001_172000001.gz" xr:uid="{07A22FB6-AC02-4393-A687-3C8344EFB8DB}"/>
    <hyperlink ref="A1038" r:id="rId2077" display="https://storage.googleapis.com/broad-alkesgroup-public/UKBB_LD/chr5_170000001_173000001.gz" xr:uid="{757F64DE-411F-48E2-9BB7-FA2939E3F976}"/>
    <hyperlink ref="A885" r:id="rId2078" display="https://storage.googleapis.com/broad-alkesgroup-public/UKBB_LD/chr5_17000001_20000001.gz" xr:uid="{228C63C6-7A5A-49B7-92B4-08BBC3239B43}"/>
    <hyperlink ref="A1039" r:id="rId2079" display="https://storage.googleapis.com/broad-alkesgroup-public/UKBB_LD/chr5_171000001_174000001.gz" xr:uid="{21874D36-8DFD-460E-A98D-959C090569FD}"/>
    <hyperlink ref="A1040" r:id="rId2080" display="https://storage.googleapis.com/broad-alkesgroup-public/UKBB_LD/chr5_172000001_175000001.gz" xr:uid="{3D319B8D-AFE1-43B4-9A61-8DDC2185A53F}"/>
    <hyperlink ref="A1041" r:id="rId2081" display="https://storage.googleapis.com/broad-alkesgroup-public/UKBB_LD/chr5_173000001_176000001.gz" xr:uid="{3C0A1205-D803-4318-9DEA-D6589E541226}"/>
    <hyperlink ref="A1042" r:id="rId2082" display="https://storage.googleapis.com/broad-alkesgroup-public/UKBB_LD/chr5_174000001_177000001.gz" xr:uid="{1913020E-C55C-47E9-A931-7ACF24A6E1CA}"/>
    <hyperlink ref="A1043" r:id="rId2083" display="https://storage.googleapis.com/broad-alkesgroup-public/UKBB_LD/chr5_175000001_178000001.gz" xr:uid="{7A7C173E-11D1-4599-81ED-D4942AA22228}"/>
    <hyperlink ref="A1044" r:id="rId2084" display="https://storage.googleapis.com/broad-alkesgroup-public/UKBB_LD/chr5_176000001_179000001.gz" xr:uid="{11B221EE-121D-472D-AB61-BEA65D910337}"/>
    <hyperlink ref="A1045" r:id="rId2085" display="https://storage.googleapis.com/broad-alkesgroup-public/UKBB_LD/chr5_177000001_180000001.gz" xr:uid="{7B67AFDB-EE6A-433F-9173-B9E3D3CC2E7F}"/>
    <hyperlink ref="A1046" r:id="rId2086" display="https://storage.googleapis.com/broad-alkesgroup-public/UKBB_LD/chr5_178000001_181000001.gz" xr:uid="{09502A94-27F5-4663-AF1E-BB226FABEE97}"/>
    <hyperlink ref="A1047" r:id="rId2087" display="https://storage.googleapis.com/broad-alkesgroup-public/UKBB_LD/chr5_179000001_182000001.gz" xr:uid="{D09FB0FE-EF2E-4053-B4DD-8EDB8CC9A3DD}"/>
    <hyperlink ref="A1048" r:id="rId2088" display="https://storage.googleapis.com/broad-alkesgroup-public/UKBB_LD/chr5_180000001_183000001.gz" xr:uid="{4F849716-C377-46AE-9436-4D1FA654B80E}"/>
    <hyperlink ref="A886" r:id="rId2089" display="https://storage.googleapis.com/broad-alkesgroup-public/UKBB_LD/chr5_18000001_21000001.gz" xr:uid="{938304CA-69B4-4CAD-954A-A21C11439B31}"/>
    <hyperlink ref="A887" r:id="rId2090" display="https://storage.googleapis.com/broad-alkesgroup-public/UKBB_LD/chr5_19000001_22000001.gz" xr:uid="{8B288573-5FEE-4B42-9473-0127293491B0}"/>
    <hyperlink ref="A868" r:id="rId2091" display="https://storage.googleapis.com/broad-alkesgroup-public/UKBB_LD/chr5_1_3000001.gz" xr:uid="{57A5225B-FF81-4222-9B7D-78E833DC5749}"/>
    <hyperlink ref="A888" r:id="rId2092" display="https://storage.googleapis.com/broad-alkesgroup-public/UKBB_LD/chr5_20000001_23000001.gz" xr:uid="{A370AEF1-36BD-45DE-BF0D-7FFA4726ED44}"/>
    <hyperlink ref="A870" r:id="rId2093" display="https://storage.googleapis.com/broad-alkesgroup-public/UKBB_LD/chr5_2000001_5000001.gz" xr:uid="{05A4DAC1-09FC-44DE-BFC5-7079E7E9AFBA}"/>
    <hyperlink ref="A889" r:id="rId2094" display="https://storage.googleapis.com/broad-alkesgroup-public/UKBB_LD/chr5_21000001_24000001.gz" xr:uid="{BEADDC5D-B8DA-4D1C-93D4-AE82BE8215D6}"/>
    <hyperlink ref="A890" r:id="rId2095" display="https://storage.googleapis.com/broad-alkesgroup-public/UKBB_LD/chr5_22000001_25000001.gz" xr:uid="{A2718FAD-BBA6-4935-AA11-AF25D64FE311}"/>
    <hyperlink ref="A891" r:id="rId2096" display="https://storage.googleapis.com/broad-alkesgroup-public/UKBB_LD/chr5_23000001_26000001.gz" xr:uid="{2BEBE339-56CB-46F7-A619-0FB1AEA67787}"/>
    <hyperlink ref="A892" r:id="rId2097" display="https://storage.googleapis.com/broad-alkesgroup-public/UKBB_LD/chr5_24000001_27000001.gz" xr:uid="{D09AB19B-763E-427C-822E-3079F7660E03}"/>
    <hyperlink ref="A893" r:id="rId2098" display="https://storage.googleapis.com/broad-alkesgroup-public/UKBB_LD/chr5_25000001_28000001.gz" xr:uid="{330B62D8-0830-4933-8D79-C4E7D64DE9FD}"/>
    <hyperlink ref="A894" r:id="rId2099" display="https://storage.googleapis.com/broad-alkesgroup-public/UKBB_LD/chr5_26000001_29000001.gz" xr:uid="{A8AED13B-A9FF-4A0E-BEDA-7EFDD67CA5A9}"/>
    <hyperlink ref="A895" r:id="rId2100" display="https://storage.googleapis.com/broad-alkesgroup-public/UKBB_LD/chr5_27000001_30000001.gz" xr:uid="{1A4FB8EE-4B38-450A-83E7-DD3FA4B30BFB}"/>
    <hyperlink ref="A896" r:id="rId2101" display="https://storage.googleapis.com/broad-alkesgroup-public/UKBB_LD/chr5_28000001_31000001.gz" xr:uid="{752ADC88-F8B7-4220-80B5-1AE389E99090}"/>
    <hyperlink ref="A897" r:id="rId2102" display="https://storage.googleapis.com/broad-alkesgroup-public/UKBB_LD/chr5_29000001_32000001.gz" xr:uid="{B4CF7EAE-97B9-47E8-A8F2-C2375776EC6E}"/>
    <hyperlink ref="A898" r:id="rId2103" display="https://storage.googleapis.com/broad-alkesgroup-public/UKBB_LD/chr5_30000001_33000001.gz" xr:uid="{3C863F6F-1E89-42D5-8C98-83891906DB72}"/>
    <hyperlink ref="A871" r:id="rId2104" display="https://storage.googleapis.com/broad-alkesgroup-public/UKBB_LD/chr5_3000001_6000001.gz" xr:uid="{428E93D6-C075-491E-9297-DE352ABC860D}"/>
    <hyperlink ref="A899" r:id="rId2105" display="https://storage.googleapis.com/broad-alkesgroup-public/UKBB_LD/chr5_31000001_34000001.gz" xr:uid="{BEAEFCD5-DF06-4351-8D79-EE4BC7BA84CD}"/>
    <hyperlink ref="A900" r:id="rId2106" display="https://storage.googleapis.com/broad-alkesgroup-public/UKBB_LD/chr5_32000001_35000001.gz" xr:uid="{9CAB7497-1F04-40C6-A3EE-05EE7DBDA139}"/>
    <hyperlink ref="A901" r:id="rId2107" display="https://storage.googleapis.com/broad-alkesgroup-public/UKBB_LD/chr5_33000001_36000001.gz" xr:uid="{087F8375-AF89-40EC-823D-67DC81D14D8F}"/>
    <hyperlink ref="A902" r:id="rId2108" display="https://storage.googleapis.com/broad-alkesgroup-public/UKBB_LD/chr5_34000001_37000001.gz" xr:uid="{F42642FE-2927-4EDB-A0D4-BE1067E72282}"/>
    <hyperlink ref="A903" r:id="rId2109" display="https://storage.googleapis.com/broad-alkesgroup-public/UKBB_LD/chr5_35000001_38000001.gz" xr:uid="{B45D771C-4709-43C4-B8BE-D444D9874E8B}"/>
    <hyperlink ref="A904" r:id="rId2110" display="https://storage.googleapis.com/broad-alkesgroup-public/UKBB_LD/chr5_36000001_39000001.gz" xr:uid="{031E1C37-B627-4FEC-A326-43986DCC2EBD}"/>
    <hyperlink ref="A905" r:id="rId2111" display="https://storage.googleapis.com/broad-alkesgroup-public/UKBB_LD/chr5_37000001_40000001.gz" xr:uid="{B8ABFA87-8CB7-43F5-8280-192C0E46B005}"/>
    <hyperlink ref="A906" r:id="rId2112" display="https://storage.googleapis.com/broad-alkesgroup-public/UKBB_LD/chr5_38000001_41000001.gz" xr:uid="{0E028AA1-6AE6-4EFA-94DC-4133F86ECFE1}"/>
    <hyperlink ref="A907" r:id="rId2113" display="https://storage.googleapis.com/broad-alkesgroup-public/UKBB_LD/chr5_39000001_42000001.gz" xr:uid="{298256E8-0930-4D2E-B8D5-904F83736BFB}"/>
    <hyperlink ref="A908" r:id="rId2114" display="https://storage.googleapis.com/broad-alkesgroup-public/UKBB_LD/chr5_40000001_43000001.gz" xr:uid="{7D583574-C667-482F-9223-CFFBD80D2525}"/>
    <hyperlink ref="A872" r:id="rId2115" display="https://storage.googleapis.com/broad-alkesgroup-public/UKBB_LD/chr5_4000001_7000001.gz" xr:uid="{983A26D8-9CC6-437E-AC78-4B0A8BA95A45}"/>
    <hyperlink ref="A909" r:id="rId2116" display="https://storage.googleapis.com/broad-alkesgroup-public/UKBB_LD/chr5_41000001_44000001.gz" xr:uid="{CDE03384-05A6-4482-AC77-3AAD12BD62CE}"/>
    <hyperlink ref="A910" r:id="rId2117" display="https://storage.googleapis.com/broad-alkesgroup-public/UKBB_LD/chr5_42000001_45000001.gz" xr:uid="{F8C8AB77-7542-4E51-97E1-390150F4500D}"/>
    <hyperlink ref="A911" r:id="rId2118" display="https://storage.googleapis.com/broad-alkesgroup-public/UKBB_LD/chr5_43000001_46000001.gz" xr:uid="{4974144D-8F35-45F9-84C2-B32F85567274}"/>
    <hyperlink ref="A912" r:id="rId2119" display="https://storage.googleapis.com/broad-alkesgroup-public/UKBB_LD/chr5_44000001_47000001.gz" xr:uid="{002CB61E-9E58-4FE5-B6BD-C5D3EA88DF31}"/>
    <hyperlink ref="A913" r:id="rId2120" display="https://storage.googleapis.com/broad-alkesgroup-public/UKBB_LD/chr5_45000001_48000001.gz" xr:uid="{39D71D33-640C-4193-AF86-DDDB67246E2A}"/>
    <hyperlink ref="A914" r:id="rId2121" display="https://storage.googleapis.com/broad-alkesgroup-public/UKBB_LD/chr5_46000001_49000001.gz" xr:uid="{16AFE360-4446-4491-8EB1-B1A18049E413}"/>
    <hyperlink ref="A915" r:id="rId2122" display="https://storage.googleapis.com/broad-alkesgroup-public/UKBB_LD/chr5_47000001_50000001.gz" xr:uid="{F89A4603-09EB-4ECA-A716-F03B3E7FEB66}"/>
    <hyperlink ref="A916" r:id="rId2123" display="https://storage.googleapis.com/broad-alkesgroup-public/UKBB_LD/chr5_48000001_51000001.gz" xr:uid="{7ED4AB17-A99D-4EC9-9EE7-F0D08467B801}"/>
    <hyperlink ref="A917" r:id="rId2124" display="https://storage.googleapis.com/broad-alkesgroup-public/UKBB_LD/chr5_49000001_52000001.gz" xr:uid="{969528EF-5A7A-45C7-A236-522E2DD9BEA0}"/>
    <hyperlink ref="A918" r:id="rId2125" display="https://storage.googleapis.com/broad-alkesgroup-public/UKBB_LD/chr5_50000001_53000001.gz" xr:uid="{07589721-A208-4E61-8E18-16573B4C44EA}"/>
    <hyperlink ref="A873" r:id="rId2126" display="https://storage.googleapis.com/broad-alkesgroup-public/UKBB_LD/chr5_5000001_8000001.gz" xr:uid="{0275E3F3-19A5-4C71-8678-7C9C37F8A659}"/>
    <hyperlink ref="A919" r:id="rId2127" display="https://storage.googleapis.com/broad-alkesgroup-public/UKBB_LD/chr5_51000001_54000001.gz" xr:uid="{BC5BB941-6CB8-49D3-B5F9-421A3C8246D3}"/>
    <hyperlink ref="A920" r:id="rId2128" display="https://storage.googleapis.com/broad-alkesgroup-public/UKBB_LD/chr5_52000001_55000001.gz" xr:uid="{7D312C77-6ADD-4BB3-9DF0-EC52F4A8C5FA}"/>
    <hyperlink ref="A921" r:id="rId2129" display="https://storage.googleapis.com/broad-alkesgroup-public/UKBB_LD/chr5_53000001_56000001.gz" xr:uid="{242B899D-55AF-472D-AB55-DFC849851AAC}"/>
    <hyperlink ref="A922" r:id="rId2130" display="https://storage.googleapis.com/broad-alkesgroup-public/UKBB_LD/chr5_54000001_57000001.gz" xr:uid="{30A35559-DF53-4CCB-9BC9-C1B1C4A8DE29}"/>
    <hyperlink ref="A923" r:id="rId2131" display="https://storage.googleapis.com/broad-alkesgroup-public/UKBB_LD/chr5_55000001_58000001.gz" xr:uid="{5FC92207-C3B4-450E-AFBF-2CBE19E70F06}"/>
    <hyperlink ref="A924" r:id="rId2132" display="https://storage.googleapis.com/broad-alkesgroup-public/UKBB_LD/chr5_56000001_59000001.gz" xr:uid="{0D44E523-06B9-47AF-A785-BC1A406C785A}"/>
    <hyperlink ref="A925" r:id="rId2133" display="https://storage.googleapis.com/broad-alkesgroup-public/UKBB_LD/chr5_57000001_60000001.gz" xr:uid="{0F74A495-4A82-4572-8A32-B719CCC3CBA1}"/>
    <hyperlink ref="A926" r:id="rId2134" display="https://storage.googleapis.com/broad-alkesgroup-public/UKBB_LD/chr5_58000001_61000001.gz" xr:uid="{8C81CAB1-1F25-4B94-96D3-0AABDB5A2138}"/>
    <hyperlink ref="A927" r:id="rId2135" display="https://storage.googleapis.com/broad-alkesgroup-public/UKBB_LD/chr5_59000001_62000001.gz" xr:uid="{C61A2801-C7BC-4774-B5A8-8126C4D6BA9C}"/>
    <hyperlink ref="A928" r:id="rId2136" display="https://storage.googleapis.com/broad-alkesgroup-public/UKBB_LD/chr5_60000001_63000001.gz" xr:uid="{917442F9-6712-470D-8DCC-7ACE6E2BAE10}"/>
    <hyperlink ref="A874" r:id="rId2137" display="https://storage.googleapis.com/broad-alkesgroup-public/UKBB_LD/chr5_6000001_9000001.gz" xr:uid="{2C1022D8-88AE-4586-A105-DF23AF6D2AE2}"/>
    <hyperlink ref="A929" r:id="rId2138" display="https://storage.googleapis.com/broad-alkesgroup-public/UKBB_LD/chr5_61000001_64000001.gz" xr:uid="{EF47DA2D-316C-46A3-B297-A4303F37DBA9}"/>
    <hyperlink ref="A930" r:id="rId2139" display="https://storage.googleapis.com/broad-alkesgroup-public/UKBB_LD/chr5_62000001_65000001.gz" xr:uid="{B65C0AA3-7C52-475C-9896-4ACF033EB418}"/>
    <hyperlink ref="A931" r:id="rId2140" display="https://storage.googleapis.com/broad-alkesgroup-public/UKBB_LD/chr5_63000001_66000001.gz" xr:uid="{74C70D14-2EAD-4EA5-B167-EF6286211B99}"/>
    <hyperlink ref="A932" r:id="rId2141" display="https://storage.googleapis.com/broad-alkesgroup-public/UKBB_LD/chr5_64000001_67000001.gz" xr:uid="{6D0BDBEB-E226-4DE5-B79B-0B8F6425E047}"/>
    <hyperlink ref="A933" r:id="rId2142" display="https://storage.googleapis.com/broad-alkesgroup-public/UKBB_LD/chr5_65000001_68000001.gz" xr:uid="{16721F03-48B0-4D82-AC32-7A018D814C47}"/>
    <hyperlink ref="A934" r:id="rId2143" display="https://storage.googleapis.com/broad-alkesgroup-public/UKBB_LD/chr5_66000001_69000001.gz" xr:uid="{C3EE93EB-E0DF-459B-9D7B-40CE0EF4BC80}"/>
    <hyperlink ref="A935" r:id="rId2144" display="https://storage.googleapis.com/broad-alkesgroup-public/UKBB_LD/chr5_67000001_70000001.gz" xr:uid="{AFE03241-D786-47CD-89A1-67432B455248}"/>
    <hyperlink ref="A936" r:id="rId2145" display="https://storage.googleapis.com/broad-alkesgroup-public/UKBB_LD/chr5_68000001_71000001.gz" xr:uid="{60EE954E-E413-4BC7-BBE2-8D4FAE3F5796}"/>
    <hyperlink ref="A937" r:id="rId2146" display="https://storage.googleapis.com/broad-alkesgroup-public/UKBB_LD/chr5_69000001_72000001.gz" xr:uid="{10B6F41B-1B77-41B7-8BBA-1F9678960D74}"/>
    <hyperlink ref="A938" r:id="rId2147" display="https://storage.googleapis.com/broad-alkesgroup-public/UKBB_LD/chr5_70000001_73000001.gz" xr:uid="{B47F0D2D-511F-464D-ADAD-12C5EC33EFB1}"/>
    <hyperlink ref="A875" r:id="rId2148" display="https://storage.googleapis.com/broad-alkesgroup-public/UKBB_LD/chr5_7000001_10000001.gz" xr:uid="{7FE2A7F0-0CA7-40A4-8FBE-67559453933D}"/>
    <hyperlink ref="A939" r:id="rId2149" display="https://storage.googleapis.com/broad-alkesgroup-public/UKBB_LD/chr5_71000001_74000001.gz" xr:uid="{CFB20BD6-D6DE-40CF-9D02-B0CB3A84EA03}"/>
    <hyperlink ref="A940" r:id="rId2150" display="https://storage.googleapis.com/broad-alkesgroup-public/UKBB_LD/chr5_72000001_75000001.gz" xr:uid="{4834F5BC-8DA0-4523-95F3-A31C57C1A312}"/>
    <hyperlink ref="A941" r:id="rId2151" display="https://storage.googleapis.com/broad-alkesgroup-public/UKBB_LD/chr5_73000001_76000001.gz" xr:uid="{3D89AFFB-BBF7-4DE4-BB5F-ADE21E3E4516}"/>
    <hyperlink ref="A942" r:id="rId2152" display="https://storage.googleapis.com/broad-alkesgroup-public/UKBB_LD/chr5_74000001_77000001.gz" xr:uid="{12DBD0A5-2AD1-4B11-A0D1-E656CE7D8E28}"/>
    <hyperlink ref="A943" r:id="rId2153" display="https://storage.googleapis.com/broad-alkesgroup-public/UKBB_LD/chr5_75000001_78000001.gz" xr:uid="{2D1F5E04-8D21-4103-842D-8193A3A5FBF4}"/>
    <hyperlink ref="A944" r:id="rId2154" display="https://storage.googleapis.com/broad-alkesgroup-public/UKBB_LD/chr5_76000001_79000001.gz" xr:uid="{72CD30BA-869A-4A7D-987D-2280F62B80DB}"/>
    <hyperlink ref="A945" r:id="rId2155" display="https://storage.googleapis.com/broad-alkesgroup-public/UKBB_LD/chr5_77000001_80000001.gz" xr:uid="{20CC4778-A3BF-4983-8ED4-67EA7E3AA423}"/>
    <hyperlink ref="A946" r:id="rId2156" display="https://storage.googleapis.com/broad-alkesgroup-public/UKBB_LD/chr5_78000001_81000001.gz" xr:uid="{934CD3FE-77A8-4447-960F-CBC0FB282909}"/>
    <hyperlink ref="A947" r:id="rId2157" display="https://storage.googleapis.com/broad-alkesgroup-public/UKBB_LD/chr5_79000001_82000001.gz" xr:uid="{82F8050C-9099-4D74-BA26-49712915D115}"/>
    <hyperlink ref="A948" r:id="rId2158" display="https://storage.googleapis.com/broad-alkesgroup-public/UKBB_LD/chr5_80000001_83000001.gz" xr:uid="{8B0B8098-E946-450F-8DFE-3E1D6DFD8E1C}"/>
    <hyperlink ref="A876" r:id="rId2159" display="https://storage.googleapis.com/broad-alkesgroup-public/UKBB_LD/chr5_8000001_11000001.gz" xr:uid="{DFBA2DDC-A812-47E8-B851-E90921180BB4}"/>
    <hyperlink ref="A949" r:id="rId2160" display="https://storage.googleapis.com/broad-alkesgroup-public/UKBB_LD/chr5_81000001_84000001.gz" xr:uid="{C3F02963-6AE6-4299-BDFB-FC5DE7F01886}"/>
    <hyperlink ref="A950" r:id="rId2161" display="https://storage.googleapis.com/broad-alkesgroup-public/UKBB_LD/chr5_82000001_85000001.gz" xr:uid="{57F85FE6-E59C-45F7-885F-E20AB74908F8}"/>
    <hyperlink ref="A951" r:id="rId2162" display="https://storage.googleapis.com/broad-alkesgroup-public/UKBB_LD/chr5_83000001_86000001.gz" xr:uid="{BCD4B56F-3E86-442B-95D8-323DD6F24CE1}"/>
    <hyperlink ref="A952" r:id="rId2163" display="https://storage.googleapis.com/broad-alkesgroup-public/UKBB_LD/chr5_84000001_87000001.gz" xr:uid="{33B5AB4D-A6DD-4E98-BC98-58D4DB7D2B09}"/>
    <hyperlink ref="A953" r:id="rId2164" display="https://storage.googleapis.com/broad-alkesgroup-public/UKBB_LD/chr5_85000001_88000001.gz" xr:uid="{7F5C49D5-5E2B-46E2-B508-800DB0E1E08F}"/>
    <hyperlink ref="A954" r:id="rId2165" display="https://storage.googleapis.com/broad-alkesgroup-public/UKBB_LD/chr5_86000001_89000001.gz" xr:uid="{81603A2D-5D73-41AF-BA08-00C7132562F5}"/>
    <hyperlink ref="A955" r:id="rId2166" display="https://storage.googleapis.com/broad-alkesgroup-public/UKBB_LD/chr5_87000001_90000001.gz" xr:uid="{26A0EF50-8CBD-42AF-948E-969FD6212537}"/>
    <hyperlink ref="A956" r:id="rId2167" display="https://storage.googleapis.com/broad-alkesgroup-public/UKBB_LD/chr5_88000001_91000001.gz" xr:uid="{6DAAE8F8-B48A-4092-BE68-E861DA7D4F4B}"/>
    <hyperlink ref="A957" r:id="rId2168" display="https://storage.googleapis.com/broad-alkesgroup-public/UKBB_LD/chr5_89000001_92000001.gz" xr:uid="{2773883A-8301-4ED9-A28C-0273527946A1}"/>
    <hyperlink ref="A958" r:id="rId2169" display="https://storage.googleapis.com/broad-alkesgroup-public/UKBB_LD/chr5_90000001_93000001.gz" xr:uid="{15AF2819-336B-4FF5-A134-EBB2D2CB37D2}"/>
    <hyperlink ref="A877" r:id="rId2170" display="https://storage.googleapis.com/broad-alkesgroup-public/UKBB_LD/chr5_9000001_12000001.gz" xr:uid="{B87516DF-1A0E-444A-8E46-026A26C5D72B}"/>
    <hyperlink ref="A959" r:id="rId2171" display="https://storage.googleapis.com/broad-alkesgroup-public/UKBB_LD/chr5_91000001_94000001.gz" xr:uid="{8D85B0A7-1299-422F-8A24-8AA934EEC0E8}"/>
    <hyperlink ref="A960" r:id="rId2172" display="https://storage.googleapis.com/broad-alkesgroup-public/UKBB_LD/chr5_92000001_95000001.gz" xr:uid="{B2A9777C-E437-4174-AA85-51CEECE49F98}"/>
    <hyperlink ref="A961" r:id="rId2173" display="https://storage.googleapis.com/broad-alkesgroup-public/UKBB_LD/chr5_93000001_96000001.gz" xr:uid="{DD5C3682-B5BC-4845-800F-788A02CCE92A}"/>
    <hyperlink ref="A962" r:id="rId2174" display="https://storage.googleapis.com/broad-alkesgroup-public/UKBB_LD/chr5_94000001_97000001.gz" xr:uid="{53A46478-A847-45C6-BC2C-28607AAA9AED}"/>
    <hyperlink ref="A963" r:id="rId2175" display="https://storage.googleapis.com/broad-alkesgroup-public/UKBB_LD/chr5_95000001_98000001.gz" xr:uid="{E86B0168-8D2F-44BB-BF84-F694AE3ABFAE}"/>
    <hyperlink ref="A964" r:id="rId2176" display="https://storage.googleapis.com/broad-alkesgroup-public/UKBB_LD/chr5_96000001_99000001.gz" xr:uid="{6002E18B-BA7A-4629-9489-93724F2841D9}"/>
    <hyperlink ref="A965" r:id="rId2177" display="https://storage.googleapis.com/broad-alkesgroup-public/UKBB_LD/chr5_97000001_100000001.gz" xr:uid="{82DD34F0-ED2A-41ED-95B1-4BBFBCFE85C0}"/>
    <hyperlink ref="A966" r:id="rId2178" display="https://storage.googleapis.com/broad-alkesgroup-public/UKBB_LD/chr5_98000001_101000001.gz" xr:uid="{9D16B3D7-85A6-415A-A4C7-8121DC50755C}"/>
    <hyperlink ref="A967" r:id="rId2179" display="https://storage.googleapis.com/broad-alkesgroup-public/UKBB_LD/chr5_99000001_102000001.gz" xr:uid="{D97EDAB1-53DF-4213-8CA7-30ED227B8186}"/>
    <hyperlink ref="A1146" r:id="rId2180" display="https://storage.googleapis.com/broad-alkesgroup-public/UKBB_LD/chr6_100000001_103000001.gz" xr:uid="{965D66F7-6B85-416F-A397-8DB08A6EEED1}"/>
    <hyperlink ref="A1059" r:id="rId2181" display="https://storage.googleapis.com/broad-alkesgroup-public/UKBB_LD/chr6_10000001_13000001.gz" xr:uid="{17EDB1A8-9D20-4370-A3D4-D6323E7112E9}"/>
    <hyperlink ref="A1050" r:id="rId2182" display="https://storage.googleapis.com/broad-alkesgroup-public/UKBB_LD/chr6_1000001_4000001.gz" xr:uid="{2FA3EB4B-5A81-4620-A46A-6641318017FC}"/>
    <hyperlink ref="A1147" r:id="rId2183" display="https://storage.googleapis.com/broad-alkesgroup-public/UKBB_LD/chr6_101000001_104000001.gz" xr:uid="{DC83A321-6844-4EA5-A91B-D1C8221084FA}"/>
    <hyperlink ref="A1148" r:id="rId2184" display="https://storage.googleapis.com/broad-alkesgroup-public/UKBB_LD/chr6_102000001_105000001.gz" xr:uid="{05950C48-605F-4C8E-903E-E2B1CF6D0047}"/>
    <hyperlink ref="A1149" r:id="rId2185" display="https://storage.googleapis.com/broad-alkesgroup-public/UKBB_LD/chr6_103000001_106000001.gz" xr:uid="{207088DC-CBF0-4FB3-AC02-AC598E481180}"/>
    <hyperlink ref="A1150" r:id="rId2186" display="https://storage.googleapis.com/broad-alkesgroup-public/UKBB_LD/chr6_104000001_107000001.gz" xr:uid="{CA094022-C63B-406F-85E8-E01CC3579466}"/>
    <hyperlink ref="A1151" r:id="rId2187" display="https://storage.googleapis.com/broad-alkesgroup-public/UKBB_LD/chr6_105000001_108000001.gz" xr:uid="{A8D4FAB9-49C7-40FF-86F6-82D588CD16AB}"/>
    <hyperlink ref="A1152" r:id="rId2188" display="https://storage.googleapis.com/broad-alkesgroup-public/UKBB_LD/chr6_106000001_109000001.gz" xr:uid="{41AA5482-4D55-4DF0-9217-DDB7B76F1281}"/>
    <hyperlink ref="A1153" r:id="rId2189" display="https://storage.googleapis.com/broad-alkesgroup-public/UKBB_LD/chr6_107000001_110000001.gz" xr:uid="{94C3A604-2560-405F-A13B-9AE8399B2511}"/>
    <hyperlink ref="A1154" r:id="rId2190" display="https://storage.googleapis.com/broad-alkesgroup-public/UKBB_LD/chr6_108000001_111000001.gz" xr:uid="{038A2E63-69DB-4B7B-90B9-01A2DBE61F4A}"/>
    <hyperlink ref="A1155" r:id="rId2191" display="https://storage.googleapis.com/broad-alkesgroup-public/UKBB_LD/chr6_109000001_112000001.gz" xr:uid="{3DB28912-1112-4763-B2E9-E86FBDA2B5D4}"/>
    <hyperlink ref="A1156" r:id="rId2192" display="https://storage.googleapis.com/broad-alkesgroup-public/UKBB_LD/chr6_110000001_113000001.gz" xr:uid="{FE47115B-F2EC-46FC-8E72-03ABFD641C31}"/>
    <hyperlink ref="A1060" r:id="rId2193" display="https://storage.googleapis.com/broad-alkesgroup-public/UKBB_LD/chr6_11000001_14000001.gz" xr:uid="{FFC35689-F586-47BE-9F5F-62760D7B19AB}"/>
    <hyperlink ref="A1157" r:id="rId2194" display="https://storage.googleapis.com/broad-alkesgroup-public/UKBB_LD/chr6_111000001_114000001.gz" xr:uid="{7B14D28E-0F39-47E6-918A-6393266D9E4D}"/>
    <hyperlink ref="A1158" r:id="rId2195" display="https://storage.googleapis.com/broad-alkesgroup-public/UKBB_LD/chr6_112000001_115000001.gz" xr:uid="{6FE4BD1D-7E48-4754-BA18-00C5E941EAFA}"/>
    <hyperlink ref="A1159" r:id="rId2196" display="https://storage.googleapis.com/broad-alkesgroup-public/UKBB_LD/chr6_113000001_116000001.gz" xr:uid="{E4BE1DD2-70B1-444F-A532-07AAC5458939}"/>
    <hyperlink ref="A1160" r:id="rId2197" display="https://storage.googleapis.com/broad-alkesgroup-public/UKBB_LD/chr6_114000001_117000001.gz" xr:uid="{A9C450A3-AE86-4987-B3FA-D765E90382E8}"/>
    <hyperlink ref="A1161" r:id="rId2198" display="https://storage.googleapis.com/broad-alkesgroup-public/UKBB_LD/chr6_115000001_118000001.gz" xr:uid="{CB882700-2414-4889-9E7B-8DB67A88DAC5}"/>
    <hyperlink ref="A1162" r:id="rId2199" display="https://storage.googleapis.com/broad-alkesgroup-public/UKBB_LD/chr6_116000001_119000001.gz" xr:uid="{1A629C71-3E3C-4834-89A8-D9F3D3B38125}"/>
    <hyperlink ref="A1163" r:id="rId2200" display="https://storage.googleapis.com/broad-alkesgroup-public/UKBB_LD/chr6_117000001_120000001.gz" xr:uid="{00543BA4-092F-48F7-A282-0C8B449E65F5}"/>
    <hyperlink ref="A1164" r:id="rId2201" display="https://storage.googleapis.com/broad-alkesgroup-public/UKBB_LD/chr6_118000001_121000001.gz" xr:uid="{E9CA33C5-2578-4D34-B142-E72957E58A6E}"/>
    <hyperlink ref="A1165" r:id="rId2202" display="https://storage.googleapis.com/broad-alkesgroup-public/UKBB_LD/chr6_119000001_122000001.gz" xr:uid="{C91500C6-5A6F-4FA2-A92E-554A06BB5D8A}"/>
    <hyperlink ref="A1166" r:id="rId2203" display="https://storage.googleapis.com/broad-alkesgroup-public/UKBB_LD/chr6_120000001_123000001.gz" xr:uid="{85B93A5A-51AD-43C5-B06C-A340D4E8FD7C}"/>
    <hyperlink ref="A1061" r:id="rId2204" display="https://storage.googleapis.com/broad-alkesgroup-public/UKBB_LD/chr6_12000001_15000001.gz" xr:uid="{6F77A578-74D0-4037-8A84-EE0FF5AB24DD}"/>
    <hyperlink ref="A1167" r:id="rId2205" display="https://storage.googleapis.com/broad-alkesgroup-public/UKBB_LD/chr6_121000001_124000001.gz" xr:uid="{9317B2E4-4778-4465-B15F-F0AD541AFAE2}"/>
    <hyperlink ref="A1168" r:id="rId2206" display="https://storage.googleapis.com/broad-alkesgroup-public/UKBB_LD/chr6_122000001_125000001.gz" xr:uid="{91A699F7-2CDF-494E-B94E-62546BE7538B}"/>
    <hyperlink ref="A1169" r:id="rId2207" display="https://storage.googleapis.com/broad-alkesgroup-public/UKBB_LD/chr6_123000001_126000001.gz" xr:uid="{78D53664-29D9-407D-A5B3-B65E7B8A2940}"/>
    <hyperlink ref="A1170" r:id="rId2208" display="https://storage.googleapis.com/broad-alkesgroup-public/UKBB_LD/chr6_124000001_127000001.gz" xr:uid="{29AF81D9-F470-4E74-B6C7-C7F5412CDA4E}"/>
    <hyperlink ref="A1171" r:id="rId2209" display="https://storage.googleapis.com/broad-alkesgroup-public/UKBB_LD/chr6_125000001_128000001.gz" xr:uid="{2587BD96-266E-4336-A9E6-81DB2CC8FEE9}"/>
    <hyperlink ref="A1172" r:id="rId2210" display="https://storage.googleapis.com/broad-alkesgroup-public/UKBB_LD/chr6_126000001_129000001.gz" xr:uid="{5CFD3A3C-9164-46A1-B1E4-C9A5B00D130B}"/>
    <hyperlink ref="A1173" r:id="rId2211" display="https://storage.googleapis.com/broad-alkesgroup-public/UKBB_LD/chr6_127000001_130000001.gz" xr:uid="{638A6C13-F573-4038-AF26-FC2DBCF21492}"/>
    <hyperlink ref="A1174" r:id="rId2212" display="https://storage.googleapis.com/broad-alkesgroup-public/UKBB_LD/chr6_128000001_131000001.gz" xr:uid="{F7D956EF-D35C-4069-835E-AF306446C3DC}"/>
    <hyperlink ref="A1175" r:id="rId2213" display="https://storage.googleapis.com/broad-alkesgroup-public/UKBB_LD/chr6_129000001_132000001.gz" xr:uid="{094D6A7A-9089-4FB0-B22D-2956E8F2CD8F}"/>
    <hyperlink ref="A1176" r:id="rId2214" display="https://storage.googleapis.com/broad-alkesgroup-public/UKBB_LD/chr6_130000001_133000001.gz" xr:uid="{0DEDD5BE-3EFF-4A4A-8589-D36AD3ABF2FF}"/>
    <hyperlink ref="A1062" r:id="rId2215" display="https://storage.googleapis.com/broad-alkesgroup-public/UKBB_LD/chr6_13000001_16000001.gz" xr:uid="{5117E47B-669D-4953-945F-7E821D5F39E7}"/>
    <hyperlink ref="A1177" r:id="rId2216" display="https://storage.googleapis.com/broad-alkesgroup-public/UKBB_LD/chr6_131000001_134000001.gz" xr:uid="{E613CF4B-DCDF-45F9-BA64-ABFD968CB9AA}"/>
    <hyperlink ref="A1178" r:id="rId2217" display="https://storage.googleapis.com/broad-alkesgroup-public/UKBB_LD/chr6_132000001_135000001.gz" xr:uid="{4DC7BA83-5CA8-4089-9652-DAF820AC0C58}"/>
    <hyperlink ref="A1179" r:id="rId2218" display="https://storage.googleapis.com/broad-alkesgroup-public/UKBB_LD/chr6_133000001_136000001.gz" xr:uid="{3B8ADBE3-222D-4066-8915-295554F490DF}"/>
    <hyperlink ref="A1180" r:id="rId2219" display="https://storage.googleapis.com/broad-alkesgroup-public/UKBB_LD/chr6_134000001_137000001.gz" xr:uid="{06EB67A0-5A2E-49D8-9ABC-F5E390400977}"/>
    <hyperlink ref="A1181" r:id="rId2220" display="https://storage.googleapis.com/broad-alkesgroup-public/UKBB_LD/chr6_135000001_138000001.gz" xr:uid="{1A8E99B9-0837-4A0D-AC6C-0B44975F8B36}"/>
    <hyperlink ref="A1182" r:id="rId2221" display="https://storage.googleapis.com/broad-alkesgroup-public/UKBB_LD/chr6_136000001_139000001.gz" xr:uid="{05904A09-29FC-487C-B7F3-575867D28B4B}"/>
    <hyperlink ref="A1183" r:id="rId2222" display="https://storage.googleapis.com/broad-alkesgroup-public/UKBB_LD/chr6_137000001_140000001.gz" xr:uid="{B96AEDE5-40FB-42ED-B705-984854671CAC}"/>
    <hyperlink ref="A1184" r:id="rId2223" display="https://storage.googleapis.com/broad-alkesgroup-public/UKBB_LD/chr6_138000001_141000001.gz" xr:uid="{4BDB8D65-9A8F-4C0F-BC59-F5D06CB5CC06}"/>
    <hyperlink ref="A1185" r:id="rId2224" display="https://storage.googleapis.com/broad-alkesgroup-public/UKBB_LD/chr6_139000001_142000001.gz" xr:uid="{5498C8DC-ECC1-4548-A05F-B5F290D7922A}"/>
    <hyperlink ref="A1186" r:id="rId2225" display="https://storage.googleapis.com/broad-alkesgroup-public/UKBB_LD/chr6_140000001_143000001.gz" xr:uid="{46211058-9084-49F8-B6E9-0CEE384FC78E}"/>
    <hyperlink ref="A1063" r:id="rId2226" display="https://storage.googleapis.com/broad-alkesgroup-public/UKBB_LD/chr6_14000001_17000001.gz" xr:uid="{E45A51AC-DE75-427C-8547-044E8CCF2552}"/>
    <hyperlink ref="A1187" r:id="rId2227" display="https://storage.googleapis.com/broad-alkesgroup-public/UKBB_LD/chr6_141000001_144000001.gz" xr:uid="{3B6EF985-A2B1-48A4-8FDC-5DBCCDE0F16D}"/>
    <hyperlink ref="A1188" r:id="rId2228" display="https://storage.googleapis.com/broad-alkesgroup-public/UKBB_LD/chr6_142000001_145000001.gz" xr:uid="{71B910B7-0DE1-49BB-8126-4F300E26AA69}"/>
    <hyperlink ref="A1189" r:id="rId2229" display="https://storage.googleapis.com/broad-alkesgroup-public/UKBB_LD/chr6_143000001_146000001.gz" xr:uid="{4E3E317D-678A-44E1-8870-F308027B01B6}"/>
    <hyperlink ref="A1190" r:id="rId2230" display="https://storage.googleapis.com/broad-alkesgroup-public/UKBB_LD/chr6_144000001_147000001.gz" xr:uid="{21C69D15-6AA1-47AC-AF77-3D8DA697867A}"/>
    <hyperlink ref="A1191" r:id="rId2231" display="https://storage.googleapis.com/broad-alkesgroup-public/UKBB_LD/chr6_145000001_148000001.gz" xr:uid="{1AB2F9BA-E8C1-459B-99BD-F3C439D1B3C5}"/>
    <hyperlink ref="A1192" r:id="rId2232" display="https://storage.googleapis.com/broad-alkesgroup-public/UKBB_LD/chr6_146000001_149000001.gz" xr:uid="{9D07963C-579E-4647-A838-D60B2B27D0A4}"/>
    <hyperlink ref="A1193" r:id="rId2233" display="https://storage.googleapis.com/broad-alkesgroup-public/UKBB_LD/chr6_147000001_150000001.gz" xr:uid="{9AE2E492-8FF3-41E9-B3F7-60FAE8E52EB0}"/>
    <hyperlink ref="A1194" r:id="rId2234" display="https://storage.googleapis.com/broad-alkesgroup-public/UKBB_LD/chr6_148000001_151000001.gz" xr:uid="{4DDF74AE-0CD4-4684-912F-34201CC4EC46}"/>
    <hyperlink ref="A1195" r:id="rId2235" display="https://storage.googleapis.com/broad-alkesgroup-public/UKBB_LD/chr6_149000001_152000001.gz" xr:uid="{C3FA759F-D6C8-44D0-9074-7151A3485AD1}"/>
    <hyperlink ref="A1196" r:id="rId2236" display="https://storage.googleapis.com/broad-alkesgroup-public/UKBB_LD/chr6_150000001_153000001.gz" xr:uid="{6A09C38C-A88B-458C-99FE-0DD2E1EF9D3A}"/>
    <hyperlink ref="A1064" r:id="rId2237" display="https://storage.googleapis.com/broad-alkesgroup-public/UKBB_LD/chr6_15000001_18000001.gz" xr:uid="{E59B4219-7BB0-4094-B93A-2EEB19127D93}"/>
    <hyperlink ref="A1197" r:id="rId2238" display="https://storage.googleapis.com/broad-alkesgroup-public/UKBB_LD/chr6_151000001_154000001.gz" xr:uid="{05E3C56C-0FB1-4D39-81CB-504C1F8B0AA6}"/>
    <hyperlink ref="A1198" r:id="rId2239" display="https://storage.googleapis.com/broad-alkesgroup-public/UKBB_LD/chr6_152000001_155000001.gz" xr:uid="{E7C089E5-D65A-4B4D-A8A4-1702EC5F1BDC}"/>
    <hyperlink ref="A1199" r:id="rId2240" display="https://storage.googleapis.com/broad-alkesgroup-public/UKBB_LD/chr6_153000001_156000001.gz" xr:uid="{45AB2F3A-9056-4180-BA38-45B6E552F5A2}"/>
    <hyperlink ref="A1200" r:id="rId2241" display="https://storage.googleapis.com/broad-alkesgroup-public/UKBB_LD/chr6_154000001_157000001.gz" xr:uid="{8A8AEB17-FE54-4D64-B9A6-0E2224827656}"/>
    <hyperlink ref="A1201" r:id="rId2242" display="https://storage.googleapis.com/broad-alkesgroup-public/UKBB_LD/chr6_155000001_158000001.gz" xr:uid="{76A818BA-DB33-429C-A022-BCCA9FC981B0}"/>
    <hyperlink ref="A1202" r:id="rId2243" display="https://storage.googleapis.com/broad-alkesgroup-public/UKBB_LD/chr6_156000001_159000001.gz" xr:uid="{59CA1269-1C60-455E-8AE4-A26E69A480EF}"/>
    <hyperlink ref="A1203" r:id="rId2244" display="https://storage.googleapis.com/broad-alkesgroup-public/UKBB_LD/chr6_157000001_160000001.gz" xr:uid="{DBC8B717-BD54-4383-9025-E7F8D5BC4F93}"/>
    <hyperlink ref="A1204" r:id="rId2245" display="https://storage.googleapis.com/broad-alkesgroup-public/UKBB_LD/chr6_158000001_161000001.gz" xr:uid="{36F85841-8C53-4BCE-9726-F9C8C3FDA954}"/>
    <hyperlink ref="A1205" r:id="rId2246" display="https://storage.googleapis.com/broad-alkesgroup-public/UKBB_LD/chr6_159000001_162000001.gz" xr:uid="{426B1A35-174D-4CB8-8231-1AF96B86834F}"/>
    <hyperlink ref="A1206" r:id="rId2247" display="https://storage.googleapis.com/broad-alkesgroup-public/UKBB_LD/chr6_160000001_163000001.gz" xr:uid="{601ED009-98DA-4876-A83D-4033422FC684}"/>
    <hyperlink ref="A1065" r:id="rId2248" display="https://storage.googleapis.com/broad-alkesgroup-public/UKBB_LD/chr6_16000001_19000001.gz" xr:uid="{44AFD75B-A399-46F7-93B9-73FBD60A0ABB}"/>
    <hyperlink ref="A1207" r:id="rId2249" display="https://storage.googleapis.com/broad-alkesgroup-public/UKBB_LD/chr6_161000001_164000001.gz" xr:uid="{D69FE023-0D9C-4962-96F8-E65FC308258F}"/>
    <hyperlink ref="A1208" r:id="rId2250" display="https://storage.googleapis.com/broad-alkesgroup-public/UKBB_LD/chr6_162000001_165000001.gz" xr:uid="{BAD89BAC-865C-4E44-861C-895E3F47EFB5}"/>
    <hyperlink ref="A1209" r:id="rId2251" display="https://storage.googleapis.com/broad-alkesgroup-public/UKBB_LD/chr6_163000001_166000001.gz" xr:uid="{7B0A69B9-DE91-4C87-A6C0-37CCD12AE2E8}"/>
    <hyperlink ref="A1210" r:id="rId2252" display="https://storage.googleapis.com/broad-alkesgroup-public/UKBB_LD/chr6_164000001_167000001.gz" xr:uid="{B4CDF6B4-5ABD-4802-91BF-EEA7A83B66B4}"/>
    <hyperlink ref="A1211" r:id="rId2253" display="https://storage.googleapis.com/broad-alkesgroup-public/UKBB_LD/chr6_165000001_168000001.gz" xr:uid="{A31B652D-B6A3-4D4E-B3C0-6C85F7D58BA7}"/>
    <hyperlink ref="A1212" r:id="rId2254" display="https://storage.googleapis.com/broad-alkesgroup-public/UKBB_LD/chr6_166000001_169000001.gz" xr:uid="{FADF0D31-AA13-4618-85C5-021206887906}"/>
    <hyperlink ref="A1213" r:id="rId2255" display="https://storage.googleapis.com/broad-alkesgroup-public/UKBB_LD/chr6_167000001_170000001.gz" xr:uid="{14628502-7D10-4AB4-A62E-46EFA644FEC0}"/>
    <hyperlink ref="A1214" r:id="rId2256" display="https://storage.googleapis.com/broad-alkesgroup-public/UKBB_LD/chr6_168000001_171000001.gz" xr:uid="{84B128A4-254D-4F2A-B416-93E2C2D63D0F}"/>
    <hyperlink ref="A1215" r:id="rId2257" display="https://storage.googleapis.com/broad-alkesgroup-public/UKBB_LD/chr6_169000001_172000001.gz" xr:uid="{2811A625-3C11-4A66-B79D-958543DCFE94}"/>
    <hyperlink ref="A1216" r:id="rId2258" display="https://storage.googleapis.com/broad-alkesgroup-public/UKBB_LD/chr6_170000001_173000001.gz" xr:uid="{56E24124-2608-487C-ABC9-4173DA35BB28}"/>
    <hyperlink ref="A1066" r:id="rId2259" display="https://storage.googleapis.com/broad-alkesgroup-public/UKBB_LD/chr6_17000001_20000001.gz" xr:uid="{84B6BF50-009C-43F4-B9AF-6687952F7D88}"/>
    <hyperlink ref="A1217" r:id="rId2260" display="https://storage.googleapis.com/broad-alkesgroup-public/UKBB_LD/chr6_171000001_174000001.gz" xr:uid="{CBA509ED-AE80-44C4-B369-F9E09821C323}"/>
    <hyperlink ref="A1067" r:id="rId2261" display="https://storage.googleapis.com/broad-alkesgroup-public/UKBB_LD/chr6_18000001_21000001.gz" xr:uid="{5FAB5F85-2D65-43EA-AC74-43DDD34357AC}"/>
    <hyperlink ref="A1068" r:id="rId2262" display="https://storage.googleapis.com/broad-alkesgroup-public/UKBB_LD/chr6_19000001_22000001.gz" xr:uid="{4AB131D1-ED5F-4CC5-94A7-BBE396134D62}"/>
    <hyperlink ref="A1049" r:id="rId2263" display="https://storage.googleapis.com/broad-alkesgroup-public/UKBB_LD/chr6_1_3000001.gz" xr:uid="{2A49DB6B-F21D-4DF1-B108-3E1B1B0AD642}"/>
    <hyperlink ref="A1069" r:id="rId2264" display="https://storage.googleapis.com/broad-alkesgroup-public/UKBB_LD/chr6_20000001_23000001.gz" xr:uid="{1FDB121A-BB5E-4546-A976-48C79B651713}"/>
    <hyperlink ref="A1051" r:id="rId2265" display="https://storage.googleapis.com/broad-alkesgroup-public/UKBB_LD/chr6_2000001_5000001.gz" xr:uid="{D4061B82-895B-4D12-92C4-FB739962C729}"/>
    <hyperlink ref="A1070" r:id="rId2266" display="https://storage.googleapis.com/broad-alkesgroup-public/UKBB_LD/chr6_21000001_24000001.gz" xr:uid="{8A619278-EE4E-45B7-BB77-BB6198903F44}"/>
    <hyperlink ref="A1071" r:id="rId2267" display="https://storage.googleapis.com/broad-alkesgroup-public/UKBB_LD/chr6_22000001_25000001.gz" xr:uid="{75AE007A-AAF9-4C7F-9344-1B21D3F2DA7D}"/>
    <hyperlink ref="A1072" r:id="rId2268" display="https://storage.googleapis.com/broad-alkesgroup-public/UKBB_LD/chr6_23000001_26000001.gz" xr:uid="{04777260-1C7E-431B-9753-CD902C097D34}"/>
    <hyperlink ref="A1073" r:id="rId2269" display="https://storage.googleapis.com/broad-alkesgroup-public/UKBB_LD/chr6_24000001_27000001.gz" xr:uid="{82A0FC17-5A8B-41FF-9E67-560A100A5E11}"/>
    <hyperlink ref="A1074" r:id="rId2270" display="https://storage.googleapis.com/broad-alkesgroup-public/UKBB_LD/chr6_25000001_28000001.gz" xr:uid="{5ABE6EED-B9A3-4F05-B037-1C4CA9E4E699}"/>
    <hyperlink ref="A1075" r:id="rId2271" display="https://storage.googleapis.com/broad-alkesgroup-public/UKBB_LD/chr6_26000001_29000001.gz" xr:uid="{F32616F7-7C1A-48CC-B5ED-54899A54CB0B}"/>
    <hyperlink ref="A1076" r:id="rId2272" display="https://storage.googleapis.com/broad-alkesgroup-public/UKBB_LD/chr6_27000001_30000001.gz" xr:uid="{4451F55E-E4FE-43C3-B560-068A9CD332DF}"/>
    <hyperlink ref="A1052" r:id="rId2273" display="https://storage.googleapis.com/broad-alkesgroup-public/UKBB_LD/chr6_3000001_6000001.gz" xr:uid="{724EEDC2-41A0-46A2-89DD-C4ACA5EAC88B}"/>
    <hyperlink ref="A1077" r:id="rId2274" display="https://storage.googleapis.com/broad-alkesgroup-public/UKBB_LD/chr6_31000001_34000001.gz" xr:uid="{1AE513A1-7094-4F00-BA9E-093233B0B865}"/>
    <hyperlink ref="A1078" r:id="rId2275" display="https://storage.googleapis.com/broad-alkesgroup-public/UKBB_LD/chr6_32000001_35000001.gz" xr:uid="{1CABDA71-F1D6-4248-951C-76A7387F3C74}"/>
    <hyperlink ref="A1079" r:id="rId2276" display="https://storage.googleapis.com/broad-alkesgroup-public/UKBB_LD/chr6_33000001_36000001.gz" xr:uid="{530DD232-431C-4042-AE26-BB96D582F3D8}"/>
    <hyperlink ref="A1080" r:id="rId2277" display="https://storage.googleapis.com/broad-alkesgroup-public/UKBB_LD/chr6_34000001_37000001.gz" xr:uid="{186F7E42-287B-4B60-ACCE-159F5B91BEE6}"/>
    <hyperlink ref="A1081" r:id="rId2278" display="https://storage.googleapis.com/broad-alkesgroup-public/UKBB_LD/chr6_35000001_38000001.gz" xr:uid="{E3F3EDC9-E7AA-4775-AAC1-CACE50EBFC1C}"/>
    <hyperlink ref="A1082" r:id="rId2279" display="https://storage.googleapis.com/broad-alkesgroup-public/UKBB_LD/chr6_36000001_39000001.gz" xr:uid="{A3FAF216-A183-48F8-8C8D-71EE11500696}"/>
    <hyperlink ref="A1083" r:id="rId2280" display="https://storage.googleapis.com/broad-alkesgroup-public/UKBB_LD/chr6_37000001_40000001.gz" xr:uid="{2189245E-B0BC-4127-A6C1-3BF5B57A8109}"/>
    <hyperlink ref="A1084" r:id="rId2281" display="https://storage.googleapis.com/broad-alkesgroup-public/UKBB_LD/chr6_38000001_41000001.gz" xr:uid="{B2466526-89D0-4EE0-B82C-2AA4CD18A2B2}"/>
    <hyperlink ref="A1085" r:id="rId2282" display="https://storage.googleapis.com/broad-alkesgroup-public/UKBB_LD/chr6_39000001_42000001.gz" xr:uid="{D29C6FF4-043D-453F-9233-E028E93A518C}"/>
    <hyperlink ref="A1086" r:id="rId2283" display="https://storage.googleapis.com/broad-alkesgroup-public/UKBB_LD/chr6_40000001_43000001.gz" xr:uid="{447C2527-23C0-46AF-831E-E0C638F4CDF7}"/>
    <hyperlink ref="A1053" r:id="rId2284" display="https://storage.googleapis.com/broad-alkesgroup-public/UKBB_LD/chr6_4000001_7000001.gz" xr:uid="{AD4223E0-E330-4F1E-8C23-0527EBFC51FB}"/>
    <hyperlink ref="A1087" r:id="rId2285" display="https://storage.googleapis.com/broad-alkesgroup-public/UKBB_LD/chr6_41000001_44000001.gz" xr:uid="{64A8BD57-18F1-49AE-9C2D-D469880EA293}"/>
    <hyperlink ref="A1088" r:id="rId2286" display="https://storage.googleapis.com/broad-alkesgroup-public/UKBB_LD/chr6_42000001_45000001.gz" xr:uid="{D785168E-2B5D-48DF-886D-08549F4C0898}"/>
    <hyperlink ref="A1089" r:id="rId2287" display="https://storage.googleapis.com/broad-alkesgroup-public/UKBB_LD/chr6_43000001_46000001.gz" xr:uid="{79933406-B2E9-4DD5-A25E-3BA5173D45A2}"/>
    <hyperlink ref="A1090" r:id="rId2288" display="https://storage.googleapis.com/broad-alkesgroup-public/UKBB_LD/chr6_44000001_47000001.gz" xr:uid="{2F67649C-2549-4CD0-AD34-65003E9CAAEB}"/>
    <hyperlink ref="A1091" r:id="rId2289" display="https://storage.googleapis.com/broad-alkesgroup-public/UKBB_LD/chr6_45000001_48000001.gz" xr:uid="{E55AEF6D-5F61-415F-9D94-67623713F0CE}"/>
    <hyperlink ref="A1092" r:id="rId2290" display="https://storage.googleapis.com/broad-alkesgroup-public/UKBB_LD/chr6_46000001_49000001.gz" xr:uid="{7BCFCFE1-34D9-46BF-B84B-7F2F0F7651D7}"/>
    <hyperlink ref="A1093" r:id="rId2291" display="https://storage.googleapis.com/broad-alkesgroup-public/UKBB_LD/chr6_47000001_50000001.gz" xr:uid="{6C933EFC-8D63-47D7-B777-1BBF7DC5EF8C}"/>
    <hyperlink ref="A1094" r:id="rId2292" display="https://storage.googleapis.com/broad-alkesgroup-public/UKBB_LD/chr6_48000001_51000001.gz" xr:uid="{4B2FE7BB-3AF4-4718-A6D8-EE935DE54289}"/>
    <hyperlink ref="A1095" r:id="rId2293" display="https://storage.googleapis.com/broad-alkesgroup-public/UKBB_LD/chr6_49000001_52000001.gz" xr:uid="{3DBF7579-1254-42E0-B8B8-DF03B62391A3}"/>
    <hyperlink ref="A1096" r:id="rId2294" display="https://storage.googleapis.com/broad-alkesgroup-public/UKBB_LD/chr6_50000001_53000001.gz" xr:uid="{9AAA1982-40B5-459F-9BAC-4C67910F7A17}"/>
    <hyperlink ref="A1054" r:id="rId2295" display="https://storage.googleapis.com/broad-alkesgroup-public/UKBB_LD/chr6_5000001_8000001.gz" xr:uid="{E68D1E32-E74D-4E71-A994-85D652532812}"/>
    <hyperlink ref="A1097" r:id="rId2296" display="https://storage.googleapis.com/broad-alkesgroup-public/UKBB_LD/chr6_51000001_54000001.gz" xr:uid="{52634063-9FA1-4B7C-B3FF-2B926B0BE48A}"/>
    <hyperlink ref="A1098" r:id="rId2297" display="https://storage.googleapis.com/broad-alkesgroup-public/UKBB_LD/chr6_52000001_55000001.gz" xr:uid="{902EBECE-B968-4D63-875B-24147A63BF77}"/>
    <hyperlink ref="A1099" r:id="rId2298" display="https://storage.googleapis.com/broad-alkesgroup-public/UKBB_LD/chr6_53000001_56000001.gz" xr:uid="{7FC3CB6A-53FE-4808-BFFF-7BDCBDACC55C}"/>
    <hyperlink ref="A1100" r:id="rId2299" display="https://storage.googleapis.com/broad-alkesgroup-public/UKBB_LD/chr6_54000001_57000001.gz" xr:uid="{242EECB3-14D8-48EE-9BEB-8851E67CAEA3}"/>
    <hyperlink ref="A1101" r:id="rId2300" display="https://storage.googleapis.com/broad-alkesgroup-public/UKBB_LD/chr6_55000001_58000001.gz" xr:uid="{1FD29F08-1696-4A33-9128-236EAD311066}"/>
    <hyperlink ref="A1102" r:id="rId2301" display="https://storage.googleapis.com/broad-alkesgroup-public/UKBB_LD/chr6_56000001_59000001.gz" xr:uid="{4A402557-5FF9-4E37-A254-BCA54F75419A}"/>
    <hyperlink ref="A1103" r:id="rId2302" display="https://storage.googleapis.com/broad-alkesgroup-public/UKBB_LD/chr6_57000001_60000001.gz" xr:uid="{978BE079-A294-41E7-9064-25F687B7CE53}"/>
    <hyperlink ref="A1104" r:id="rId2303" display="https://storage.googleapis.com/broad-alkesgroup-public/UKBB_LD/chr6_58000001_61000001.gz" xr:uid="{786E1517-CB7C-45BE-B0E2-19FA6D8DA89A}"/>
    <hyperlink ref="A1105" r:id="rId2304" display="https://storage.googleapis.com/broad-alkesgroup-public/UKBB_LD/chr6_59000001_62000001.gz" xr:uid="{2F64A4ED-DCE0-40CF-8A96-570FAF17FEFE}"/>
    <hyperlink ref="A1106" r:id="rId2305" display="https://storage.googleapis.com/broad-alkesgroup-public/UKBB_LD/chr6_60000001_63000001.gz" xr:uid="{791463CC-0D59-4609-BE8A-31456A84BD8D}"/>
    <hyperlink ref="A1055" r:id="rId2306" display="https://storage.googleapis.com/broad-alkesgroup-public/UKBB_LD/chr6_6000001_9000001.gz" xr:uid="{18351F0C-7B92-4675-865C-910B93085F06}"/>
    <hyperlink ref="A1107" r:id="rId2307" display="https://storage.googleapis.com/broad-alkesgroup-public/UKBB_LD/chr6_61000001_64000001.gz" xr:uid="{97B62012-5118-4F3B-9D0A-1B3CD01CF9FA}"/>
    <hyperlink ref="A1108" r:id="rId2308" display="https://storage.googleapis.com/broad-alkesgroup-public/UKBB_LD/chr6_62000001_65000001.gz" xr:uid="{372CBF9B-6E06-4E5D-AA3E-F5D65F2E86DE}"/>
    <hyperlink ref="A1109" r:id="rId2309" display="https://storage.googleapis.com/broad-alkesgroup-public/UKBB_LD/chr6_63000001_66000001.gz" xr:uid="{23FA851F-5C64-42A5-80F6-799FFF60994D}"/>
    <hyperlink ref="A1110" r:id="rId2310" display="https://storage.googleapis.com/broad-alkesgroup-public/UKBB_LD/chr6_64000001_67000001.gz" xr:uid="{0DDAB74E-2185-4D5E-B52D-36E10CDCDFA7}"/>
    <hyperlink ref="A1111" r:id="rId2311" display="https://storage.googleapis.com/broad-alkesgroup-public/UKBB_LD/chr6_65000001_68000001.gz" xr:uid="{5AD6079F-0E15-4015-9360-521652F316B6}"/>
    <hyperlink ref="A1112" r:id="rId2312" display="https://storage.googleapis.com/broad-alkesgroup-public/UKBB_LD/chr6_66000001_69000001.gz" xr:uid="{578C02F9-FB68-4D80-9875-338C672AF2BE}"/>
    <hyperlink ref="A1113" r:id="rId2313" display="https://storage.googleapis.com/broad-alkesgroup-public/UKBB_LD/chr6_67000001_70000001.gz" xr:uid="{01418A9B-A7DD-468E-AF37-78D97261D680}"/>
    <hyperlink ref="A1114" r:id="rId2314" display="https://storage.googleapis.com/broad-alkesgroup-public/UKBB_LD/chr6_68000001_71000001.gz" xr:uid="{4A6A5658-280F-4A42-BAC3-3C8B18A3ED62}"/>
    <hyperlink ref="A1115" r:id="rId2315" display="https://storage.googleapis.com/broad-alkesgroup-public/UKBB_LD/chr6_69000001_72000001.gz" xr:uid="{E1F97F7F-4891-4815-9229-C8E8D231DBC7}"/>
    <hyperlink ref="A1116" r:id="rId2316" display="https://storage.googleapis.com/broad-alkesgroup-public/UKBB_LD/chr6_70000001_73000001.gz" xr:uid="{B4811057-A86A-48FE-8D49-49304B298B8E}"/>
    <hyperlink ref="A1056" r:id="rId2317" display="https://storage.googleapis.com/broad-alkesgroup-public/UKBB_LD/chr6_7000001_10000001.gz" xr:uid="{29CC3C04-16AC-4E69-8545-CE99440B643B}"/>
    <hyperlink ref="A1117" r:id="rId2318" display="https://storage.googleapis.com/broad-alkesgroup-public/UKBB_LD/chr6_71000001_74000001.gz" xr:uid="{800623BE-70B9-49A8-88A4-3B10480FE4D6}"/>
    <hyperlink ref="A1118" r:id="rId2319" display="https://storage.googleapis.com/broad-alkesgroup-public/UKBB_LD/chr6_72000001_75000001.gz" xr:uid="{48437173-9F58-4206-86D5-E23274A98E69}"/>
    <hyperlink ref="A1119" r:id="rId2320" display="https://storage.googleapis.com/broad-alkesgroup-public/UKBB_LD/chr6_73000001_76000001.gz" xr:uid="{61345AD9-7805-4F25-A78C-E7C06C063720}"/>
    <hyperlink ref="A1120" r:id="rId2321" display="https://storage.googleapis.com/broad-alkesgroup-public/UKBB_LD/chr6_74000001_77000001.gz" xr:uid="{9364235C-CA3F-447E-B957-AB2D24418616}"/>
    <hyperlink ref="A1121" r:id="rId2322" display="https://storage.googleapis.com/broad-alkesgroup-public/UKBB_LD/chr6_75000001_78000001.gz" xr:uid="{23E4DF33-EAAB-41AB-AC61-87AFDD911614}"/>
    <hyperlink ref="A1122" r:id="rId2323" display="https://storage.googleapis.com/broad-alkesgroup-public/UKBB_LD/chr6_76000001_79000001.gz" xr:uid="{D8EFAA46-9080-49C6-9BBF-57BCF4CD96C1}"/>
    <hyperlink ref="A1123" r:id="rId2324" display="https://storage.googleapis.com/broad-alkesgroup-public/UKBB_LD/chr6_77000001_80000001.gz" xr:uid="{405CC253-E90F-42A8-8738-75038CD2E451}"/>
    <hyperlink ref="A1124" r:id="rId2325" display="https://storage.googleapis.com/broad-alkesgroup-public/UKBB_LD/chr6_78000001_81000001.gz" xr:uid="{7A13906D-D5BD-41DB-876F-B04F9F5D47C2}"/>
    <hyperlink ref="A1125" r:id="rId2326" display="https://storage.googleapis.com/broad-alkesgroup-public/UKBB_LD/chr6_79000001_82000001.gz" xr:uid="{7DDCEA77-5AEF-40E6-A955-A47903DEBF68}"/>
    <hyperlink ref="A1126" r:id="rId2327" display="https://storage.googleapis.com/broad-alkesgroup-public/UKBB_LD/chr6_80000001_83000001.gz" xr:uid="{BACDDE8D-0FBB-433C-8ABD-B10B3C896810}"/>
    <hyperlink ref="A1057" r:id="rId2328" display="https://storage.googleapis.com/broad-alkesgroup-public/UKBB_LD/chr6_8000001_11000001.gz" xr:uid="{1689AD18-A916-4310-8F48-AF7C33DBCC5A}"/>
    <hyperlink ref="A1127" r:id="rId2329" display="https://storage.googleapis.com/broad-alkesgroup-public/UKBB_LD/chr6_81000001_84000001.gz" xr:uid="{CB64BC3F-60D6-4FAD-9F32-A58CF4CE5976}"/>
    <hyperlink ref="A1128" r:id="rId2330" display="https://storage.googleapis.com/broad-alkesgroup-public/UKBB_LD/chr6_82000001_85000001.gz" xr:uid="{28BEB884-FDBE-4C61-B7E1-1CFAE696DBD7}"/>
    <hyperlink ref="A1129" r:id="rId2331" display="https://storage.googleapis.com/broad-alkesgroup-public/UKBB_LD/chr6_83000001_86000001.gz" xr:uid="{8BDE5415-F28A-4F26-B0C0-F8F624429DCD}"/>
    <hyperlink ref="A1130" r:id="rId2332" display="https://storage.googleapis.com/broad-alkesgroup-public/UKBB_LD/chr6_84000001_87000001.gz" xr:uid="{018E4950-4D0F-4DFE-A7B8-28BA044B19F4}"/>
    <hyperlink ref="A1131" r:id="rId2333" display="https://storage.googleapis.com/broad-alkesgroup-public/UKBB_LD/chr6_85000001_88000001.gz" xr:uid="{2409C311-E0D7-4736-81D7-50D9D8EF3A64}"/>
    <hyperlink ref="A1132" r:id="rId2334" display="https://storage.googleapis.com/broad-alkesgroup-public/UKBB_LD/chr6_86000001_89000001.gz" xr:uid="{6BFC4BCF-FC10-49E8-8A50-B307C125DF63}"/>
    <hyperlink ref="A1133" r:id="rId2335" display="https://storage.googleapis.com/broad-alkesgroup-public/UKBB_LD/chr6_87000001_90000001.gz" xr:uid="{F3F4C3AC-8315-484B-931E-5E521F1E2E65}"/>
    <hyperlink ref="A1134" r:id="rId2336" display="https://storage.googleapis.com/broad-alkesgroup-public/UKBB_LD/chr6_88000001_91000001.gz" xr:uid="{0056EEAC-2EAC-49DB-B588-6E3D08952A47}"/>
    <hyperlink ref="A1135" r:id="rId2337" display="https://storage.googleapis.com/broad-alkesgroup-public/UKBB_LD/chr6_89000001_92000001.gz" xr:uid="{0464BDD1-0A06-4541-B758-E215D88000CB}"/>
    <hyperlink ref="A1136" r:id="rId2338" display="https://storage.googleapis.com/broad-alkesgroup-public/UKBB_LD/chr6_90000001_93000001.gz" xr:uid="{09B1336F-74CF-4C85-8C53-916C936E5F2B}"/>
    <hyperlink ref="A1058" r:id="rId2339" display="https://storage.googleapis.com/broad-alkesgroup-public/UKBB_LD/chr6_9000001_12000001.gz" xr:uid="{6564E3C2-A0E8-42A2-A391-0D8DBD869D7D}"/>
    <hyperlink ref="A1137" r:id="rId2340" display="https://storage.googleapis.com/broad-alkesgroup-public/UKBB_LD/chr6_91000001_94000001.gz" xr:uid="{165E796C-E64F-4A1B-B686-00AC5D973D0E}"/>
    <hyperlink ref="A1138" r:id="rId2341" display="https://storage.googleapis.com/broad-alkesgroup-public/UKBB_LD/chr6_92000001_95000001.gz" xr:uid="{ACD32CFD-D743-4686-975A-7354EB6BAFC1}"/>
    <hyperlink ref="A1139" r:id="rId2342" display="https://storage.googleapis.com/broad-alkesgroup-public/UKBB_LD/chr6_93000001_96000001.gz" xr:uid="{19D25551-643E-4E52-B8A7-E5F5E537783E}"/>
    <hyperlink ref="A1140" r:id="rId2343" display="https://storage.googleapis.com/broad-alkesgroup-public/UKBB_LD/chr6_94000001_97000001.gz" xr:uid="{6DE730CF-34E2-4C0C-A767-657182A47DBD}"/>
    <hyperlink ref="A1141" r:id="rId2344" display="https://storage.googleapis.com/broad-alkesgroup-public/UKBB_LD/chr6_95000001_98000001.gz" xr:uid="{8037344C-7B32-4BA0-8BD6-A894DD4468DE}"/>
    <hyperlink ref="A1142" r:id="rId2345" display="https://storage.googleapis.com/broad-alkesgroup-public/UKBB_LD/chr6_96000001_99000001.gz" xr:uid="{7D68F469-9C41-4782-B6D1-A6201D666C39}"/>
    <hyperlink ref="A1143" r:id="rId2346" display="https://storage.googleapis.com/broad-alkesgroup-public/UKBB_LD/chr6_97000001_100000001.gz" xr:uid="{B90659D4-EB48-4DCF-8E9F-EA2FC38BD3AE}"/>
    <hyperlink ref="A1144" r:id="rId2347" display="https://storage.googleapis.com/broad-alkesgroup-public/UKBB_LD/chr6_98000001_101000001.gz" xr:uid="{8B713A05-AB0C-441B-9DB6-6654DB3E4A7D}"/>
    <hyperlink ref="A1145" r:id="rId2348" display="https://storage.googleapis.com/broad-alkesgroup-public/UKBB_LD/chr6_99000001_102000001.gz" xr:uid="{3420ACE7-50E2-4DF7-AD52-BB9369F49FC6}"/>
    <hyperlink ref="A1318" r:id="rId2349" display="https://storage.googleapis.com/broad-alkesgroup-public/UKBB_LD/chr7_100000001_103000001.gz" xr:uid="{7A906030-7C96-4D93-8342-1C081AB623CB}"/>
    <hyperlink ref="A1228" r:id="rId2350" display="https://storage.googleapis.com/broad-alkesgroup-public/UKBB_LD/chr7_10000001_13000001.gz" xr:uid="{30AFCD56-9634-46E6-BB3A-D28A0476E8A7}"/>
    <hyperlink ref="A1219" r:id="rId2351" display="https://storage.googleapis.com/broad-alkesgroup-public/UKBB_LD/chr7_1000001_4000001.gz" xr:uid="{50A79EE9-353A-476C-B29A-71C3F4CA8F3B}"/>
    <hyperlink ref="A1319" r:id="rId2352" display="https://storage.googleapis.com/broad-alkesgroup-public/UKBB_LD/chr7_101000001_104000001.gz" xr:uid="{16DBBE91-CA40-4B9C-9D92-A1C5E0F07A28}"/>
    <hyperlink ref="A1320" r:id="rId2353" display="https://storage.googleapis.com/broad-alkesgroup-public/UKBB_LD/chr7_102000001_105000001.gz" xr:uid="{8FDDD12F-B067-482D-9500-8AA4E36460E6}"/>
    <hyperlink ref="A1321" r:id="rId2354" display="https://storage.googleapis.com/broad-alkesgroup-public/UKBB_LD/chr7_103000001_106000001.gz" xr:uid="{2B6BDAEB-CE71-4ED0-877B-806C179D286B}"/>
    <hyperlink ref="A1322" r:id="rId2355" display="https://storage.googleapis.com/broad-alkesgroup-public/UKBB_LD/chr7_104000001_107000001.gz" xr:uid="{03B3121B-481F-4CF9-BFDD-5BD1F051999F}"/>
    <hyperlink ref="A1323" r:id="rId2356" display="https://storage.googleapis.com/broad-alkesgroup-public/UKBB_LD/chr7_105000001_108000001.gz" xr:uid="{1D1F9931-3652-4999-A341-0B022FA7760C}"/>
    <hyperlink ref="A1324" r:id="rId2357" display="https://storage.googleapis.com/broad-alkesgroup-public/UKBB_LD/chr7_106000001_109000001.gz" xr:uid="{3F01D665-A954-45BC-801C-4EAC3E7D34B3}"/>
    <hyperlink ref="A1325" r:id="rId2358" display="https://storage.googleapis.com/broad-alkesgroup-public/UKBB_LD/chr7_107000001_110000001.gz" xr:uid="{E09CB92F-68DB-4B39-8193-CD5B4422C603}"/>
    <hyperlink ref="A1326" r:id="rId2359" display="https://storage.googleapis.com/broad-alkesgroup-public/UKBB_LD/chr7_108000001_111000001.gz" xr:uid="{17039D43-6309-4C08-9C48-38AE7F1CA1CC}"/>
    <hyperlink ref="A1327" r:id="rId2360" display="https://storage.googleapis.com/broad-alkesgroup-public/UKBB_LD/chr7_109000001_112000001.gz" xr:uid="{A1BFB242-3A3C-42E4-A1F4-3E0474D4BCB0}"/>
    <hyperlink ref="A1328" r:id="rId2361" display="https://storage.googleapis.com/broad-alkesgroup-public/UKBB_LD/chr7_110000001_113000001.gz" xr:uid="{7440A223-F9E4-4C20-B688-DF257C2097B0}"/>
    <hyperlink ref="A1229" r:id="rId2362" display="https://storage.googleapis.com/broad-alkesgroup-public/UKBB_LD/chr7_11000001_14000001.gz" xr:uid="{726C8CA1-F149-4CBD-9E3D-92777A59A6AD}"/>
    <hyperlink ref="A1329" r:id="rId2363" display="https://storage.googleapis.com/broad-alkesgroup-public/UKBB_LD/chr7_111000001_114000001.gz" xr:uid="{D362696E-A45D-49E0-A741-3FC2462A8534}"/>
    <hyperlink ref="A1330" r:id="rId2364" display="https://storage.googleapis.com/broad-alkesgroup-public/UKBB_LD/chr7_112000001_115000001.gz" xr:uid="{EDB8066E-E3EF-4ED0-B586-E7D7F3C2F82F}"/>
    <hyperlink ref="A1331" r:id="rId2365" display="https://storage.googleapis.com/broad-alkesgroup-public/UKBB_LD/chr7_113000001_116000001.gz" xr:uid="{5E921B4B-3CBE-4B19-B5D7-593E075926D3}"/>
    <hyperlink ref="A1332" r:id="rId2366" display="https://storage.googleapis.com/broad-alkesgroup-public/UKBB_LD/chr7_114000001_117000001.gz" xr:uid="{E6CA096B-13C7-4305-B9C5-EAAE5C225FAA}"/>
    <hyperlink ref="A1333" r:id="rId2367" display="https://storage.googleapis.com/broad-alkesgroup-public/UKBB_LD/chr7_115000001_118000001.gz" xr:uid="{28C1A869-D44C-4EF9-922A-633DC05C5324}"/>
    <hyperlink ref="A1334" r:id="rId2368" display="https://storage.googleapis.com/broad-alkesgroup-public/UKBB_LD/chr7_116000001_119000001.gz" xr:uid="{861AFF2A-6EBB-45C5-82A3-08917FE5B334}"/>
    <hyperlink ref="A1335" r:id="rId2369" display="https://storage.googleapis.com/broad-alkesgroup-public/UKBB_LD/chr7_117000001_120000001.gz" xr:uid="{32D2E6B8-C65D-4FA3-9F02-C62821482862}"/>
    <hyperlink ref="A1336" r:id="rId2370" display="https://storage.googleapis.com/broad-alkesgroup-public/UKBB_LD/chr7_118000001_121000001.gz" xr:uid="{B301BBA4-13B4-4E30-94E4-690E16F82875}"/>
    <hyperlink ref="A1337" r:id="rId2371" display="https://storage.googleapis.com/broad-alkesgroup-public/UKBB_LD/chr7_119000001_122000001.gz" xr:uid="{9A4D6935-5ACB-4C09-B736-5736E36E3A3B}"/>
    <hyperlink ref="A1338" r:id="rId2372" display="https://storage.googleapis.com/broad-alkesgroup-public/UKBB_LD/chr7_120000001_123000001.gz" xr:uid="{31A338E3-AFF4-4E5D-810C-6EA57E17C900}"/>
    <hyperlink ref="A1230" r:id="rId2373" display="https://storage.googleapis.com/broad-alkesgroup-public/UKBB_LD/chr7_12000001_15000001.gz" xr:uid="{54696305-7557-4A05-9CD0-55D05A4E916D}"/>
    <hyperlink ref="A1339" r:id="rId2374" display="https://storage.googleapis.com/broad-alkesgroup-public/UKBB_LD/chr7_121000001_124000001.gz" xr:uid="{A346D9F7-D324-4ECE-8A40-1EB5642D81BC}"/>
    <hyperlink ref="A1340" r:id="rId2375" display="https://storage.googleapis.com/broad-alkesgroup-public/UKBB_LD/chr7_122000001_125000001.gz" xr:uid="{64E3951E-6936-4DB5-9401-D1A8B96ACCFE}"/>
    <hyperlink ref="A1341" r:id="rId2376" display="https://storage.googleapis.com/broad-alkesgroup-public/UKBB_LD/chr7_123000001_126000001.gz" xr:uid="{908D4E50-2398-4F45-A223-BBCD59C9D59A}"/>
    <hyperlink ref="A1342" r:id="rId2377" display="https://storage.googleapis.com/broad-alkesgroup-public/UKBB_LD/chr7_124000001_127000001.gz" xr:uid="{F22F4C82-32D3-4502-824C-411FD94729B5}"/>
    <hyperlink ref="A1343" r:id="rId2378" display="https://storage.googleapis.com/broad-alkesgroup-public/UKBB_LD/chr7_125000001_128000001.gz" xr:uid="{F0D6C38F-8B60-4A17-9D4B-B87947AA8A06}"/>
    <hyperlink ref="A1344" r:id="rId2379" display="https://storage.googleapis.com/broad-alkesgroup-public/UKBB_LD/chr7_126000001_129000001.gz" xr:uid="{DE21B4F7-F749-4528-9DBE-2678E7E28B7E}"/>
    <hyperlink ref="A1345" r:id="rId2380" display="https://storage.googleapis.com/broad-alkesgroup-public/UKBB_LD/chr7_127000001_130000001.gz" xr:uid="{3AC5F00D-20C8-4DF4-AEC2-79CA2C4B837A}"/>
    <hyperlink ref="A1346" r:id="rId2381" display="https://storage.googleapis.com/broad-alkesgroup-public/UKBB_LD/chr7_128000001_131000001.gz" xr:uid="{92257CB3-7FB0-4F14-8677-2F9996E3FB94}"/>
    <hyperlink ref="A1347" r:id="rId2382" display="https://storage.googleapis.com/broad-alkesgroup-public/UKBB_LD/chr7_129000001_132000001.gz" xr:uid="{426C74DA-B280-4BAF-B061-E9DADB4FF6AF}"/>
    <hyperlink ref="A1348" r:id="rId2383" display="https://storage.googleapis.com/broad-alkesgroup-public/UKBB_LD/chr7_130000001_133000001.gz" xr:uid="{1554A0F8-1990-41C2-B2EA-E717A6B5E612}"/>
    <hyperlink ref="A1231" r:id="rId2384" display="https://storage.googleapis.com/broad-alkesgroup-public/UKBB_LD/chr7_13000001_16000001.gz" xr:uid="{EAD31581-8BF2-41E0-9BD8-88B4AD514C74}"/>
    <hyperlink ref="A1349" r:id="rId2385" display="https://storage.googleapis.com/broad-alkesgroup-public/UKBB_LD/chr7_131000001_134000001.gz" xr:uid="{1D6EA507-3CC6-447E-991C-365016F100CA}"/>
    <hyperlink ref="A1350" r:id="rId2386" display="https://storage.googleapis.com/broad-alkesgroup-public/UKBB_LD/chr7_132000001_135000001.gz" xr:uid="{39A28AD1-61C4-453A-B127-8B4763922FBD}"/>
    <hyperlink ref="A1351" r:id="rId2387" display="https://storage.googleapis.com/broad-alkesgroup-public/UKBB_LD/chr7_133000001_136000001.gz" xr:uid="{BABF4523-D7E9-4D7E-9DC9-515B58BB460E}"/>
    <hyperlink ref="A1352" r:id="rId2388" display="https://storage.googleapis.com/broad-alkesgroup-public/UKBB_LD/chr7_134000001_137000001.gz" xr:uid="{E8482221-8FA2-4D51-B6A7-342684ED7ACE}"/>
    <hyperlink ref="A1353" r:id="rId2389" display="https://storage.googleapis.com/broad-alkesgroup-public/UKBB_LD/chr7_135000001_138000001.gz" xr:uid="{819E5393-8753-4DCD-9E6F-3285C97DDAE8}"/>
    <hyperlink ref="A1354" r:id="rId2390" display="https://storage.googleapis.com/broad-alkesgroup-public/UKBB_LD/chr7_136000001_139000001.gz" xr:uid="{02DF84DA-247B-4401-841A-2A4BDC3D63F4}"/>
    <hyperlink ref="A1355" r:id="rId2391" display="https://storage.googleapis.com/broad-alkesgroup-public/UKBB_LD/chr7_137000001_140000001.gz" xr:uid="{DDFA75E4-2183-44BC-A99F-50CF2ED12F29}"/>
    <hyperlink ref="A1356" r:id="rId2392" display="https://storage.googleapis.com/broad-alkesgroup-public/UKBB_LD/chr7_138000001_141000001.gz" xr:uid="{7F765415-7148-4B5A-9676-3B7D41D4D525}"/>
    <hyperlink ref="A1357" r:id="rId2393" display="https://storage.googleapis.com/broad-alkesgroup-public/UKBB_LD/chr7_139000001_142000001.gz" xr:uid="{FA908839-BBF3-47C3-A48A-BF169F00E8D6}"/>
    <hyperlink ref="A1358" r:id="rId2394" display="https://storage.googleapis.com/broad-alkesgroup-public/UKBB_LD/chr7_140000001_143000001.gz" xr:uid="{65F94E5D-6485-4CC7-ACE7-58476113FA95}"/>
    <hyperlink ref="A1232" r:id="rId2395" display="https://storage.googleapis.com/broad-alkesgroup-public/UKBB_LD/chr7_14000001_17000001.gz" xr:uid="{DCFEE086-6E9D-42D9-AC7F-ED750EF2AE05}"/>
    <hyperlink ref="A1359" r:id="rId2396" display="https://storage.googleapis.com/broad-alkesgroup-public/UKBB_LD/chr7_141000001_144000001.gz" xr:uid="{8BCC0B26-A7CB-4BF6-9205-6287FDBA6AC1}"/>
    <hyperlink ref="A1360" r:id="rId2397" display="https://storage.googleapis.com/broad-alkesgroup-public/UKBB_LD/chr7_142000001_145000001.gz" xr:uid="{7CDED1CB-E7A2-4CFB-8E40-982FC37689E3}"/>
    <hyperlink ref="A1361" r:id="rId2398" display="https://storage.googleapis.com/broad-alkesgroup-public/UKBB_LD/chr7_143000001_146000001.gz" xr:uid="{193E9832-6FE5-4A1B-A288-B915FD6D9BD7}"/>
    <hyperlink ref="A1362" r:id="rId2399" display="https://storage.googleapis.com/broad-alkesgroup-public/UKBB_LD/chr7_144000001_147000001.gz" xr:uid="{DC70034C-F701-4511-9ECF-DF5581CAD1A3}"/>
    <hyperlink ref="A1363" r:id="rId2400" display="https://storage.googleapis.com/broad-alkesgroup-public/UKBB_LD/chr7_145000001_148000001.gz" xr:uid="{2D07BB53-C43D-415D-8A42-9C8BF6C7AC26}"/>
    <hyperlink ref="A1364" r:id="rId2401" display="https://storage.googleapis.com/broad-alkesgroup-public/UKBB_LD/chr7_146000001_149000001.gz" xr:uid="{E7E1AA77-A7A0-401A-A04B-9FB2032B0F8E}"/>
    <hyperlink ref="A1365" r:id="rId2402" display="https://storage.googleapis.com/broad-alkesgroup-public/UKBB_LD/chr7_147000001_150000001.gz" xr:uid="{6EA77B39-2FE7-4056-B86A-0A9130D68081}"/>
    <hyperlink ref="A1366" r:id="rId2403" display="https://storage.googleapis.com/broad-alkesgroup-public/UKBB_LD/chr7_148000001_151000001.gz" xr:uid="{74C95C71-C331-45B9-81F7-13298C03D92F}"/>
    <hyperlink ref="A1367" r:id="rId2404" display="https://storage.googleapis.com/broad-alkesgroup-public/UKBB_LD/chr7_149000001_152000001.gz" xr:uid="{6083C427-2074-4ED5-9AAB-8F41A5D20713}"/>
    <hyperlink ref="A1368" r:id="rId2405" display="https://storage.googleapis.com/broad-alkesgroup-public/UKBB_LD/chr7_150000001_153000001.gz" xr:uid="{0251BC04-EAF0-4805-83B8-D0184C5E9C47}"/>
    <hyperlink ref="A1233" r:id="rId2406" display="https://storage.googleapis.com/broad-alkesgroup-public/UKBB_LD/chr7_15000001_18000001.gz" xr:uid="{21558496-EC9B-48B5-A95B-6CE5B96926E5}"/>
    <hyperlink ref="A1369" r:id="rId2407" display="https://storage.googleapis.com/broad-alkesgroup-public/UKBB_LD/chr7_151000001_154000001.gz" xr:uid="{4D6C56EC-0EA1-41ED-BF8D-0896BABDFBAC}"/>
    <hyperlink ref="A1370" r:id="rId2408" display="https://storage.googleapis.com/broad-alkesgroup-public/UKBB_LD/chr7_152000001_155000001.gz" xr:uid="{D1D615AD-208F-49AB-82C9-FC9BCB68F4FC}"/>
    <hyperlink ref="A1371" r:id="rId2409" display="https://storage.googleapis.com/broad-alkesgroup-public/UKBB_LD/chr7_153000001_156000001.gz" xr:uid="{12ED05F0-997E-4A24-A8BD-296F2E029603}"/>
    <hyperlink ref="A1372" r:id="rId2410" display="https://storage.googleapis.com/broad-alkesgroup-public/UKBB_LD/chr7_154000001_157000001.gz" xr:uid="{4B02E7F0-9098-4E95-BEF5-1BED3CCEA339}"/>
    <hyperlink ref="A1373" r:id="rId2411" display="https://storage.googleapis.com/broad-alkesgroup-public/UKBB_LD/chr7_155000001_158000001.gz" xr:uid="{658B9EEB-9392-4D82-A46B-E0FB28643099}"/>
    <hyperlink ref="A1374" r:id="rId2412" display="https://storage.googleapis.com/broad-alkesgroup-public/UKBB_LD/chr7_156000001_159000001.gz" xr:uid="{9DC04D3B-C9F9-4C5D-9DB0-93A8E5DD5B8D}"/>
    <hyperlink ref="A1375" r:id="rId2413" display="https://storage.googleapis.com/broad-alkesgroup-public/UKBB_LD/chr7_157000001_160000001.gz" xr:uid="{FE633373-CFC2-4729-AF52-612C30CBC190}"/>
    <hyperlink ref="A1376" r:id="rId2414" display="https://storage.googleapis.com/broad-alkesgroup-public/UKBB_LD/chr7_158000001_161000001.gz" xr:uid="{5C0133CA-B385-42B4-8EC2-534760A1C2C4}"/>
    <hyperlink ref="A1377" r:id="rId2415" display="https://storage.googleapis.com/broad-alkesgroup-public/UKBB_LD/chr7_159000001_162000001.gz" xr:uid="{72BBF79A-1273-47B8-935E-9FA3D0F74349}"/>
    <hyperlink ref="A1234" r:id="rId2416" display="https://storage.googleapis.com/broad-alkesgroup-public/UKBB_LD/chr7_16000001_19000001.gz" xr:uid="{DABE4EA7-6DFC-4D7B-9569-6745A0BE48D3}"/>
    <hyperlink ref="A1235" r:id="rId2417" display="https://storage.googleapis.com/broad-alkesgroup-public/UKBB_LD/chr7_17000001_20000001.gz" xr:uid="{5395E72F-716F-4691-8155-814C81127F1E}"/>
    <hyperlink ref="A1236" r:id="rId2418" display="https://storage.googleapis.com/broad-alkesgroup-public/UKBB_LD/chr7_18000001_21000001.gz" xr:uid="{FD9FAD94-1FC2-462B-BEA1-92A507C9A075}"/>
    <hyperlink ref="A1237" r:id="rId2419" display="https://storage.googleapis.com/broad-alkesgroup-public/UKBB_LD/chr7_19000001_22000001.gz" xr:uid="{80315C7E-67D1-4ABE-B9B0-436E861CBE2B}"/>
    <hyperlink ref="A1218" r:id="rId2420" display="https://storage.googleapis.com/broad-alkesgroup-public/UKBB_LD/chr7_1_3000001.gz" xr:uid="{D20D1CC1-DF0B-4584-97F2-A4BE84D2B07C}"/>
    <hyperlink ref="A1238" r:id="rId2421" display="https://storage.googleapis.com/broad-alkesgroup-public/UKBB_LD/chr7_20000001_23000001.gz" xr:uid="{D3F46001-E398-4C7D-AAD6-578D81DB47A2}"/>
    <hyperlink ref="A1220" r:id="rId2422" display="https://storage.googleapis.com/broad-alkesgroup-public/UKBB_LD/chr7_2000001_5000001.gz" xr:uid="{1A520719-1BAF-4DA3-A515-4EC42D7829A0}"/>
    <hyperlink ref="A1239" r:id="rId2423" display="https://storage.googleapis.com/broad-alkesgroup-public/UKBB_LD/chr7_21000001_24000001.gz" xr:uid="{45710DF8-ECFE-4BA4-AC55-50E2E1010DE2}"/>
    <hyperlink ref="A1240" r:id="rId2424" display="https://storage.googleapis.com/broad-alkesgroup-public/UKBB_LD/chr7_22000001_25000001.gz" xr:uid="{339EB2FC-C4CB-4B1F-9F04-58522D070400}"/>
    <hyperlink ref="A1241" r:id="rId2425" display="https://storage.googleapis.com/broad-alkesgroup-public/UKBB_LD/chr7_23000001_26000001.gz" xr:uid="{1B285A47-C483-4E92-85D6-7872F0E5947C}"/>
    <hyperlink ref="A1242" r:id="rId2426" display="https://storage.googleapis.com/broad-alkesgroup-public/UKBB_LD/chr7_24000001_27000001.gz" xr:uid="{2CA1D5D4-0E1E-4AAC-8163-E1A4A0324AAD}"/>
    <hyperlink ref="A1243" r:id="rId2427" display="https://storage.googleapis.com/broad-alkesgroup-public/UKBB_LD/chr7_25000001_28000001.gz" xr:uid="{BBDD51D8-C38A-4661-8ECC-9AA6239D346D}"/>
    <hyperlink ref="A1244" r:id="rId2428" display="https://storage.googleapis.com/broad-alkesgroup-public/UKBB_LD/chr7_26000001_29000001.gz" xr:uid="{AD1741BD-2C12-4414-BD4E-8D16B50B826D}"/>
    <hyperlink ref="A1245" r:id="rId2429" display="https://storage.googleapis.com/broad-alkesgroup-public/UKBB_LD/chr7_27000001_30000001.gz" xr:uid="{72D512B7-2E0F-4A21-82FF-FB805D86130D}"/>
    <hyperlink ref="A1246" r:id="rId2430" display="https://storage.googleapis.com/broad-alkesgroup-public/UKBB_LD/chr7_28000001_31000001.gz" xr:uid="{B15831D4-2BED-4FA7-B76F-7360F74BB852}"/>
    <hyperlink ref="A1247" r:id="rId2431" display="https://storage.googleapis.com/broad-alkesgroup-public/UKBB_LD/chr7_29000001_32000001.gz" xr:uid="{6F58D167-74CB-4E03-A16B-41FBEC1FDCA5}"/>
    <hyperlink ref="A1248" r:id="rId2432" display="https://storage.googleapis.com/broad-alkesgroup-public/UKBB_LD/chr7_30000001_33000001.gz" xr:uid="{17C85F0C-77B1-4ED9-9267-04778CF0A476}"/>
    <hyperlink ref="A1221" r:id="rId2433" display="https://storage.googleapis.com/broad-alkesgroup-public/UKBB_LD/chr7_3000001_6000001.gz" xr:uid="{795B4D4D-B8E2-485A-9351-5EFDEF818BBA}"/>
    <hyperlink ref="A1249" r:id="rId2434" display="https://storage.googleapis.com/broad-alkesgroup-public/UKBB_LD/chr7_31000001_34000001.gz" xr:uid="{1B1DBE04-32ED-4B1B-BCCE-3CE75E79C7CE}"/>
    <hyperlink ref="A1250" r:id="rId2435" display="https://storage.googleapis.com/broad-alkesgroup-public/UKBB_LD/chr7_32000001_35000001.gz" xr:uid="{355B7DF0-2BC8-43DD-87F3-564BB545EB3F}"/>
    <hyperlink ref="A1251" r:id="rId2436" display="https://storage.googleapis.com/broad-alkesgroup-public/UKBB_LD/chr7_33000001_36000001.gz" xr:uid="{F0D7FF4B-AC4B-480B-885A-53FDF3275EFA}"/>
    <hyperlink ref="A1252" r:id="rId2437" display="https://storage.googleapis.com/broad-alkesgroup-public/UKBB_LD/chr7_34000001_37000001.gz" xr:uid="{F72FEFD2-5F39-4FEB-85BF-11C43AC7FC33}"/>
    <hyperlink ref="A1253" r:id="rId2438" display="https://storage.googleapis.com/broad-alkesgroup-public/UKBB_LD/chr7_35000001_38000001.gz" xr:uid="{3304319F-834B-45CB-915A-AEA458E04506}"/>
    <hyperlink ref="A1254" r:id="rId2439" display="https://storage.googleapis.com/broad-alkesgroup-public/UKBB_LD/chr7_36000001_39000001.gz" xr:uid="{1E5DBEF2-3515-43AB-B9E1-E53A64ADDEE2}"/>
    <hyperlink ref="A1255" r:id="rId2440" display="https://storage.googleapis.com/broad-alkesgroup-public/UKBB_LD/chr7_37000001_40000001.gz" xr:uid="{A7E22B89-3C64-4005-9315-1AF7C9AF224E}"/>
    <hyperlink ref="A1256" r:id="rId2441" display="https://storage.googleapis.com/broad-alkesgroup-public/UKBB_LD/chr7_38000001_41000001.gz" xr:uid="{8F0899E7-2B60-4CEC-8C1E-6DB1E05A0002}"/>
    <hyperlink ref="A1257" r:id="rId2442" display="https://storage.googleapis.com/broad-alkesgroup-public/UKBB_LD/chr7_39000001_42000001.gz" xr:uid="{B76F0B26-EB6F-4E1A-8C2A-D57696124B4B}"/>
    <hyperlink ref="A1258" r:id="rId2443" display="https://storage.googleapis.com/broad-alkesgroup-public/UKBB_LD/chr7_40000001_43000001.gz" xr:uid="{6FA83E9B-7B24-468A-BCC5-8B83F6C3D821}"/>
    <hyperlink ref="A1222" r:id="rId2444" display="https://storage.googleapis.com/broad-alkesgroup-public/UKBB_LD/chr7_4000001_7000001.gz" xr:uid="{E36776B1-45E9-46AD-A9CE-DDC393B75ACD}"/>
    <hyperlink ref="A1259" r:id="rId2445" display="https://storage.googleapis.com/broad-alkesgroup-public/UKBB_LD/chr7_41000001_44000001.gz" xr:uid="{E71092C3-AE0A-4653-91BF-E355144BA8C1}"/>
    <hyperlink ref="A1260" r:id="rId2446" display="https://storage.googleapis.com/broad-alkesgroup-public/UKBB_LD/chr7_42000001_45000001.gz" xr:uid="{9B7F65B0-8E1A-4F83-B56F-197718EB0ED7}"/>
    <hyperlink ref="A1261" r:id="rId2447" display="https://storage.googleapis.com/broad-alkesgroup-public/UKBB_LD/chr7_43000001_46000001.gz" xr:uid="{FA4AD9A4-986A-45CD-BDF5-7AA805E9E0C2}"/>
    <hyperlink ref="A1262" r:id="rId2448" display="https://storage.googleapis.com/broad-alkesgroup-public/UKBB_LD/chr7_44000001_47000001.gz" xr:uid="{93862E7F-3442-4542-AF88-F8F0AAEC676F}"/>
    <hyperlink ref="A1263" r:id="rId2449" display="https://storage.googleapis.com/broad-alkesgroup-public/UKBB_LD/chr7_45000001_48000001.gz" xr:uid="{0BB764AF-6392-49CC-9B1A-1DCBA14BBFC3}"/>
    <hyperlink ref="A1264" r:id="rId2450" display="https://storage.googleapis.com/broad-alkesgroup-public/UKBB_LD/chr7_46000001_49000001.gz" xr:uid="{918412C7-2F4B-4034-B8E4-9A3BEF632880}"/>
    <hyperlink ref="A1265" r:id="rId2451" display="https://storage.googleapis.com/broad-alkesgroup-public/UKBB_LD/chr7_47000001_50000001.gz" xr:uid="{B556C349-5192-466B-B6F9-B6BAED25C115}"/>
    <hyperlink ref="A1266" r:id="rId2452" display="https://storage.googleapis.com/broad-alkesgroup-public/UKBB_LD/chr7_48000001_51000001.gz" xr:uid="{36F5B7B0-B89C-413D-9A70-33DDA12D9B11}"/>
    <hyperlink ref="A1267" r:id="rId2453" display="https://storage.googleapis.com/broad-alkesgroup-public/UKBB_LD/chr7_49000001_52000001.gz" xr:uid="{FDD3333F-7676-4B7A-A66F-1BB2FF888EFC}"/>
    <hyperlink ref="A1268" r:id="rId2454" display="https://storage.googleapis.com/broad-alkesgroup-public/UKBB_LD/chr7_50000001_53000001.gz" xr:uid="{7AE90F29-2AAE-4331-9894-A7DAEB00B1BC}"/>
    <hyperlink ref="A1223" r:id="rId2455" display="https://storage.googleapis.com/broad-alkesgroup-public/UKBB_LD/chr7_5000001_8000001.gz" xr:uid="{3DAD0C20-8BC5-4710-9DB6-F428EC27E3A4}"/>
    <hyperlink ref="A1269" r:id="rId2456" display="https://storage.googleapis.com/broad-alkesgroup-public/UKBB_LD/chr7_51000001_54000001.gz" xr:uid="{73D66D58-8A58-4BE8-8264-0F8818133388}"/>
    <hyperlink ref="A1270" r:id="rId2457" display="https://storage.googleapis.com/broad-alkesgroup-public/UKBB_LD/chr7_52000001_55000001.gz" xr:uid="{FDEDF74B-1760-4FEE-84D2-894644DCF7B1}"/>
    <hyperlink ref="A1271" r:id="rId2458" display="https://storage.googleapis.com/broad-alkesgroup-public/UKBB_LD/chr7_53000001_56000001.gz" xr:uid="{C10F5F92-606D-406F-85F1-DABE8E85C2B2}"/>
    <hyperlink ref="A1272" r:id="rId2459" display="https://storage.googleapis.com/broad-alkesgroup-public/UKBB_LD/chr7_54000001_57000001.gz" xr:uid="{E6EC2A48-6284-454D-A24F-52A43FAEBB6A}"/>
    <hyperlink ref="A1273" r:id="rId2460" display="https://storage.googleapis.com/broad-alkesgroup-public/UKBB_LD/chr7_55000001_58000001.gz" xr:uid="{B4871441-F1A0-47A5-92FD-2BF4DE4A7591}"/>
    <hyperlink ref="A1274" r:id="rId2461" display="https://storage.googleapis.com/broad-alkesgroup-public/UKBB_LD/chr7_56000001_59000001.gz" xr:uid="{617557B5-D799-4A28-B684-94BCAB25F04B}"/>
    <hyperlink ref="A1275" r:id="rId2462" display="https://storage.googleapis.com/broad-alkesgroup-public/UKBB_LD/chr7_57000001_60000001.gz" xr:uid="{E535A168-480F-4E73-A9F2-3CBBD0AA8493}"/>
    <hyperlink ref="A1276" r:id="rId2463" display="https://storage.googleapis.com/broad-alkesgroup-public/UKBB_LD/chr7_58000001_61000001.gz" xr:uid="{48924EBB-8179-45E9-9768-9AA18BE9813A}"/>
    <hyperlink ref="A1277" r:id="rId2464" display="https://storage.googleapis.com/broad-alkesgroup-public/UKBB_LD/chr7_59000001_62000001.gz" xr:uid="{2CDD80A6-FFB2-481D-BCAB-538124D008AA}"/>
    <hyperlink ref="A1278" r:id="rId2465" display="https://storage.googleapis.com/broad-alkesgroup-public/UKBB_LD/chr7_60000001_63000001.gz" xr:uid="{81C38245-F2BB-400E-A70E-18C2EEDE13C2}"/>
    <hyperlink ref="A1224" r:id="rId2466" display="https://storage.googleapis.com/broad-alkesgroup-public/UKBB_LD/chr7_6000001_9000001.gz" xr:uid="{058F1BED-345D-4EB1-9E2A-71B98F106C31}"/>
    <hyperlink ref="A1279" r:id="rId2467" display="https://storage.googleapis.com/broad-alkesgroup-public/UKBB_LD/chr7_61000001_64000001.gz" xr:uid="{EE8B8B62-857F-4D0F-B102-F1E6A32FA540}"/>
    <hyperlink ref="A1280" r:id="rId2468" display="https://storage.googleapis.com/broad-alkesgroup-public/UKBB_LD/chr7_62000001_65000001.gz" xr:uid="{B8DDD623-60D9-4D38-8A8E-8AFFFDCB0E36}"/>
    <hyperlink ref="A1281" r:id="rId2469" display="https://storage.googleapis.com/broad-alkesgroup-public/UKBB_LD/chr7_63000001_66000001.gz" xr:uid="{093A39FC-37D0-4C33-BCA4-1DD8BAA54F06}"/>
    <hyperlink ref="A1282" r:id="rId2470" display="https://storage.googleapis.com/broad-alkesgroup-public/UKBB_LD/chr7_64000001_67000001.gz" xr:uid="{22378013-09C0-4811-B0A6-F9BD3FA20564}"/>
    <hyperlink ref="A1283" r:id="rId2471" display="https://storage.googleapis.com/broad-alkesgroup-public/UKBB_LD/chr7_65000001_68000001.gz" xr:uid="{EEFECA23-9DEC-426D-A115-80DD864B3B71}"/>
    <hyperlink ref="A1284" r:id="rId2472" display="https://storage.googleapis.com/broad-alkesgroup-public/UKBB_LD/chr7_66000001_69000001.gz" xr:uid="{E48ABA6D-C2BD-464F-9E3E-6A92EBD33DCD}"/>
    <hyperlink ref="A1285" r:id="rId2473" display="https://storage.googleapis.com/broad-alkesgroup-public/UKBB_LD/chr7_67000001_70000001.gz" xr:uid="{6A0BD844-F80E-4216-83B9-369087359B5F}"/>
    <hyperlink ref="A1286" r:id="rId2474" display="https://storage.googleapis.com/broad-alkesgroup-public/UKBB_LD/chr7_68000001_71000001.gz" xr:uid="{D702453B-8B51-40A5-83C6-94F0BF214765}"/>
    <hyperlink ref="A1287" r:id="rId2475" display="https://storage.googleapis.com/broad-alkesgroup-public/UKBB_LD/chr7_69000001_72000001.gz" xr:uid="{29467E27-1190-4007-AADE-9E9686FD6447}"/>
    <hyperlink ref="A1288" r:id="rId2476" display="https://storage.googleapis.com/broad-alkesgroup-public/UKBB_LD/chr7_70000001_73000001.gz" xr:uid="{593C656A-CC15-4EAA-A775-E48DB6271FB5}"/>
    <hyperlink ref="A1225" r:id="rId2477" display="https://storage.googleapis.com/broad-alkesgroup-public/UKBB_LD/chr7_7000001_10000001.gz" xr:uid="{4CE744E6-1735-4018-8AB1-0A10878863C1}"/>
    <hyperlink ref="A1289" r:id="rId2478" display="https://storage.googleapis.com/broad-alkesgroup-public/UKBB_LD/chr7_71000001_74000001.gz" xr:uid="{5BA952EB-020C-4920-9A7E-6408E9F9ADC2}"/>
    <hyperlink ref="A1290" r:id="rId2479" display="https://storage.googleapis.com/broad-alkesgroup-public/UKBB_LD/chr7_72000001_75000001.gz" xr:uid="{071C0566-9181-4036-A5B0-04F0CE0F9949}"/>
    <hyperlink ref="A1291" r:id="rId2480" display="https://storage.googleapis.com/broad-alkesgroup-public/UKBB_LD/chr7_73000001_76000001.gz" xr:uid="{A316C983-5FDE-4DA9-8721-3D72A2C3BEF7}"/>
    <hyperlink ref="A1292" r:id="rId2481" display="https://storage.googleapis.com/broad-alkesgroup-public/UKBB_LD/chr7_74000001_77000001.gz" xr:uid="{003DD3E9-FA56-4510-8AB0-3094C709E308}"/>
    <hyperlink ref="A1293" r:id="rId2482" display="https://storage.googleapis.com/broad-alkesgroup-public/UKBB_LD/chr7_75000001_78000001.gz" xr:uid="{851398BB-06C6-40F6-912D-AFA60DC6B5AE}"/>
    <hyperlink ref="A1294" r:id="rId2483" display="https://storage.googleapis.com/broad-alkesgroup-public/UKBB_LD/chr7_76000001_79000001.gz" xr:uid="{670580BE-96F5-40FA-AC2D-5E9F007A1A5C}"/>
    <hyperlink ref="A1295" r:id="rId2484" display="https://storage.googleapis.com/broad-alkesgroup-public/UKBB_LD/chr7_77000001_80000001.gz" xr:uid="{50002532-0867-45AC-A1AC-D0D5382987D7}"/>
    <hyperlink ref="A1296" r:id="rId2485" display="https://storage.googleapis.com/broad-alkesgroup-public/UKBB_LD/chr7_78000001_81000001.gz" xr:uid="{3A28EBCD-3B73-4CD8-A9DE-A2EAD8E81E73}"/>
    <hyperlink ref="A1297" r:id="rId2486" display="https://storage.googleapis.com/broad-alkesgroup-public/UKBB_LD/chr7_79000001_82000001.gz" xr:uid="{014EC22E-238E-4BF5-910B-C817E751FF0A}"/>
    <hyperlink ref="A1298" r:id="rId2487" display="https://storage.googleapis.com/broad-alkesgroup-public/UKBB_LD/chr7_80000001_83000001.gz" xr:uid="{BC686BD8-AD98-4E38-8921-287D67663A81}"/>
    <hyperlink ref="A1226" r:id="rId2488" display="https://storage.googleapis.com/broad-alkesgroup-public/UKBB_LD/chr7_8000001_11000001.gz" xr:uid="{0272AA3B-F56B-45FA-B69C-2C5AA1FE1609}"/>
    <hyperlink ref="A1299" r:id="rId2489" display="https://storage.googleapis.com/broad-alkesgroup-public/UKBB_LD/chr7_81000001_84000001.gz" xr:uid="{40C89891-DBCE-4B86-B82F-AF37BAF4F3E0}"/>
    <hyperlink ref="A1300" r:id="rId2490" display="https://storage.googleapis.com/broad-alkesgroup-public/UKBB_LD/chr7_82000001_85000001.gz" xr:uid="{05667F24-A198-4279-9FA7-27F81608C52C}"/>
    <hyperlink ref="A1301" r:id="rId2491" display="https://storage.googleapis.com/broad-alkesgroup-public/UKBB_LD/chr7_83000001_86000001.gz" xr:uid="{A508015F-A3FA-4A0B-99BA-728D4B4909D1}"/>
    <hyperlink ref="A1302" r:id="rId2492" display="https://storage.googleapis.com/broad-alkesgroup-public/UKBB_LD/chr7_84000001_87000001.gz" xr:uid="{3C3DFF98-64FB-460F-80B5-CED9D1B3842D}"/>
    <hyperlink ref="A1303" r:id="rId2493" display="https://storage.googleapis.com/broad-alkesgroup-public/UKBB_LD/chr7_85000001_88000001.gz" xr:uid="{7F5F70EB-BE9D-4735-82B4-A8E555E1B4E5}"/>
    <hyperlink ref="A1304" r:id="rId2494" display="https://storage.googleapis.com/broad-alkesgroup-public/UKBB_LD/chr7_86000001_89000001.gz" xr:uid="{F662C888-6F5C-43A3-9D27-C2D028D7DEC3}"/>
    <hyperlink ref="A1305" r:id="rId2495" display="https://storage.googleapis.com/broad-alkesgroup-public/UKBB_LD/chr7_87000001_90000001.gz" xr:uid="{D1E9C4C3-EF7F-4564-98D5-C8B5502F19B6}"/>
    <hyperlink ref="A1306" r:id="rId2496" display="https://storage.googleapis.com/broad-alkesgroup-public/UKBB_LD/chr7_88000001_91000001.gz" xr:uid="{51F14021-3AFD-4CCD-A7BC-02441DFD5AB0}"/>
    <hyperlink ref="A1307" r:id="rId2497" display="https://storage.googleapis.com/broad-alkesgroup-public/UKBB_LD/chr7_89000001_92000001.gz" xr:uid="{35E81CD6-7546-47A8-A671-D4ECEA6DAD4F}"/>
    <hyperlink ref="A1308" r:id="rId2498" display="https://storage.googleapis.com/broad-alkesgroup-public/UKBB_LD/chr7_90000001_93000001.gz" xr:uid="{85249626-068A-458E-A90D-235C67D8CFC3}"/>
    <hyperlink ref="A1227" r:id="rId2499" display="https://storage.googleapis.com/broad-alkesgroup-public/UKBB_LD/chr7_9000001_12000001.gz" xr:uid="{E83E1B31-98E7-4297-8998-0ED5D7E5CA87}"/>
    <hyperlink ref="A1309" r:id="rId2500" display="https://storage.googleapis.com/broad-alkesgroup-public/UKBB_LD/chr7_91000001_94000001.gz" xr:uid="{D7B523A4-7E44-41DD-9EED-355A00D9D863}"/>
    <hyperlink ref="A1310" r:id="rId2501" display="https://storage.googleapis.com/broad-alkesgroup-public/UKBB_LD/chr7_92000001_95000001.gz" xr:uid="{51C067BF-F2E7-4510-B255-0E23EAF00058}"/>
    <hyperlink ref="A1311" r:id="rId2502" display="https://storage.googleapis.com/broad-alkesgroup-public/UKBB_LD/chr7_93000001_96000001.gz" xr:uid="{2C775A5A-7C72-468D-A9BF-DCE5247FB8CA}"/>
    <hyperlink ref="A1312" r:id="rId2503" display="https://storage.googleapis.com/broad-alkesgroup-public/UKBB_LD/chr7_94000001_97000001.gz" xr:uid="{B1313165-8FB0-4294-A6AD-A0737D28B4FC}"/>
    <hyperlink ref="A1313" r:id="rId2504" display="https://storage.googleapis.com/broad-alkesgroup-public/UKBB_LD/chr7_95000001_98000001.gz" xr:uid="{95A7A321-71AC-44A6-AD59-4B1622865B78}"/>
    <hyperlink ref="A1314" r:id="rId2505" display="https://storage.googleapis.com/broad-alkesgroup-public/UKBB_LD/chr7_96000001_99000001.gz" xr:uid="{15773975-8A49-47E4-A027-3E7A3ED00CEB}"/>
    <hyperlink ref="A2791" r:id="rId2506" display="https://alkesgroup.broadinstitute.org/" xr:uid="{7DB8CA95-AC4A-4902-A16E-D870DB49C21E}"/>
    <hyperlink ref="A1315" r:id="rId2507" display="https://storage.googleapis.com/broad-alkesgroup-public/UKBB_LD/chr7_97000001_100000001.gz" xr:uid="{A4E44DB6-25F0-42E3-9C9F-53D0DF160217}"/>
    <hyperlink ref="A1316" r:id="rId2508" display="https://storage.googleapis.com/broad-alkesgroup-public/UKBB_LD/chr7_98000001_101000001.gz" xr:uid="{A0AEDE90-D597-4440-A745-A83EF5ECCA91}"/>
    <hyperlink ref="A1317" r:id="rId2509" display="https://storage.googleapis.com/broad-alkesgroup-public/UKBB_LD/chr7_99000001_102000001.gz" xr:uid="{41F38121-D408-4702-9829-590C894D4639}"/>
    <hyperlink ref="A1478" r:id="rId2510" display="https://storage.googleapis.com/broad-alkesgroup-public/UKBB_LD/chr8_100000001_103000001.gz" xr:uid="{0A203EF9-A6CD-4A90-BFA4-60CBFF7B7086}"/>
    <hyperlink ref="A1388" r:id="rId2511" display="https://storage.googleapis.com/broad-alkesgroup-public/UKBB_LD/chr8_10000001_13000001.gz" xr:uid="{AB02D38E-FF84-4692-9F5E-76401333BE2D}"/>
    <hyperlink ref="A1379" r:id="rId2512" display="https://storage.googleapis.com/broad-alkesgroup-public/UKBB_LD/chr8_1000001_4000001.gz" xr:uid="{F9F09AAC-7B88-4E37-99DE-F6D758BD96FC}"/>
    <hyperlink ref="A1479" r:id="rId2513" display="https://storage.googleapis.com/broad-alkesgroup-public/UKBB_LD/chr8_101000001_104000001.gz" xr:uid="{2E19A8AA-573A-47FC-AA2A-67B80CB4EE0B}"/>
    <hyperlink ref="A1480" r:id="rId2514" display="https://storage.googleapis.com/broad-alkesgroup-public/UKBB_LD/chr8_102000001_105000001.gz" xr:uid="{83D453C6-7DB9-4532-8EB1-FF52C2368555}"/>
    <hyperlink ref="A1481" r:id="rId2515" display="https://storage.googleapis.com/broad-alkesgroup-public/UKBB_LD/chr8_103000001_106000001.gz" xr:uid="{014A53E7-B6BE-47E1-926A-31F3B4E0EE30}"/>
    <hyperlink ref="A1482" r:id="rId2516" display="https://storage.googleapis.com/broad-alkesgroup-public/UKBB_LD/chr8_104000001_107000001.gz" xr:uid="{9ACF370C-492E-49B6-867D-56745E4A6691}"/>
    <hyperlink ref="A1483" r:id="rId2517" display="https://storage.googleapis.com/broad-alkesgroup-public/UKBB_LD/chr8_105000001_108000001.gz" xr:uid="{E3AFCAF4-CC99-44ED-808B-FB5C8C6508F8}"/>
    <hyperlink ref="A1484" r:id="rId2518" display="https://storage.googleapis.com/broad-alkesgroup-public/UKBB_LD/chr8_106000001_109000001.gz" xr:uid="{7F9A9E78-4994-434F-9AEB-9D5CCAB08BD8}"/>
    <hyperlink ref="A1485" r:id="rId2519" display="https://storage.googleapis.com/broad-alkesgroup-public/UKBB_LD/chr8_107000001_110000001.gz" xr:uid="{A921B6E1-7252-4C9D-8800-3E25A5761CCA}"/>
    <hyperlink ref="A1486" r:id="rId2520" display="https://storage.googleapis.com/broad-alkesgroup-public/UKBB_LD/chr8_108000001_111000001.gz" xr:uid="{B118A72B-AE83-4C59-80FE-46E680A74EB5}"/>
    <hyperlink ref="A1487" r:id="rId2521" display="https://storage.googleapis.com/broad-alkesgroup-public/UKBB_LD/chr8_109000001_112000001.gz" xr:uid="{7218F3D3-A50D-4440-A54B-433D8599C452}"/>
    <hyperlink ref="A1488" r:id="rId2522" display="https://storage.googleapis.com/broad-alkesgroup-public/UKBB_LD/chr8_110000001_113000001.gz" xr:uid="{4B43B047-9E7B-4432-9928-5CC868D6584E}"/>
    <hyperlink ref="A1389" r:id="rId2523" display="https://storage.googleapis.com/broad-alkesgroup-public/UKBB_LD/chr8_11000001_14000001.gz" xr:uid="{8C825982-1E47-4212-9639-E65A9219A0E6}"/>
    <hyperlink ref="A1489" r:id="rId2524" display="https://storage.googleapis.com/broad-alkesgroup-public/UKBB_LD/chr8_111000001_114000001.gz" xr:uid="{53C44F27-8CDC-4EB9-8C45-70A2005EFC3C}"/>
    <hyperlink ref="A1490" r:id="rId2525" display="https://storage.googleapis.com/broad-alkesgroup-public/UKBB_LD/chr8_112000001_115000001.gz" xr:uid="{D77B9AF4-8C30-4030-AB54-E23108B489F8}"/>
    <hyperlink ref="A1491" r:id="rId2526" display="https://storage.googleapis.com/broad-alkesgroup-public/UKBB_LD/chr8_113000001_116000001.gz" xr:uid="{1A1915B6-D022-49EA-9E84-090D0204D65C}"/>
    <hyperlink ref="A1492" r:id="rId2527" display="https://storage.googleapis.com/broad-alkesgroup-public/UKBB_LD/chr8_114000001_117000001.gz" xr:uid="{68857654-4B7A-411A-976A-4698E7274D84}"/>
    <hyperlink ref="A1493" r:id="rId2528" display="https://storage.googleapis.com/broad-alkesgroup-public/UKBB_LD/chr8_115000001_118000001.gz" xr:uid="{D391EA8A-6894-4892-964E-E444B732DE8A}"/>
    <hyperlink ref="A1494" r:id="rId2529" display="https://storage.googleapis.com/broad-alkesgroup-public/UKBB_LD/chr8_116000001_119000001.gz" xr:uid="{3B1FB44B-006F-4BD2-8BA5-8E26585EEEDE}"/>
    <hyperlink ref="A1495" r:id="rId2530" display="https://storage.googleapis.com/broad-alkesgroup-public/UKBB_LD/chr8_117000001_120000001.gz" xr:uid="{D1C8A476-305F-4011-8865-DE2C1BFC91C6}"/>
    <hyperlink ref="A1496" r:id="rId2531" display="https://storage.googleapis.com/broad-alkesgroup-public/UKBB_LD/chr8_118000001_121000001.gz" xr:uid="{5FC7A380-5595-4557-AA29-D921DED6A5E5}"/>
    <hyperlink ref="A1497" r:id="rId2532" display="https://storage.googleapis.com/broad-alkesgroup-public/UKBB_LD/chr8_119000001_122000001.gz" xr:uid="{7A081847-91C8-4DCD-A27B-CB6BC9DFF571}"/>
    <hyperlink ref="A1498" r:id="rId2533" display="https://storage.googleapis.com/broad-alkesgroup-public/UKBB_LD/chr8_120000001_123000001.gz" xr:uid="{BDEC8843-789B-4E25-94F2-946855C2F3E4}"/>
    <hyperlink ref="A1390" r:id="rId2534" display="https://storage.googleapis.com/broad-alkesgroup-public/UKBB_LD/chr8_12000001_15000001.gz" xr:uid="{4B0AA49E-8E57-473E-938B-E41051C79F42}"/>
    <hyperlink ref="A1499" r:id="rId2535" display="https://storage.googleapis.com/broad-alkesgroup-public/UKBB_LD/chr8_121000001_124000001.gz" xr:uid="{E79FA9E1-635F-495A-9D86-346D5F41CB7C}"/>
    <hyperlink ref="A1500" r:id="rId2536" display="https://storage.googleapis.com/broad-alkesgroup-public/UKBB_LD/chr8_122000001_125000001.gz" xr:uid="{D8E216E5-4624-470D-9EC3-747F207B814E}"/>
    <hyperlink ref="A1501" r:id="rId2537" display="https://storage.googleapis.com/broad-alkesgroup-public/UKBB_LD/chr8_123000001_126000001.gz" xr:uid="{E95A117D-3FB8-4F6B-ABBA-F339A07F9D99}"/>
    <hyperlink ref="A1502" r:id="rId2538" display="https://storage.googleapis.com/broad-alkesgroup-public/UKBB_LD/chr8_124000001_127000001.gz" xr:uid="{18D5969D-C552-4E4D-A179-A8F2ACF02612}"/>
    <hyperlink ref="A1503" r:id="rId2539" display="https://storage.googleapis.com/broad-alkesgroup-public/UKBB_LD/chr8_125000001_128000001.gz" xr:uid="{9B5C03BE-58A6-43D8-9DA3-59A6760B4C7A}"/>
    <hyperlink ref="A1504" r:id="rId2540" display="https://storage.googleapis.com/broad-alkesgroup-public/UKBB_LD/chr8_126000001_129000001.gz" xr:uid="{28ABC9B3-8FF3-424E-BB8A-396E36164F23}"/>
    <hyperlink ref="A1505" r:id="rId2541" display="https://storage.googleapis.com/broad-alkesgroup-public/UKBB_LD/chr8_127000001_130000001.gz" xr:uid="{273B2C7E-F4FA-46BE-8EB5-496B706FBD56}"/>
    <hyperlink ref="A1506" r:id="rId2542" display="https://storage.googleapis.com/broad-alkesgroup-public/UKBB_LD/chr8_128000001_131000001.gz" xr:uid="{18BF4139-2CEE-4D38-AD47-0B22A6C23A5B}"/>
    <hyperlink ref="A1507" r:id="rId2543" display="https://storage.googleapis.com/broad-alkesgroup-public/UKBB_LD/chr8_129000001_132000001.gz" xr:uid="{BDE869B3-D3A5-4B4E-A7E9-4689DE4DF583}"/>
    <hyperlink ref="A1508" r:id="rId2544" display="https://storage.googleapis.com/broad-alkesgroup-public/UKBB_LD/chr8_130000001_133000001.gz" xr:uid="{0EA20D4A-5539-4A71-86F5-FFCDB81A8336}"/>
    <hyperlink ref="A1391" r:id="rId2545" display="https://storage.googleapis.com/broad-alkesgroup-public/UKBB_LD/chr8_13000001_16000001.gz" xr:uid="{95B3A7ED-DEAA-4E0F-8D99-9AFE6DABCCF4}"/>
    <hyperlink ref="A1509" r:id="rId2546" display="https://storage.googleapis.com/broad-alkesgroup-public/UKBB_LD/chr8_131000001_134000001.gz" xr:uid="{F5A43FF1-339E-4714-9182-930EB14F3D61}"/>
    <hyperlink ref="A1510" r:id="rId2547" display="https://storage.googleapis.com/broad-alkesgroup-public/UKBB_LD/chr8_132000001_135000001.gz" xr:uid="{4E8E7D80-A9D1-43AF-AF59-3CCA386301D6}"/>
    <hyperlink ref="A1511" r:id="rId2548" display="https://storage.googleapis.com/broad-alkesgroup-public/UKBB_LD/chr8_133000001_136000001.gz" xr:uid="{5D1C5598-D87C-487F-A4B2-82002ABCE355}"/>
    <hyperlink ref="A1512" r:id="rId2549" display="https://storage.googleapis.com/broad-alkesgroup-public/UKBB_LD/chr8_134000001_137000001.gz" xr:uid="{0217FC2C-1C37-4B7F-982C-E368277FEF6B}"/>
    <hyperlink ref="A1513" r:id="rId2550" display="https://storage.googleapis.com/broad-alkesgroup-public/UKBB_LD/chr8_135000001_138000001.gz" xr:uid="{60AD6D96-4207-4B49-989B-B12D74A7A5A1}"/>
    <hyperlink ref="A1514" r:id="rId2551" display="https://storage.googleapis.com/broad-alkesgroup-public/UKBB_LD/chr8_136000001_139000001.gz" xr:uid="{F7D1DA21-9574-4F9E-9980-70B7AF537D5A}"/>
    <hyperlink ref="A1515" r:id="rId2552" display="https://storage.googleapis.com/broad-alkesgroup-public/UKBB_LD/chr8_137000001_140000001.gz" xr:uid="{0227F9A4-2FB0-4A97-A24E-F09CF6C9CCF7}"/>
    <hyperlink ref="A1516" r:id="rId2553" display="https://storage.googleapis.com/broad-alkesgroup-public/UKBB_LD/chr8_138000001_141000001.gz" xr:uid="{22BD137C-E07D-4A0C-B036-32EE2D602ADE}"/>
    <hyperlink ref="A1517" r:id="rId2554" display="https://storage.googleapis.com/broad-alkesgroup-public/UKBB_LD/chr8_139000001_142000001.gz" xr:uid="{55C5FB60-B6CC-4EBF-9D67-0476C725CE32}"/>
    <hyperlink ref="A1518" r:id="rId2555" display="https://storage.googleapis.com/broad-alkesgroup-public/UKBB_LD/chr8_140000001_143000001.gz" xr:uid="{1B576C67-10B2-418E-A217-D5A8C003418E}"/>
    <hyperlink ref="A1392" r:id="rId2556" display="https://storage.googleapis.com/broad-alkesgroup-public/UKBB_LD/chr8_14000001_17000001.gz" xr:uid="{9660198E-F89E-4262-9C70-81BC9374E523}"/>
    <hyperlink ref="A1519" r:id="rId2557" display="https://storage.googleapis.com/broad-alkesgroup-public/UKBB_LD/chr8_141000001_144000001.gz" xr:uid="{773B1F95-D320-4CCF-BACB-A440E9333A5B}"/>
    <hyperlink ref="A1520" r:id="rId2558" display="https://storage.googleapis.com/broad-alkesgroup-public/UKBB_LD/chr8_142000001_145000001.gz" xr:uid="{C99908C4-F5AC-4A64-977B-6825E0E9E140}"/>
    <hyperlink ref="A1521" r:id="rId2559" display="https://storage.googleapis.com/broad-alkesgroup-public/UKBB_LD/chr8_143000001_146000001.gz" xr:uid="{C4F1F1C2-8E65-495A-81BB-2FD1EA05FD3F}"/>
    <hyperlink ref="A1522" r:id="rId2560" display="https://storage.googleapis.com/broad-alkesgroup-public/UKBB_LD/chr8_144000001_147000001.gz" xr:uid="{B3A3BFFF-DE37-4A08-B4F5-B13E7C78D912}"/>
    <hyperlink ref="A1523" r:id="rId2561" display="https://storage.googleapis.com/broad-alkesgroup-public/UKBB_LD/chr8_145000001_148000001.gz" xr:uid="{79C30CDB-716F-4A73-B692-E463BAAE04C1}"/>
    <hyperlink ref="A1524" r:id="rId2562" display="https://storage.googleapis.com/broad-alkesgroup-public/UKBB_LD/chr8_146000001_149000001.gz" xr:uid="{02CF77BB-CA9C-4962-9918-5E6CACAA8124}"/>
    <hyperlink ref="A1393" r:id="rId2563" display="https://storage.googleapis.com/broad-alkesgroup-public/UKBB_LD/chr8_15000001_18000001.gz" xr:uid="{2FC2BBBC-B1B1-4FFE-A371-910F0B4185C2}"/>
    <hyperlink ref="A1394" r:id="rId2564" display="https://storage.googleapis.com/broad-alkesgroup-public/UKBB_LD/chr8_16000001_19000001.gz" xr:uid="{70AB26B6-8DCF-453D-AA44-C5F7B71803CC}"/>
    <hyperlink ref="A1395" r:id="rId2565" display="https://storage.googleapis.com/broad-alkesgroup-public/UKBB_LD/chr8_17000001_20000001.gz" xr:uid="{08F8D7B9-ED5C-45A0-AF0D-2192EE001C23}"/>
    <hyperlink ref="A1396" r:id="rId2566" display="https://storage.googleapis.com/broad-alkesgroup-public/UKBB_LD/chr8_18000001_21000001.gz" xr:uid="{7235AA0B-FE10-4198-B36C-544A2DE6A7FB}"/>
    <hyperlink ref="A1397" r:id="rId2567" display="https://storage.googleapis.com/broad-alkesgroup-public/UKBB_LD/chr8_19000001_22000001.gz" xr:uid="{D0241386-DF42-438A-9CB4-B3BDE0BB19D9}"/>
    <hyperlink ref="A1378" r:id="rId2568" display="https://storage.googleapis.com/broad-alkesgroup-public/UKBB_LD/chr8_1_3000001.gz" xr:uid="{12485112-F1A2-47B0-B789-19FBEFE29638}"/>
    <hyperlink ref="A1398" r:id="rId2569" display="https://storage.googleapis.com/broad-alkesgroup-public/UKBB_LD/chr8_20000001_23000001.gz" xr:uid="{FED18D38-D41A-44E7-969A-492D3B24F0DC}"/>
    <hyperlink ref="A1380" r:id="rId2570" display="https://storage.googleapis.com/broad-alkesgroup-public/UKBB_LD/chr8_2000001_5000001.gz" xr:uid="{14522DBF-9C73-4328-BDEB-920B1B655756}"/>
    <hyperlink ref="A1399" r:id="rId2571" display="https://storage.googleapis.com/broad-alkesgroup-public/UKBB_LD/chr8_21000001_24000001.gz" xr:uid="{962085BF-BE8D-47FF-AC5B-D595BBF6A442}"/>
    <hyperlink ref="A1400" r:id="rId2572" display="https://storage.googleapis.com/broad-alkesgroup-public/UKBB_LD/chr8_22000001_25000001.gz" xr:uid="{756B873B-A725-4202-8E1D-CF2F590F9BFE}"/>
    <hyperlink ref="A1401" r:id="rId2573" display="https://storage.googleapis.com/broad-alkesgroup-public/UKBB_LD/chr8_23000001_26000001.gz" xr:uid="{97266641-6ED9-4BB9-9F34-0344C3A7EE92}"/>
    <hyperlink ref="A1402" r:id="rId2574" display="https://storage.googleapis.com/broad-alkesgroup-public/UKBB_LD/chr8_24000001_27000001.gz" xr:uid="{169EABEB-4C8F-4F9C-9402-9CD3F1DE422C}"/>
    <hyperlink ref="A1403" r:id="rId2575" display="https://storage.googleapis.com/broad-alkesgroup-public/UKBB_LD/chr8_25000001_28000001.gz" xr:uid="{95C7EEA9-2A39-4A37-A4AA-3218461DD5BC}"/>
    <hyperlink ref="A1404" r:id="rId2576" display="https://storage.googleapis.com/broad-alkesgroup-public/UKBB_LD/chr8_26000001_29000001.gz" xr:uid="{B5F3F8C0-3D71-4C95-9F58-CDFBD27B9821}"/>
    <hyperlink ref="A1405" r:id="rId2577" display="https://storage.googleapis.com/broad-alkesgroup-public/UKBB_LD/chr8_27000001_30000001.gz" xr:uid="{15694D28-1D10-475B-A274-1C2BCF4DCE41}"/>
    <hyperlink ref="A1406" r:id="rId2578" display="https://storage.googleapis.com/broad-alkesgroup-public/UKBB_LD/chr8_28000001_31000001.gz" xr:uid="{18BDFA98-0368-41D5-8120-9E05540BFB8E}"/>
    <hyperlink ref="A1407" r:id="rId2579" display="https://storage.googleapis.com/broad-alkesgroup-public/UKBB_LD/chr8_29000001_32000001.gz" xr:uid="{A0727BDF-3F42-478D-9A81-EF7001F2E070}"/>
    <hyperlink ref="A1408" r:id="rId2580" display="https://storage.googleapis.com/broad-alkesgroup-public/UKBB_LD/chr8_30000001_33000001.gz" xr:uid="{FCA62E93-2553-4852-9BEF-589F1157903B}"/>
    <hyperlink ref="A1381" r:id="rId2581" display="https://storage.googleapis.com/broad-alkesgroup-public/UKBB_LD/chr8_3000001_6000001.gz" xr:uid="{74C48B97-FA28-4B3A-AB81-6AC8C0087197}"/>
    <hyperlink ref="A1409" r:id="rId2582" display="https://storage.googleapis.com/broad-alkesgroup-public/UKBB_LD/chr8_31000001_34000001.gz" xr:uid="{C7B654BF-0E90-4E95-8C48-3EAED48B5BDE}"/>
    <hyperlink ref="A1410" r:id="rId2583" display="https://storage.googleapis.com/broad-alkesgroup-public/UKBB_LD/chr8_32000001_35000001.gz" xr:uid="{6F130E10-0056-4995-95AB-2F7DD6077BA4}"/>
    <hyperlink ref="A1411" r:id="rId2584" display="https://storage.googleapis.com/broad-alkesgroup-public/UKBB_LD/chr8_33000001_36000001.gz" xr:uid="{959EB63F-2EF4-4EA0-B06D-6E571E9188A7}"/>
    <hyperlink ref="A1412" r:id="rId2585" display="https://storage.googleapis.com/broad-alkesgroup-public/UKBB_LD/chr8_34000001_37000001.gz" xr:uid="{54BB19DB-2E67-47C7-8084-DE8536EA54AC}"/>
    <hyperlink ref="A1413" r:id="rId2586" display="https://storage.googleapis.com/broad-alkesgroup-public/UKBB_LD/chr8_35000001_38000001.gz" xr:uid="{F2B51CC6-B2CC-4037-85FB-B2EE59262C8D}"/>
    <hyperlink ref="A1414" r:id="rId2587" display="https://storage.googleapis.com/broad-alkesgroup-public/UKBB_LD/chr8_36000001_39000001.gz" xr:uid="{F7542917-836A-4585-A2D0-62F0F22911ED}"/>
    <hyperlink ref="A1415" r:id="rId2588" display="https://storage.googleapis.com/broad-alkesgroup-public/UKBB_LD/chr8_37000001_40000001.gz" xr:uid="{1970807C-72A0-4674-950C-EC965D12DC92}"/>
    <hyperlink ref="A1416" r:id="rId2589" display="https://storage.googleapis.com/broad-alkesgroup-public/UKBB_LD/chr8_38000001_41000001.gz" xr:uid="{FBB4EA4B-395D-4FF8-A918-009892BD69E6}"/>
    <hyperlink ref="A1417" r:id="rId2590" display="https://storage.googleapis.com/broad-alkesgroup-public/UKBB_LD/chr8_39000001_42000001.gz" xr:uid="{9BC274C1-2583-49A0-A1F3-6047E0BCD3F3}"/>
    <hyperlink ref="A1418" r:id="rId2591" display="https://storage.googleapis.com/broad-alkesgroup-public/UKBB_LD/chr8_40000001_43000001.gz" xr:uid="{75A2F42A-0712-4137-89C6-4AD664AE8C02}"/>
    <hyperlink ref="A1382" r:id="rId2592" display="https://storage.googleapis.com/broad-alkesgroup-public/UKBB_LD/chr8_4000001_7000001.gz" xr:uid="{C0C0B270-95EE-44BA-8C31-29B255C6523B}"/>
    <hyperlink ref="A1419" r:id="rId2593" display="https://storage.googleapis.com/broad-alkesgroup-public/UKBB_LD/chr8_41000001_44000001.gz" xr:uid="{4C3624E6-840D-4DBB-92CC-14E6DD211838}"/>
    <hyperlink ref="A1420" r:id="rId2594" display="https://storage.googleapis.com/broad-alkesgroup-public/UKBB_LD/chr8_42000001_45000001.gz" xr:uid="{8198058B-8EA0-41D8-B06D-BC8751A93A50}"/>
    <hyperlink ref="A1421" r:id="rId2595" display="https://storage.googleapis.com/broad-alkesgroup-public/UKBB_LD/chr8_43000001_46000001.gz" xr:uid="{8B6AE014-30F0-486A-BB74-D3715E5DACA7}"/>
    <hyperlink ref="A1422" r:id="rId2596" display="https://storage.googleapis.com/broad-alkesgroup-public/UKBB_LD/chr8_44000001_47000001.gz" xr:uid="{7871F460-1869-42F5-8470-C6F4F1DDA9C9}"/>
    <hyperlink ref="A1423" r:id="rId2597" display="https://storage.googleapis.com/broad-alkesgroup-public/UKBB_LD/chr8_45000001_48000001.gz" xr:uid="{E30E5A1C-FC43-4F56-80A9-A6AE44B66392}"/>
    <hyperlink ref="A1424" r:id="rId2598" display="https://storage.googleapis.com/broad-alkesgroup-public/UKBB_LD/chr8_46000001_49000001.gz" xr:uid="{43EBBF70-48F1-4A01-99E7-DD1C705371AD}"/>
    <hyperlink ref="A1425" r:id="rId2599" display="https://storage.googleapis.com/broad-alkesgroup-public/UKBB_LD/chr8_47000001_50000001.gz" xr:uid="{2D075D88-27F9-4E3C-9F1F-EC89B413CD1B}"/>
    <hyperlink ref="A1426" r:id="rId2600" display="https://storage.googleapis.com/broad-alkesgroup-public/UKBB_LD/chr8_48000001_51000001.gz" xr:uid="{ADB8CDDF-8EF4-4A27-86E9-05BD9E0B029C}"/>
    <hyperlink ref="A1427" r:id="rId2601" display="https://storage.googleapis.com/broad-alkesgroup-public/UKBB_LD/chr8_49000001_52000001.gz" xr:uid="{CE4CC1BB-0D74-42CE-9D4B-1FE64D3264E5}"/>
    <hyperlink ref="A1428" r:id="rId2602" display="https://storage.googleapis.com/broad-alkesgroup-public/UKBB_LD/chr8_50000001_53000001.gz" xr:uid="{45854C57-B475-43A9-A6DF-C8DBFC34FC55}"/>
    <hyperlink ref="A1383" r:id="rId2603" display="https://storage.googleapis.com/broad-alkesgroup-public/UKBB_LD/chr8_5000001_8000001.gz" xr:uid="{9AE55E6D-9171-4916-9582-E5BA3CADE6BF}"/>
    <hyperlink ref="A1429" r:id="rId2604" display="https://storage.googleapis.com/broad-alkesgroup-public/UKBB_LD/chr8_51000001_54000001.gz" xr:uid="{8C5D7D94-5223-4354-80DE-EA04AB725EDD}"/>
    <hyperlink ref="A1430" r:id="rId2605" display="https://storage.googleapis.com/broad-alkesgroup-public/UKBB_LD/chr8_52000001_55000001.gz" xr:uid="{1862E385-5EFE-42A5-B62D-0C3259621A6F}"/>
    <hyperlink ref="A1431" r:id="rId2606" display="https://storage.googleapis.com/broad-alkesgroup-public/UKBB_LD/chr8_53000001_56000001.gz" xr:uid="{54148FC5-D196-458E-82DD-25BA72E66C57}"/>
    <hyperlink ref="A1432" r:id="rId2607" display="https://storage.googleapis.com/broad-alkesgroup-public/UKBB_LD/chr8_54000001_57000001.gz" xr:uid="{3AA99014-BD95-4605-A29B-2FE5C7E3C5DF}"/>
    <hyperlink ref="A1433" r:id="rId2608" display="https://storage.googleapis.com/broad-alkesgroup-public/UKBB_LD/chr8_55000001_58000001.gz" xr:uid="{09DCC34E-9426-42AE-8F31-7919C83A3B2D}"/>
    <hyperlink ref="A1434" r:id="rId2609" display="https://storage.googleapis.com/broad-alkesgroup-public/UKBB_LD/chr8_56000001_59000001.gz" xr:uid="{18E78768-D45E-4BDF-B848-A562B3D349D2}"/>
    <hyperlink ref="A1435" r:id="rId2610" display="https://storage.googleapis.com/broad-alkesgroup-public/UKBB_LD/chr8_57000001_60000001.gz" xr:uid="{9A18DB3B-CC84-4408-8D12-63850DE2CF5D}"/>
    <hyperlink ref="A1436" r:id="rId2611" display="https://storage.googleapis.com/broad-alkesgroup-public/UKBB_LD/chr8_58000001_61000001.gz" xr:uid="{98B76040-3CAB-4C88-8344-1723A44D9AD3}"/>
    <hyperlink ref="A1437" r:id="rId2612" display="https://storage.googleapis.com/broad-alkesgroup-public/UKBB_LD/chr8_59000001_62000001.gz" xr:uid="{5F9F44F1-6A25-4AE7-84D0-F786450A4F49}"/>
    <hyperlink ref="A1438" r:id="rId2613" display="https://storage.googleapis.com/broad-alkesgroup-public/UKBB_LD/chr8_60000001_63000001.gz" xr:uid="{4F0344F5-4252-43C6-8EB9-26474D733BD3}"/>
    <hyperlink ref="A1384" r:id="rId2614" display="https://storage.googleapis.com/broad-alkesgroup-public/UKBB_LD/chr8_6000001_9000001.gz" xr:uid="{CC0CBF38-BE11-4C80-A8BC-40F7DA4C4867}"/>
    <hyperlink ref="A1439" r:id="rId2615" display="https://storage.googleapis.com/broad-alkesgroup-public/UKBB_LD/chr8_61000001_64000001.gz" xr:uid="{C555BD58-5862-4A5C-BEB7-45029EAD46C0}"/>
    <hyperlink ref="A1440" r:id="rId2616" display="https://storage.googleapis.com/broad-alkesgroup-public/UKBB_LD/chr8_62000001_65000001.gz" xr:uid="{BD302AD7-9D93-4924-990B-CB281ACD9C9A}"/>
    <hyperlink ref="A1441" r:id="rId2617" display="https://storage.googleapis.com/broad-alkesgroup-public/UKBB_LD/chr8_63000001_66000001.gz" xr:uid="{AF7842F7-607A-4514-9322-FDCC8B102736}"/>
    <hyperlink ref="A1442" r:id="rId2618" display="https://storage.googleapis.com/broad-alkesgroup-public/UKBB_LD/chr8_64000001_67000001.gz" xr:uid="{F54CAD19-8A85-43FF-88E3-B4D259FD341F}"/>
    <hyperlink ref="A1443" r:id="rId2619" display="https://storage.googleapis.com/broad-alkesgroup-public/UKBB_LD/chr8_65000001_68000001.gz" xr:uid="{1AF8145E-F662-41ED-A807-6493DCA7F0D9}"/>
    <hyperlink ref="A1444" r:id="rId2620" display="https://storage.googleapis.com/broad-alkesgroup-public/UKBB_LD/chr8_66000001_69000001.gz" xr:uid="{461A1255-B129-480F-B92E-787B0259144D}"/>
    <hyperlink ref="A1445" r:id="rId2621" display="https://storage.googleapis.com/broad-alkesgroup-public/UKBB_LD/chr8_67000001_70000001.gz" xr:uid="{0943A79C-B12E-42AB-8BBE-6887622B11E6}"/>
    <hyperlink ref="A1446" r:id="rId2622" display="https://storage.googleapis.com/broad-alkesgroup-public/UKBB_LD/chr8_68000001_71000001.gz" xr:uid="{BA47A287-382D-41B4-8F83-66BE291F9AC1}"/>
    <hyperlink ref="A1447" r:id="rId2623" display="https://storage.googleapis.com/broad-alkesgroup-public/UKBB_LD/chr8_69000001_72000001.gz" xr:uid="{151A9EC6-81A0-48B8-B3B5-12C475087A27}"/>
    <hyperlink ref="A1448" r:id="rId2624" display="https://storage.googleapis.com/broad-alkesgroup-public/UKBB_LD/chr8_70000001_73000001.gz" xr:uid="{70D15D2B-2DF7-412E-8015-311073CB7691}"/>
    <hyperlink ref="A1385" r:id="rId2625" display="https://storage.googleapis.com/broad-alkesgroup-public/UKBB_LD/chr8_7000001_10000001.gz" xr:uid="{7CE9E7DB-14BB-4011-9B3A-9D8A8D0E352E}"/>
    <hyperlink ref="A1449" r:id="rId2626" display="https://storage.googleapis.com/broad-alkesgroup-public/UKBB_LD/chr8_71000001_74000001.gz" xr:uid="{F7BCA1A4-5D48-46E1-9EB2-C6AF73468BEE}"/>
    <hyperlink ref="A1450" r:id="rId2627" display="https://storage.googleapis.com/broad-alkesgroup-public/UKBB_LD/chr8_72000001_75000001.gz" xr:uid="{72058CA2-D51C-4193-A4B3-F41EA15E203E}"/>
    <hyperlink ref="A1451" r:id="rId2628" display="https://storage.googleapis.com/broad-alkesgroup-public/UKBB_LD/chr8_73000001_76000001.gz" xr:uid="{AB615B2D-24E0-47E3-B7EA-6EF6CDEBF752}"/>
    <hyperlink ref="A1452" r:id="rId2629" display="https://storage.googleapis.com/broad-alkesgroup-public/UKBB_LD/chr8_74000001_77000001.gz" xr:uid="{4C263CD2-8936-4D37-88DE-0B33DBF4C52E}"/>
    <hyperlink ref="A1453" r:id="rId2630" display="https://storage.googleapis.com/broad-alkesgroup-public/UKBB_LD/chr8_75000001_78000001.gz" xr:uid="{7F856F7A-E9AC-4720-98F0-E8FE208A7E44}"/>
    <hyperlink ref="A1454" r:id="rId2631" display="https://storage.googleapis.com/broad-alkesgroup-public/UKBB_LD/chr8_76000001_79000001.gz" xr:uid="{6063FD70-FF4F-4E06-B69D-D90598A71250}"/>
    <hyperlink ref="A1455" r:id="rId2632" display="https://storage.googleapis.com/broad-alkesgroup-public/UKBB_LD/chr8_77000001_80000001.gz" xr:uid="{65277810-FD74-49DB-B5C6-97D5BA7A0F78}"/>
    <hyperlink ref="A1456" r:id="rId2633" display="https://storage.googleapis.com/broad-alkesgroup-public/UKBB_LD/chr8_78000001_81000001.gz" xr:uid="{F9ABF1E1-E964-439F-B8ED-8B0343863BF2}"/>
    <hyperlink ref="A1457" r:id="rId2634" display="https://storage.googleapis.com/broad-alkesgroup-public/UKBB_LD/chr8_79000001_82000001.gz" xr:uid="{06A97AF8-95D1-42C9-8600-2021677D94CA}"/>
    <hyperlink ref="A1458" r:id="rId2635" display="https://storage.googleapis.com/broad-alkesgroup-public/UKBB_LD/chr8_80000001_83000001.gz" xr:uid="{BF000102-9F95-4D33-8238-9F135D5FB558}"/>
    <hyperlink ref="A1386" r:id="rId2636" display="https://storage.googleapis.com/broad-alkesgroup-public/UKBB_LD/chr8_8000001_11000001.gz" xr:uid="{6C3B263B-6A9D-44FF-B09F-011CACDBCED4}"/>
    <hyperlink ref="A1459" r:id="rId2637" display="https://storage.googleapis.com/broad-alkesgroup-public/UKBB_LD/chr8_81000001_84000001.gz" xr:uid="{3853EB6E-C504-47ED-8A45-85F0182C07A4}"/>
    <hyperlink ref="A1460" r:id="rId2638" display="https://storage.googleapis.com/broad-alkesgroup-public/UKBB_LD/chr8_82000001_85000001.gz" xr:uid="{C9EEF716-0996-458D-8494-5670FE15C3B3}"/>
    <hyperlink ref="A1461" r:id="rId2639" display="https://storage.googleapis.com/broad-alkesgroup-public/UKBB_LD/chr8_83000001_86000001.gz" xr:uid="{B984D5F9-8784-4840-AB69-04ECA530563F}"/>
    <hyperlink ref="A1462" r:id="rId2640" display="https://storage.googleapis.com/broad-alkesgroup-public/UKBB_LD/chr8_84000001_87000001.gz" xr:uid="{6D468260-2A80-41F4-84EC-6875A23964D7}"/>
    <hyperlink ref="A1463" r:id="rId2641" display="https://storage.googleapis.com/broad-alkesgroup-public/UKBB_LD/chr8_85000001_88000001.gz" xr:uid="{72088DC5-20D1-447B-9AC6-898864980E48}"/>
    <hyperlink ref="A1464" r:id="rId2642" display="https://storage.googleapis.com/broad-alkesgroup-public/UKBB_LD/chr8_86000001_89000001.gz" xr:uid="{352A3FFA-0AB4-458D-BC33-D07CC0A1B91B}"/>
    <hyperlink ref="A1465" r:id="rId2643" display="https://storage.googleapis.com/broad-alkesgroup-public/UKBB_LD/chr8_87000001_90000001.gz" xr:uid="{A1C56FAC-C7B3-474A-9332-0448D9E54B99}"/>
    <hyperlink ref="A1466" r:id="rId2644" display="https://storage.googleapis.com/broad-alkesgroup-public/UKBB_LD/chr8_88000001_91000001.gz" xr:uid="{147E566D-5F67-42C2-83BE-CABD9D87B172}"/>
    <hyperlink ref="A1467" r:id="rId2645" display="https://storage.googleapis.com/broad-alkesgroup-public/UKBB_LD/chr8_89000001_92000001.gz" xr:uid="{B5E0B3BA-E6E4-4069-8E79-D294A77CF43B}"/>
    <hyperlink ref="A1468" r:id="rId2646" display="https://storage.googleapis.com/broad-alkesgroup-public/UKBB_LD/chr8_90000001_93000001.gz" xr:uid="{0AA6FBC9-934D-4558-A3BA-6B975778B882}"/>
    <hyperlink ref="A1387" r:id="rId2647" display="https://storage.googleapis.com/broad-alkesgroup-public/UKBB_LD/chr8_9000001_12000001.gz" xr:uid="{02677C37-D83F-43D3-B07B-B984D1965F14}"/>
    <hyperlink ref="A1469" r:id="rId2648" display="https://storage.googleapis.com/broad-alkesgroup-public/UKBB_LD/chr8_91000001_94000001.gz" xr:uid="{4451543C-C6AE-4AD2-ACB1-E079AD78EBFB}"/>
    <hyperlink ref="A1470" r:id="rId2649" display="https://storage.googleapis.com/broad-alkesgroup-public/UKBB_LD/chr8_92000001_95000001.gz" xr:uid="{F8FD5244-D8E4-4DC4-ACCE-97A1E66BC620}"/>
    <hyperlink ref="A1471" r:id="rId2650" display="https://storage.googleapis.com/broad-alkesgroup-public/UKBB_LD/chr8_93000001_96000001.gz" xr:uid="{F52EDF47-FCC2-466C-9DF3-C9CF38C1CBF2}"/>
    <hyperlink ref="A1472" r:id="rId2651" display="https://storage.googleapis.com/broad-alkesgroup-public/UKBB_LD/chr8_94000001_97000001.gz" xr:uid="{D6F19CD0-295B-4875-8D79-05C22E4411C6}"/>
    <hyperlink ref="A1473" r:id="rId2652" display="https://storage.googleapis.com/broad-alkesgroup-public/UKBB_LD/chr8_95000001_98000001.gz" xr:uid="{6D1A1C91-E96E-4044-99FE-11BD01A14298}"/>
    <hyperlink ref="A1474" r:id="rId2653" display="https://storage.googleapis.com/broad-alkesgroup-public/UKBB_LD/chr8_96000001_99000001.gz" xr:uid="{6EA6BEAB-AC6E-4CB2-85DE-04A04CBE82D0}"/>
    <hyperlink ref="A1475" r:id="rId2654" display="https://storage.googleapis.com/broad-alkesgroup-public/UKBB_LD/chr8_97000001_100000001.gz" xr:uid="{A21B07CB-6A54-46F3-82DC-76DB75C159A8}"/>
    <hyperlink ref="A1476" r:id="rId2655" display="https://storage.googleapis.com/broad-alkesgroup-public/UKBB_LD/chr8_98000001_101000001.gz" xr:uid="{5440B5AE-D726-4805-BB44-72140A46A071}"/>
    <hyperlink ref="A1477" r:id="rId2656" display="https://storage.googleapis.com/broad-alkesgroup-public/UKBB_LD/chr8_99000001_102000001.gz" xr:uid="{A009556A-7C82-49AA-95F3-6B998A7F1C42}"/>
    <hyperlink ref="A1610" r:id="rId2657" display="https://storage.googleapis.com/broad-alkesgroup-public/UKBB_LD/chr9_100000001_103000001.gz" xr:uid="{D92BEAC4-D5A1-4F96-B1F7-6232E290A2BA}"/>
    <hyperlink ref="A1535" r:id="rId2658" display="https://storage.googleapis.com/broad-alkesgroup-public/UKBB_LD/chr9_10000001_13000001.gz" xr:uid="{E407155D-22EC-41B6-B2D5-9F8A5E538A59}"/>
    <hyperlink ref="A1526" r:id="rId2659" display="https://storage.googleapis.com/broad-alkesgroup-public/UKBB_LD/chr9_1000001_4000001.gz" xr:uid="{C3BD20EB-2971-45DC-8092-69B1B6A360EB}"/>
    <hyperlink ref="A1611" r:id="rId2660" display="https://storage.googleapis.com/broad-alkesgroup-public/UKBB_LD/chr9_101000001_104000001.gz" xr:uid="{922C33BE-990B-4171-9DD0-7997B8D7A186}"/>
    <hyperlink ref="A1612" r:id="rId2661" display="https://storage.googleapis.com/broad-alkesgroup-public/UKBB_LD/chr9_102000001_105000001.gz" xr:uid="{9C76F8A4-3DAF-41D0-987C-C6517D28E425}"/>
    <hyperlink ref="A1613" r:id="rId2662" display="https://storage.googleapis.com/broad-alkesgroup-public/UKBB_LD/chr9_103000001_106000001.gz" xr:uid="{A6F5CC8B-5906-4DF4-B34B-6B47D78887A1}"/>
    <hyperlink ref="A1614" r:id="rId2663" display="https://storage.googleapis.com/broad-alkesgroup-public/UKBB_LD/chr9_104000001_107000001.gz" xr:uid="{3CFF0921-63C1-47D1-B7A4-824B24BE7382}"/>
    <hyperlink ref="A1615" r:id="rId2664" display="https://storage.googleapis.com/broad-alkesgroup-public/UKBB_LD/chr9_105000001_108000001.gz" xr:uid="{5E672012-E453-4886-B001-63A20FDB35F8}"/>
    <hyperlink ref="A1616" r:id="rId2665" display="https://storage.googleapis.com/broad-alkesgroup-public/UKBB_LD/chr9_106000001_109000001.gz" xr:uid="{259905F3-966E-4ABB-B43C-AF78C6FAAB95}"/>
    <hyperlink ref="A1617" r:id="rId2666" display="https://storage.googleapis.com/broad-alkesgroup-public/UKBB_LD/chr9_107000001_110000001.gz" xr:uid="{E1998FA5-B9E7-49F0-AA65-8C4DF3BBB9A2}"/>
    <hyperlink ref="A1618" r:id="rId2667" display="https://storage.googleapis.com/broad-alkesgroup-public/UKBB_LD/chr9_108000001_111000001.gz" xr:uid="{81874D73-62CB-408A-91B2-6F6A6DE2A3F2}"/>
    <hyperlink ref="A1619" r:id="rId2668" display="https://storage.googleapis.com/broad-alkesgroup-public/UKBB_LD/chr9_109000001_112000001.gz" xr:uid="{02A3DE41-113C-4CD0-88A7-43187FD2A114}"/>
    <hyperlink ref="A1620" r:id="rId2669" display="https://storage.googleapis.com/broad-alkesgroup-public/UKBB_LD/chr9_110000001_113000001.gz" xr:uid="{537E0759-5E11-453F-A1EF-B95F2420A04B}"/>
    <hyperlink ref="A1536" r:id="rId2670" display="https://storage.googleapis.com/broad-alkesgroup-public/UKBB_LD/chr9_11000001_14000001.gz" xr:uid="{E22A7AF1-B21D-4AD4-A9E9-F82DB1E68401}"/>
    <hyperlink ref="A1621" r:id="rId2671" display="https://storage.googleapis.com/broad-alkesgroup-public/UKBB_LD/chr9_111000001_114000001.gz" xr:uid="{944F05D3-AB29-4526-BB59-83D5AF76B51A}"/>
    <hyperlink ref="A1622" r:id="rId2672" display="https://storage.googleapis.com/broad-alkesgroup-public/UKBB_LD/chr9_112000001_115000001.gz" xr:uid="{6DF96C24-4212-4889-8B5F-C9F9C2334DE3}"/>
    <hyperlink ref="A1623" r:id="rId2673" display="https://storage.googleapis.com/broad-alkesgroup-public/UKBB_LD/chr9_113000001_116000001.gz" xr:uid="{92FD6DA9-EECA-4A2C-85A9-692F71E1A10E}"/>
    <hyperlink ref="A1624" r:id="rId2674" display="https://storage.googleapis.com/broad-alkesgroup-public/UKBB_LD/chr9_114000001_117000001.gz" xr:uid="{5B613E76-8F5C-4584-BEAF-5EC2F044B654}"/>
    <hyperlink ref="A1625" r:id="rId2675" display="https://storage.googleapis.com/broad-alkesgroup-public/UKBB_LD/chr9_115000001_118000001.gz" xr:uid="{3A128690-36E9-4107-AB85-2B29AA91660F}"/>
    <hyperlink ref="A1626" r:id="rId2676" display="https://storage.googleapis.com/broad-alkesgroup-public/UKBB_LD/chr9_116000001_119000001.gz" xr:uid="{6DB36A0C-25CF-444E-8076-8D325C0ACD3B}"/>
    <hyperlink ref="A1627" r:id="rId2677" display="https://storage.googleapis.com/broad-alkesgroup-public/UKBB_LD/chr9_117000001_120000001.gz" xr:uid="{6A5B5470-DC10-468F-A326-C5186726F600}"/>
    <hyperlink ref="A1628" r:id="rId2678" display="https://storage.googleapis.com/broad-alkesgroup-public/UKBB_LD/chr9_118000001_121000001.gz" xr:uid="{B0C89D4E-CE0E-408E-AFD4-3A0D345CF1EB}"/>
    <hyperlink ref="A1629" r:id="rId2679" display="https://storage.googleapis.com/broad-alkesgroup-public/UKBB_LD/chr9_119000001_122000001.gz" xr:uid="{FFD84E60-05AA-4709-9FA3-34D684D947A3}"/>
    <hyperlink ref="A1630" r:id="rId2680" display="https://storage.googleapis.com/broad-alkesgroup-public/UKBB_LD/chr9_120000001_123000001.gz" xr:uid="{DC70250B-EEAC-4980-A56E-6982A1F4513E}"/>
    <hyperlink ref="A1537" r:id="rId2681" display="https://storage.googleapis.com/broad-alkesgroup-public/UKBB_LD/chr9_12000001_15000001.gz" xr:uid="{0B96ACBB-6E73-48D6-A882-6F5A74D31584}"/>
    <hyperlink ref="A1631" r:id="rId2682" display="https://storage.googleapis.com/broad-alkesgroup-public/UKBB_LD/chr9_121000001_124000001.gz" xr:uid="{9D52B304-9265-4D1F-9A0B-F5DFF8C6356A}"/>
    <hyperlink ref="A1632" r:id="rId2683" display="https://storage.googleapis.com/broad-alkesgroup-public/UKBB_LD/chr9_122000001_125000001.gz" xr:uid="{105C7B64-68BC-465A-97DE-567FFEDE6881}"/>
    <hyperlink ref="A1633" r:id="rId2684" display="https://storage.googleapis.com/broad-alkesgroup-public/UKBB_LD/chr9_123000001_126000001.gz" xr:uid="{10C01908-8537-411A-9E4B-F5BA49391E79}"/>
    <hyperlink ref="A1634" r:id="rId2685" display="https://storage.googleapis.com/broad-alkesgroup-public/UKBB_LD/chr9_124000001_127000001.gz" xr:uid="{7A3B73C8-7679-410E-9C1C-FD3979BCD346}"/>
    <hyperlink ref="A1635" r:id="rId2686" display="https://storage.googleapis.com/broad-alkesgroup-public/UKBB_LD/chr9_125000001_128000001.gz" xr:uid="{B9E55E24-262A-4D31-9667-4743C4388697}"/>
    <hyperlink ref="A1636" r:id="rId2687" display="https://storage.googleapis.com/broad-alkesgroup-public/UKBB_LD/chr9_126000001_129000001.gz" xr:uid="{4E76479C-38F0-476F-800E-3DB811B696E8}"/>
    <hyperlink ref="A1637" r:id="rId2688" display="https://storage.googleapis.com/broad-alkesgroup-public/UKBB_LD/chr9_127000001_130000001.gz" xr:uid="{BBE9E6FA-45F0-470C-BF37-590B4B40881F}"/>
    <hyperlink ref="A1638" r:id="rId2689" display="https://storage.googleapis.com/broad-alkesgroup-public/UKBB_LD/chr9_128000001_131000001.gz" xr:uid="{6513677C-D213-497B-A2D7-1713171B2677}"/>
    <hyperlink ref="A1639" r:id="rId2690" display="https://storage.googleapis.com/broad-alkesgroup-public/UKBB_LD/chr9_129000001_132000001.gz" xr:uid="{977E95EC-E07D-4FB7-80D9-3AE4D63AABEC}"/>
    <hyperlink ref="A1640" r:id="rId2691" display="https://storage.googleapis.com/broad-alkesgroup-public/UKBB_LD/chr9_130000001_133000001.gz" xr:uid="{BF726D79-C80E-4BE1-9EED-1B361C39878E}"/>
    <hyperlink ref="A1538" r:id="rId2692" display="https://storage.googleapis.com/broad-alkesgroup-public/UKBB_LD/chr9_13000001_16000001.gz" xr:uid="{BAE6339D-D5CD-4243-B984-7DCC61142BE9}"/>
    <hyperlink ref="A1641" r:id="rId2693" display="https://storage.googleapis.com/broad-alkesgroup-public/UKBB_LD/chr9_131000001_134000001.gz" xr:uid="{15680D50-024B-4CED-BDA8-3C17CE27857E}"/>
    <hyperlink ref="A1642" r:id="rId2694" display="https://storage.googleapis.com/broad-alkesgroup-public/UKBB_LD/chr9_132000001_135000001.gz" xr:uid="{D0BD7C6D-14AA-44F2-9F9A-8E62DB0ED3A1}"/>
    <hyperlink ref="A1643" r:id="rId2695" display="https://storage.googleapis.com/broad-alkesgroup-public/UKBB_LD/chr9_133000001_136000001.gz" xr:uid="{8DFB5718-E3AF-4CF6-A724-1183D78977CF}"/>
    <hyperlink ref="A1644" r:id="rId2696" display="https://storage.googleapis.com/broad-alkesgroup-public/UKBB_LD/chr9_134000001_137000001.gz" xr:uid="{BD2C35B7-CA2F-4FBF-9DA7-965BAE3E52E0}"/>
    <hyperlink ref="A1645" r:id="rId2697" display="https://storage.googleapis.com/broad-alkesgroup-public/UKBB_LD/chr9_135000001_138000001.gz" xr:uid="{37043986-61CD-4755-86AF-B3BE7D91AE28}"/>
    <hyperlink ref="A1646" r:id="rId2698" display="https://storage.googleapis.com/broad-alkesgroup-public/UKBB_LD/chr9_136000001_139000001.gz" xr:uid="{0E76E0C1-E682-4A99-AAA7-F0EADAB13AB2}"/>
    <hyperlink ref="A1647" r:id="rId2699" display="https://storage.googleapis.com/broad-alkesgroup-public/UKBB_LD/chr9_137000001_140000001.gz" xr:uid="{425C8B63-534C-4C2F-B839-C81D9573614A}"/>
    <hyperlink ref="A1648" r:id="rId2700" display="https://storage.googleapis.com/broad-alkesgroup-public/UKBB_LD/chr9_138000001_141000001.gz" xr:uid="{5C1B9E2C-EB1F-482B-9C08-AF28F341230D}"/>
    <hyperlink ref="A1649" r:id="rId2701" display="https://storage.googleapis.com/broad-alkesgroup-public/UKBB_LD/chr9_139000001_142000001.gz" xr:uid="{C7BD99F4-7334-4516-AB50-AE21E6A37936}"/>
    <hyperlink ref="A1650" r:id="rId2702" display="https://storage.googleapis.com/broad-alkesgroup-public/UKBB_LD/chr9_140000001_143000001.gz" xr:uid="{AF142B2A-565A-4D12-A9E8-B2B6265B4E68}"/>
    <hyperlink ref="A1539" r:id="rId2703" display="https://storage.googleapis.com/broad-alkesgroup-public/UKBB_LD/chr9_14000001_17000001.gz" xr:uid="{938CC30E-CE90-4166-8FF0-A4068A0912FA}"/>
    <hyperlink ref="A1651" r:id="rId2704" display="https://storage.googleapis.com/broad-alkesgroup-public/UKBB_LD/chr9_141000001_144000001.gz" xr:uid="{08F50EB3-FD23-49F0-B4C2-1B6CDFCD9C76}"/>
    <hyperlink ref="A1540" r:id="rId2705" display="https://storage.googleapis.com/broad-alkesgroup-public/UKBB_LD/chr9_15000001_18000001.gz" xr:uid="{0FA40445-D96B-4DF6-9475-02AF91CFE10F}"/>
    <hyperlink ref="A1541" r:id="rId2706" display="https://storage.googleapis.com/broad-alkesgroup-public/UKBB_LD/chr9_16000001_19000001.gz" xr:uid="{C8B31897-3306-443E-84A1-CF9C3E8B4127}"/>
    <hyperlink ref="A1542" r:id="rId2707" display="https://storage.googleapis.com/broad-alkesgroup-public/UKBB_LD/chr9_17000001_20000001.gz" xr:uid="{762E4462-D507-42DD-A804-DFB977E34029}"/>
    <hyperlink ref="A1543" r:id="rId2708" display="https://storage.googleapis.com/broad-alkesgroup-public/UKBB_LD/chr9_18000001_21000001.gz" xr:uid="{0C24423C-F551-446F-BEFA-BDDDB60DA681}"/>
    <hyperlink ref="A1544" r:id="rId2709" display="https://storage.googleapis.com/broad-alkesgroup-public/UKBB_LD/chr9_19000001_22000001.gz" xr:uid="{750E1A32-9B1D-4B58-945F-CC93918FB021}"/>
    <hyperlink ref="A1525" r:id="rId2710" display="https://storage.googleapis.com/broad-alkesgroup-public/UKBB_LD/chr9_1_3000001.gz" xr:uid="{6CE6C000-F47B-43D6-A5CB-A473AC6113A5}"/>
    <hyperlink ref="A1545" r:id="rId2711" display="https://storage.googleapis.com/broad-alkesgroup-public/UKBB_LD/chr9_20000001_23000001.gz" xr:uid="{4FB819BE-00C3-48E9-AE4F-CCC9439A1F27}"/>
    <hyperlink ref="A1527" r:id="rId2712" display="https://storage.googleapis.com/broad-alkesgroup-public/UKBB_LD/chr9_2000001_5000001.gz" xr:uid="{7E2AB342-1E4C-41D3-9AC8-7ECE85D51E08}"/>
    <hyperlink ref="A1546" r:id="rId2713" display="https://storage.googleapis.com/broad-alkesgroup-public/UKBB_LD/chr9_21000001_24000001.gz" xr:uid="{371F21B8-58D4-4E89-A1A3-2B50E12116EB}"/>
    <hyperlink ref="A1547" r:id="rId2714" display="https://storage.googleapis.com/broad-alkesgroup-public/UKBB_LD/chr9_22000001_25000001.gz" xr:uid="{496FF1FE-E30B-4F45-88C0-143925958D3A}"/>
    <hyperlink ref="A1548" r:id="rId2715" display="https://storage.googleapis.com/broad-alkesgroup-public/UKBB_LD/chr9_23000001_26000001.gz" xr:uid="{165266E9-5E98-40B2-BE99-528BA7441A1C}"/>
    <hyperlink ref="A1549" r:id="rId2716" display="https://storage.googleapis.com/broad-alkesgroup-public/UKBB_LD/chr9_24000001_27000001.gz" xr:uid="{624554D3-3A39-4D9A-85AB-D18CD6FD7386}"/>
    <hyperlink ref="A1550" r:id="rId2717" display="https://storage.googleapis.com/broad-alkesgroup-public/UKBB_LD/chr9_25000001_28000001.gz" xr:uid="{35E1166C-50BA-420F-BD6F-29A8A5E3F15E}"/>
    <hyperlink ref="A1551" r:id="rId2718" display="https://storage.googleapis.com/broad-alkesgroup-public/UKBB_LD/chr9_26000001_29000001.gz" xr:uid="{DE268EDA-A055-4F2F-8778-116B09009C36}"/>
    <hyperlink ref="A1552" r:id="rId2719" display="https://storage.googleapis.com/broad-alkesgroup-public/UKBB_LD/chr9_27000001_30000001.gz" xr:uid="{E7B1750D-5560-4546-93EA-15E1497BD34D}"/>
    <hyperlink ref="A1553" r:id="rId2720" display="https://storage.googleapis.com/broad-alkesgroup-public/UKBB_LD/chr9_28000001_31000001.gz" xr:uid="{DDEA29C6-3E92-4278-8B96-22C96EDD037F}"/>
    <hyperlink ref="A1554" r:id="rId2721" display="https://storage.googleapis.com/broad-alkesgroup-public/UKBB_LD/chr9_29000001_32000001.gz" xr:uid="{11B5824E-7094-45F4-8EC9-A70021537603}"/>
    <hyperlink ref="A1555" r:id="rId2722" display="https://storage.googleapis.com/broad-alkesgroup-public/UKBB_LD/chr9_30000001_33000001.gz" xr:uid="{9CF66822-147A-48CD-B0F1-FF8B5DA2A3B1}"/>
    <hyperlink ref="A1528" r:id="rId2723" display="https://storage.googleapis.com/broad-alkesgroup-public/UKBB_LD/chr9_3000001_6000001.gz" xr:uid="{3DB0F89E-B26E-4BA2-9141-56EB4C3C56DD}"/>
    <hyperlink ref="A1556" r:id="rId2724" display="https://storage.googleapis.com/broad-alkesgroup-public/UKBB_LD/chr9_31000001_34000001.gz" xr:uid="{12F27B53-3170-42F2-9B4A-760C4919C043}"/>
    <hyperlink ref="A1557" r:id="rId2725" display="https://storage.googleapis.com/broad-alkesgroup-public/UKBB_LD/chr9_32000001_35000001.gz" xr:uid="{12AE5F22-7BFF-46DE-9198-4D072961A963}"/>
    <hyperlink ref="A1558" r:id="rId2726" display="https://storage.googleapis.com/broad-alkesgroup-public/UKBB_LD/chr9_33000001_36000001.gz" xr:uid="{C2EE7E61-FB80-405F-84A6-F744AD679DF7}"/>
    <hyperlink ref="A1559" r:id="rId2727" display="https://storage.googleapis.com/broad-alkesgroup-public/UKBB_LD/chr9_34000001_37000001.gz" xr:uid="{6984B563-4612-486F-995C-0C568818F104}"/>
    <hyperlink ref="A1560" r:id="rId2728" display="https://storage.googleapis.com/broad-alkesgroup-public/UKBB_LD/chr9_35000001_38000001.gz" xr:uid="{7336E81F-13FB-4421-802A-9DBAE1F7B9B8}"/>
    <hyperlink ref="A1561" r:id="rId2729" display="https://storage.googleapis.com/broad-alkesgroup-public/UKBB_LD/chr9_36000001_39000001.gz" xr:uid="{B5ACE996-B304-4436-8A1B-C67E7ED37103}"/>
    <hyperlink ref="A1562" r:id="rId2730" display="https://storage.googleapis.com/broad-alkesgroup-public/UKBB_LD/chr9_37000001_40000001.gz" xr:uid="{6868FF14-6F62-469C-9820-93D87DB0A302}"/>
    <hyperlink ref="A1563" r:id="rId2731" display="https://storage.googleapis.com/broad-alkesgroup-public/UKBB_LD/chr9_38000001_41000001.gz" xr:uid="{D196D564-FEFE-4209-AFAF-51CC3C3B2048}"/>
    <hyperlink ref="A1564" r:id="rId2732" display="https://storage.googleapis.com/broad-alkesgroup-public/UKBB_LD/chr9_39000001_42000001.gz" xr:uid="{6BC8D117-6AD8-4A87-AABB-81391572B009}"/>
    <hyperlink ref="A1565" r:id="rId2733" display="https://storage.googleapis.com/broad-alkesgroup-public/UKBB_LD/chr9_40000001_43000001.gz" xr:uid="{4AB08728-A2F7-441C-9045-F76D18382C2E}"/>
    <hyperlink ref="A1529" r:id="rId2734" display="https://storage.googleapis.com/broad-alkesgroup-public/UKBB_LD/chr9_4000001_7000001.gz" xr:uid="{A2673CDC-47B6-489F-AE90-091FDFB4804B}"/>
    <hyperlink ref="A1566" r:id="rId2735" display="https://storage.googleapis.com/broad-alkesgroup-public/UKBB_LD/chr9_41000001_44000001.gz" xr:uid="{A64E14BF-DB0C-4F6D-AC2B-8DD54B8D8ED3}"/>
    <hyperlink ref="A1567" r:id="rId2736" display="https://storage.googleapis.com/broad-alkesgroup-public/UKBB_LD/chr9_42000001_45000001.gz" xr:uid="{6F3A06DA-356A-4FEE-861E-C737A4E0D575}"/>
    <hyperlink ref="A1568" r:id="rId2737" display="https://storage.googleapis.com/broad-alkesgroup-public/UKBB_LD/chr9_43000001_46000001.gz" xr:uid="{59B80FFE-6E34-486D-AEB5-A35AA7A2DE6A}"/>
    <hyperlink ref="A1569" r:id="rId2738" display="https://storage.googleapis.com/broad-alkesgroup-public/UKBB_LD/chr9_44000001_47000001.gz" xr:uid="{CBDEAD9E-6E55-4F93-BB0C-F919F84CA30E}"/>
    <hyperlink ref="A1570" r:id="rId2739" display="https://storage.googleapis.com/broad-alkesgroup-public/UKBB_LD/chr9_45000001_48000001.gz" xr:uid="{F9332D19-B384-465F-BB47-2664C5D8F8E8}"/>
    <hyperlink ref="A1571" r:id="rId2740" display="https://storage.googleapis.com/broad-alkesgroup-public/UKBB_LD/chr9_46000001_49000001.gz" xr:uid="{3EDDFBE3-F022-4D46-8828-AD8A6B1EF6C8}"/>
    <hyperlink ref="A1572" r:id="rId2741" display="https://storage.googleapis.com/broad-alkesgroup-public/UKBB_LD/chr9_47000001_50000001.gz" xr:uid="{9F89F2F3-C73D-48F2-87A9-21E7CD9C3A25}"/>
    <hyperlink ref="A1530" r:id="rId2742" display="https://storage.googleapis.com/broad-alkesgroup-public/UKBB_LD/chr9_5000001_8000001.gz" xr:uid="{E3189C3E-C715-4C20-A182-5606720F19DF}"/>
    <hyperlink ref="A1531" r:id="rId2743" display="https://storage.googleapis.com/broad-alkesgroup-public/UKBB_LD/chr9_6000001_9000001.gz" xr:uid="{CB45E20D-F746-431D-8DFC-EF7F9894B215}"/>
    <hyperlink ref="A1573" r:id="rId2744" display="https://storage.googleapis.com/broad-alkesgroup-public/UKBB_LD/chr9_63000001_66000001.gz" xr:uid="{FA6DF8F3-3381-4985-AA11-D188B9B892D4}"/>
    <hyperlink ref="A1574" r:id="rId2745" display="https://storage.googleapis.com/broad-alkesgroup-public/UKBB_LD/chr9_64000001_67000001.gz" xr:uid="{B61C81E6-1775-4C75-8505-F563D9EABA94}"/>
    <hyperlink ref="A1575" r:id="rId2746" display="https://storage.googleapis.com/broad-alkesgroup-public/UKBB_LD/chr9_65000001_68000001.gz" xr:uid="{43C7F49B-78C0-4EEB-A0F3-B5F619E8864E}"/>
    <hyperlink ref="A1576" r:id="rId2747" display="https://storage.googleapis.com/broad-alkesgroup-public/UKBB_LD/chr9_66000001_69000001.gz" xr:uid="{B49415E1-2098-4ABD-9318-61A76538C994}"/>
    <hyperlink ref="A1577" r:id="rId2748" display="https://storage.googleapis.com/broad-alkesgroup-public/UKBB_LD/chr9_67000001_70000001.gz" xr:uid="{3C41102A-EF25-4848-8330-A8D2321DE7FF}"/>
    <hyperlink ref="A1578" r:id="rId2749" display="https://storage.googleapis.com/broad-alkesgroup-public/UKBB_LD/chr9_68000001_71000001.gz" xr:uid="{2F6974C0-7185-49CA-B602-192F3BCD8C64}"/>
    <hyperlink ref="A1579" r:id="rId2750" display="https://storage.googleapis.com/broad-alkesgroup-public/UKBB_LD/chr9_69000001_72000001.gz" xr:uid="{A4D741D5-51E1-4EF8-8025-86452362B191}"/>
    <hyperlink ref="A1580" r:id="rId2751" display="https://storage.googleapis.com/broad-alkesgroup-public/UKBB_LD/chr9_70000001_73000001.gz" xr:uid="{6FF030AD-C8E6-4D86-B352-02D33B1A3749}"/>
    <hyperlink ref="A1532" r:id="rId2752" display="https://storage.googleapis.com/broad-alkesgroup-public/UKBB_LD/chr9_7000001_10000001.gz" xr:uid="{E96C2E22-4661-47E5-8221-D17873931A2A}"/>
    <hyperlink ref="A1581" r:id="rId2753" display="https://storage.googleapis.com/broad-alkesgroup-public/UKBB_LD/chr9_71000001_74000001.gz" xr:uid="{685FADEF-8BD0-4F46-BE60-C382499F0073}"/>
    <hyperlink ref="A1582" r:id="rId2754" display="https://storage.googleapis.com/broad-alkesgroup-public/UKBB_LD/chr9_72000001_75000001.gz" xr:uid="{3939F884-1745-433A-AC9A-B88D19631FF6}"/>
    <hyperlink ref="A1583" r:id="rId2755" display="https://storage.googleapis.com/broad-alkesgroup-public/UKBB_LD/chr9_73000001_76000001.gz" xr:uid="{26C616B2-2900-4759-AD11-F3474A48CA47}"/>
    <hyperlink ref="A1584" r:id="rId2756" display="https://storage.googleapis.com/broad-alkesgroup-public/UKBB_LD/chr9_74000001_77000001.gz" xr:uid="{48114FC8-EDA5-400B-B646-5EBBA8542E16}"/>
    <hyperlink ref="A1585" r:id="rId2757" display="https://storage.googleapis.com/broad-alkesgroup-public/UKBB_LD/chr9_75000001_78000001.gz" xr:uid="{289B6E4B-D506-41AD-8158-B09284A5C6B8}"/>
    <hyperlink ref="A1586" r:id="rId2758" display="https://storage.googleapis.com/broad-alkesgroup-public/UKBB_LD/chr9_76000001_79000001.gz" xr:uid="{96CE37F5-721A-4E95-BF98-A8E3E0CA09D3}"/>
    <hyperlink ref="A1587" r:id="rId2759" display="https://storage.googleapis.com/broad-alkesgroup-public/UKBB_LD/chr9_77000001_80000001.gz" xr:uid="{F0DC7687-301B-40A1-B606-CC0D202B0C8E}"/>
    <hyperlink ref="A1588" r:id="rId2760" display="https://storage.googleapis.com/broad-alkesgroup-public/UKBB_LD/chr9_78000001_81000001.gz" xr:uid="{8A710307-8718-454B-9CC5-54595F2C25C8}"/>
    <hyperlink ref="A1589" r:id="rId2761" display="https://storage.googleapis.com/broad-alkesgroup-public/UKBB_LD/chr9_79000001_82000001.gz" xr:uid="{ABC8AD56-46A2-4B6A-8B5A-2E2027ADF4D9}"/>
    <hyperlink ref="A1590" r:id="rId2762" display="https://storage.googleapis.com/broad-alkesgroup-public/UKBB_LD/chr9_80000001_83000001.gz" xr:uid="{5145A78C-E055-49E2-92EA-A006DC0F51DE}"/>
    <hyperlink ref="A1533" r:id="rId2763" display="https://storage.googleapis.com/broad-alkesgroup-public/UKBB_LD/chr9_8000001_11000001.gz" xr:uid="{BA420329-A86B-425D-8D13-F9F325D26138}"/>
    <hyperlink ref="A1591" r:id="rId2764" display="https://storage.googleapis.com/broad-alkesgroup-public/UKBB_LD/chr9_81000001_84000001.gz" xr:uid="{9A9EA091-033D-48E2-8E45-ADC6AEE9D52E}"/>
    <hyperlink ref="A1592" r:id="rId2765" display="https://storage.googleapis.com/broad-alkesgroup-public/UKBB_LD/chr9_82000001_85000001.gz" xr:uid="{418AA852-6515-4E50-9402-FA68EB3A5190}"/>
    <hyperlink ref="A1593" r:id="rId2766" display="https://storage.googleapis.com/broad-alkesgroup-public/UKBB_LD/chr9_83000001_86000001.gz" xr:uid="{CFDEC236-A0F3-481E-B69A-2A1C9B7F719F}"/>
    <hyperlink ref="A1594" r:id="rId2767" display="https://storage.googleapis.com/broad-alkesgroup-public/UKBB_LD/chr9_84000001_87000001.gz" xr:uid="{41564BE4-309C-4194-933F-6F5CF4ED8332}"/>
    <hyperlink ref="A1595" r:id="rId2768" display="https://storage.googleapis.com/broad-alkesgroup-public/UKBB_LD/chr9_85000001_88000001.gz" xr:uid="{10B4CF4D-BD2D-4A5F-BC9E-AFA601500A3E}"/>
    <hyperlink ref="A1596" r:id="rId2769" display="https://storage.googleapis.com/broad-alkesgroup-public/UKBB_LD/chr9_86000001_89000001.gz" xr:uid="{ABE7928D-5E90-4371-9B80-90A32FA14BD0}"/>
    <hyperlink ref="A1597" r:id="rId2770" display="https://storage.googleapis.com/broad-alkesgroup-public/UKBB_LD/chr9_87000001_90000001.gz" xr:uid="{4EBB1EC9-6EBE-40FF-8ECF-EA5CC6B51781}"/>
    <hyperlink ref="A1598" r:id="rId2771" display="https://storage.googleapis.com/broad-alkesgroup-public/UKBB_LD/chr9_88000001_91000001.gz" xr:uid="{7E41FBA2-D8EA-4638-98E9-62BBCA62E027}"/>
    <hyperlink ref="A1599" r:id="rId2772" display="https://storage.googleapis.com/broad-alkesgroup-public/UKBB_LD/chr9_89000001_92000001.gz" xr:uid="{8A80A509-E415-4263-B9D9-BCCD09862231}"/>
    <hyperlink ref="A1600" r:id="rId2773" display="https://storage.googleapis.com/broad-alkesgroup-public/UKBB_LD/chr9_90000001_93000001.gz" xr:uid="{5F0C6EEC-1D0B-4C8E-A42F-91EE810BEB68}"/>
    <hyperlink ref="A1534" r:id="rId2774" display="https://storage.googleapis.com/broad-alkesgroup-public/UKBB_LD/chr9_9000001_12000001.gz" xr:uid="{E4BC678D-D056-4575-99C3-3A1FBCEF7AAF}"/>
    <hyperlink ref="A1601" r:id="rId2775" display="https://storage.googleapis.com/broad-alkesgroup-public/UKBB_LD/chr9_91000001_94000001.gz" xr:uid="{039805BE-AC79-4864-BFBB-36880773F912}"/>
    <hyperlink ref="A1602" r:id="rId2776" display="https://storage.googleapis.com/broad-alkesgroup-public/UKBB_LD/chr9_92000001_95000001.gz" xr:uid="{E6C907C5-C586-41E0-B069-71E472C124AE}"/>
    <hyperlink ref="A1603" r:id="rId2777" display="https://storage.googleapis.com/broad-alkesgroup-public/UKBB_LD/chr9_93000001_96000001.gz" xr:uid="{DD40B33D-987D-48FE-80CB-3797639B6A3F}"/>
    <hyperlink ref="A1604" r:id="rId2778" display="https://storage.googleapis.com/broad-alkesgroup-public/UKBB_LD/chr9_94000001_97000001.gz" xr:uid="{99964D3B-1636-4C4B-A69C-D7A0448B71C1}"/>
    <hyperlink ref="A1605" r:id="rId2779" display="https://storage.googleapis.com/broad-alkesgroup-public/UKBB_LD/chr9_95000001_98000001.gz" xr:uid="{AC4845F1-027B-4EA1-9D9F-A8296D37C562}"/>
    <hyperlink ref="A1606" r:id="rId2780" display="https://storage.googleapis.com/broad-alkesgroup-public/UKBB_LD/chr9_96000001_99000001.gz" xr:uid="{E46C1622-22CB-484A-A587-0425EE39AC43}"/>
    <hyperlink ref="A1607" r:id="rId2781" display="https://storage.googleapis.com/broad-alkesgroup-public/UKBB_LD/chr9_97000001_100000001.gz" xr:uid="{8EC55F42-28B9-4C30-91EF-1BD59CD108BA}"/>
    <hyperlink ref="A1608" r:id="rId2782" display="https://storage.googleapis.com/broad-alkesgroup-public/UKBB_LD/chr9_98000001_101000001.gz" xr:uid="{228E80AB-2A92-4026-ADB7-0AD98DAEBB03}"/>
    <hyperlink ref="A1609" r:id="rId2783" display="https://storage.googleapis.com/broad-alkesgroup-public/UKBB_LD/chr9_99000001_102000001.gz" xr:uid="{41E11C57-E733-4250-84C8-28092C21635D}"/>
    <hyperlink ref="A2785" r:id="rId2784" display="https://storage.googleapis.com/broad-alkesgroup-public/UKBB_LD/readme_ld.txt" xr:uid="{9A448A9D-B970-430B-933B-2442842D0F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tinnitus_loci</vt:lpstr>
      <vt:lpstr>website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2022-11-30T20:28:08Z</dcterms:created>
  <dcterms:modified xsi:type="dcterms:W3CDTF">2023-02-28T18:48:20Z</dcterms:modified>
</cp:coreProperties>
</file>