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af57ab45b31f06/Desktop/"/>
    </mc:Choice>
  </mc:AlternateContent>
  <xr:revisionPtr revIDLastSave="78" documentId="8_{F58EC231-DD3D-4CBF-B90F-2CE8A6041DB9}" xr6:coauthVersionLast="47" xr6:coauthVersionMax="47" xr10:uidLastSave="{A4E9CAFE-25D6-4C69-B947-0539BCDDCF6C}"/>
  <bookViews>
    <workbookView xWindow="-108" yWindow="-108" windowWidth="23256" windowHeight="12456" firstSheet="2" activeTab="6" xr2:uid="{A43FC63A-2DC4-4EAA-AACF-861E2DD63AB0}"/>
  </bookViews>
  <sheets>
    <sheet name="Table Cloth" sheetId="5" r:id="rId1"/>
    <sheet name="Runners" sheetId="2" r:id="rId2"/>
    <sheet name="Napkins" sheetId="1" r:id="rId3"/>
    <sheet name="Charger Plates &amp; Round Mats" sheetId="3" r:id="rId4"/>
    <sheet name="Table Top Items" sheetId="4" r:id="rId5"/>
    <sheet name="Cuttlery" sheetId="6" r:id="rId6"/>
    <sheet name="Tables, Chairs &amp; Cushion cover" sheetId="7" r:id="rId7"/>
    <sheet name="Chair Sashes" sheetId="8" r:id="rId8"/>
  </sheets>
  <definedNames>
    <definedName name="_xlnm._FilterDatabase" localSheetId="0" hidden="1">'Table Cloth'!$E$1:$J$94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5" l="1"/>
  <c r="A5" i="5"/>
  <c r="A6" i="5"/>
  <c r="A7" i="5"/>
  <c r="A8" i="5"/>
  <c r="A9" i="5"/>
  <c r="A10" i="5"/>
  <c r="A11" i="5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84" i="5"/>
  <c r="A85" i="5"/>
  <c r="A86" i="5"/>
  <c r="A87" i="5"/>
  <c r="A88" i="5"/>
  <c r="A89" i="5"/>
  <c r="A90" i="5"/>
  <c r="A91" i="5" s="1"/>
  <c r="A92" i="5" s="1"/>
  <c r="A93" i="5" s="1"/>
  <c r="A5" i="2"/>
  <c r="A3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2" authorId="0" shapeId="0" xr:uid="{57AF1F67-9D02-4CC3-BB57-C3F20959CFF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Beige Crinkle
</t>
        </r>
      </text>
    </comment>
    <comment ref="C25" authorId="0" shapeId="0" xr:uid="{160BE2ED-DBB1-45EE-A258-986E36E2B6BF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Gold Round</t>
        </r>
      </text>
    </comment>
    <comment ref="C30" authorId="0" shapeId="0" xr:uid="{B623E03E-DB98-47DD-B629-0B5C14A8744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Cream</t>
        </r>
      </text>
    </comment>
    <comment ref="C71" authorId="0" shapeId="0" xr:uid="{3C45BD38-37A4-4551-8946-5A1F9399FE2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Peachen Blue Scotted Blue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54" authorId="0" shapeId="0" xr:uid="{171D1E5D-666D-44E4-8515-610EC0E675CC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Mint Green Cotton</t>
        </r>
      </text>
    </comment>
  </commentList>
</comments>
</file>

<file path=xl/sharedStrings.xml><?xml version="1.0" encoding="utf-8"?>
<sst xmlns="http://schemas.openxmlformats.org/spreadsheetml/2006/main" count="1247" uniqueCount="633">
  <si>
    <t>No</t>
  </si>
  <si>
    <t>Item Code</t>
  </si>
  <si>
    <t>Colour</t>
  </si>
  <si>
    <t>Fabric type</t>
  </si>
  <si>
    <t>Qty</t>
  </si>
  <si>
    <t xml:space="preserve">Blush Pink </t>
  </si>
  <si>
    <t>Curtain satin</t>
  </si>
  <si>
    <t xml:space="preserve">Dark Blush Pink  </t>
  </si>
  <si>
    <t>Twill</t>
  </si>
  <si>
    <t xml:space="preserve">Baby Pink </t>
  </si>
  <si>
    <t>Cotton</t>
  </si>
  <si>
    <t xml:space="preserve">Hot Pink </t>
  </si>
  <si>
    <t>Satin</t>
  </si>
  <si>
    <t xml:space="preserve">Peach </t>
  </si>
  <si>
    <t>Dark Coral</t>
  </si>
  <si>
    <t>Nude</t>
  </si>
  <si>
    <t>Dark Beige</t>
  </si>
  <si>
    <t>Sand Beige</t>
  </si>
  <si>
    <t xml:space="preserve">Dark Gold </t>
  </si>
  <si>
    <t>Gold</t>
  </si>
  <si>
    <t>Brick Orange</t>
  </si>
  <si>
    <t>Burnt Orange</t>
  </si>
  <si>
    <t>Cheese Cloth</t>
  </si>
  <si>
    <t>Blue &amp; White flower print</t>
  </si>
  <si>
    <t>Dusty Blue</t>
  </si>
  <si>
    <t xml:space="preserve">Royal Blue </t>
  </si>
  <si>
    <t xml:space="preserve">Navy Blue </t>
  </si>
  <si>
    <t>Dark Maroon</t>
  </si>
  <si>
    <t>Maroon</t>
  </si>
  <si>
    <t xml:space="preserve">Mint Green </t>
  </si>
  <si>
    <t xml:space="preserve">Army Green </t>
  </si>
  <si>
    <t xml:space="preserve">Olive Green </t>
  </si>
  <si>
    <t>Dark Purple</t>
  </si>
  <si>
    <t xml:space="preserve">Black </t>
  </si>
  <si>
    <t>Amuredi</t>
  </si>
  <si>
    <t>Mauve</t>
  </si>
  <si>
    <t>Napkin</t>
  </si>
  <si>
    <t xml:space="preserve">Ice Pink </t>
  </si>
  <si>
    <t>Salmon pink</t>
  </si>
  <si>
    <t>Light Coral</t>
  </si>
  <si>
    <t>Light Beige</t>
  </si>
  <si>
    <t>Beige</t>
  </si>
  <si>
    <t>Beige Floral</t>
  </si>
  <si>
    <t>Chocolate Brown</t>
  </si>
  <si>
    <t xml:space="preserve">White Single Rose </t>
  </si>
  <si>
    <t>Organza</t>
  </si>
  <si>
    <t>Ivory Fringed</t>
  </si>
  <si>
    <t>Valentina</t>
  </si>
  <si>
    <t xml:space="preserve">Light Sage Green </t>
  </si>
  <si>
    <t xml:space="preserve">Dark Sage Green </t>
  </si>
  <si>
    <t xml:space="preserve">Pistachio Green </t>
  </si>
  <si>
    <t xml:space="preserve">Jade Green </t>
  </si>
  <si>
    <t xml:space="preserve">Green Leaf Print </t>
  </si>
  <si>
    <t>Green &amp; Peach Water colour</t>
  </si>
  <si>
    <t>Lilac</t>
  </si>
  <si>
    <t>Light Gold</t>
  </si>
  <si>
    <t>Light Blue</t>
  </si>
  <si>
    <t>Lime Green</t>
  </si>
  <si>
    <t>Runners</t>
  </si>
  <si>
    <t>Size</t>
  </si>
  <si>
    <t xml:space="preserve">Cotton </t>
  </si>
  <si>
    <t>Polyester</t>
  </si>
  <si>
    <t xml:space="preserve">Dusty Blue </t>
  </si>
  <si>
    <t>Navy Blue &amp; White Stripe</t>
  </si>
  <si>
    <t xml:space="preserve">Sage Green </t>
  </si>
  <si>
    <t xml:space="preserve">Chiffon </t>
  </si>
  <si>
    <t>Velvet</t>
  </si>
  <si>
    <t xml:space="preserve">Amuredi </t>
  </si>
  <si>
    <t xml:space="preserve">Crinkle Champaign Gold </t>
  </si>
  <si>
    <t>Gold Floral Lace</t>
  </si>
  <si>
    <t>Lace</t>
  </si>
  <si>
    <t>Orange</t>
  </si>
  <si>
    <t>Raw Silk</t>
  </si>
  <si>
    <t xml:space="preserve">Black &amp; White Stripe </t>
  </si>
  <si>
    <t>120" x 13"</t>
  </si>
  <si>
    <t>Black</t>
  </si>
  <si>
    <t>Multi Color Floral</t>
  </si>
  <si>
    <t>Light Pink</t>
  </si>
  <si>
    <t>Hot Pink</t>
  </si>
  <si>
    <t>Teal</t>
  </si>
  <si>
    <t>Olive Green</t>
  </si>
  <si>
    <t>Rattan Mat</t>
  </si>
  <si>
    <t>Cane Floral Mat</t>
  </si>
  <si>
    <t>Glass Goblet</t>
  </si>
  <si>
    <t>Small</t>
  </si>
  <si>
    <t>Large</t>
  </si>
  <si>
    <t xml:space="preserve">Green Glass </t>
  </si>
  <si>
    <t xml:space="preserve">Small </t>
  </si>
  <si>
    <t xml:space="preserve"> Dusty Blue Glass </t>
  </si>
  <si>
    <t xml:space="preserve"> Dusty Pink Glass </t>
  </si>
  <si>
    <t>Table Numbers</t>
  </si>
  <si>
    <t>Gold Square</t>
  </si>
  <si>
    <t>Gold Vintage</t>
  </si>
  <si>
    <t>Gray Square</t>
  </si>
  <si>
    <t>Black Square</t>
  </si>
  <si>
    <t>Gold Beaded Glass Charges</t>
  </si>
  <si>
    <t>Gold Floral Glass Charges</t>
  </si>
  <si>
    <t>Gold Rimmed Glass Charges</t>
  </si>
  <si>
    <t>Gold Crystal rimmed Glass Charges</t>
  </si>
  <si>
    <t>Copper / Rose Gold Painted edge Glass Charges</t>
  </si>
  <si>
    <t>Silver Rimmed Glass Chargers</t>
  </si>
  <si>
    <t>Crystal Floral Glass Chargers</t>
  </si>
  <si>
    <t>Light Pink  Glass Chargers</t>
  </si>
  <si>
    <t>Napkin Rings</t>
  </si>
  <si>
    <t>Gold Leaf</t>
  </si>
  <si>
    <t>Gold Coil</t>
  </si>
  <si>
    <t>Gold Floral</t>
  </si>
  <si>
    <t>Charger Plates</t>
  </si>
  <si>
    <t>Dark Bluish Gray</t>
  </si>
  <si>
    <t>Mauve (Purple)</t>
  </si>
  <si>
    <t>Fabric Type</t>
  </si>
  <si>
    <t>Curtain Satin</t>
  </si>
  <si>
    <t>Pajero</t>
  </si>
  <si>
    <t>Beige Shine</t>
  </si>
  <si>
    <t>Forest Green</t>
  </si>
  <si>
    <t>Sequin</t>
  </si>
  <si>
    <t>Baby Pink</t>
  </si>
  <si>
    <t>Ice Pink Crinkle</t>
  </si>
  <si>
    <t>Blush Pink</t>
  </si>
  <si>
    <t>Dusty Pink Floral Printed</t>
  </si>
  <si>
    <t>Peach</t>
  </si>
  <si>
    <t>Sky Blue</t>
  </si>
  <si>
    <t>Dark Dusty Blue</t>
  </si>
  <si>
    <t>Navy Blue</t>
  </si>
  <si>
    <t>Stretch</t>
  </si>
  <si>
    <t>Royal Blue</t>
  </si>
  <si>
    <t>Off White</t>
  </si>
  <si>
    <t>Black &amp; White Stripe</t>
  </si>
  <si>
    <t>Teal Cloth</t>
  </si>
  <si>
    <t>Nude Cloth</t>
  </si>
  <si>
    <t>Round</t>
  </si>
  <si>
    <t>120' x 120' Square</t>
  </si>
  <si>
    <t>120' x 30'</t>
  </si>
  <si>
    <t>72' x 60'</t>
  </si>
  <si>
    <t>120' x 14'</t>
  </si>
  <si>
    <t>120' x 15'</t>
  </si>
  <si>
    <t>120' x 12'</t>
  </si>
  <si>
    <t>96' x 14'</t>
  </si>
  <si>
    <t>Champain Gold Plain</t>
  </si>
  <si>
    <t>Turquoise Blue</t>
  </si>
  <si>
    <t>Light Sage Green</t>
  </si>
  <si>
    <t>Dark Gold</t>
  </si>
  <si>
    <t>Cream Petal</t>
  </si>
  <si>
    <t>Cream Pinwheel</t>
  </si>
  <si>
    <t>Champain Gold Pinwheel</t>
  </si>
  <si>
    <t>Ocean Blue</t>
  </si>
  <si>
    <t>White Leaf Lace</t>
  </si>
  <si>
    <t>Net</t>
  </si>
  <si>
    <t>Cream Rosette</t>
  </si>
  <si>
    <t>Misty Rose</t>
  </si>
  <si>
    <t xml:space="preserve">Cream Crinkle </t>
  </si>
  <si>
    <t>Champain Gold Crinkle</t>
  </si>
  <si>
    <t xml:space="preserve">Copper Crinkle </t>
  </si>
  <si>
    <t>Christmas Red</t>
  </si>
  <si>
    <t>Dark Sage Green</t>
  </si>
  <si>
    <t>Dusty Blue Matt</t>
  </si>
  <si>
    <t>Gold Rain</t>
  </si>
  <si>
    <t>Raspberry Pink</t>
  </si>
  <si>
    <t>Saffron Yellow</t>
  </si>
  <si>
    <t>Black Chair</t>
  </si>
  <si>
    <t>White Crinkle</t>
  </si>
  <si>
    <t>Cutlery</t>
  </si>
  <si>
    <t xml:space="preserve"> Smoky Grey Glass </t>
  </si>
  <si>
    <t>Champage Gold Pintuck</t>
  </si>
  <si>
    <t>Buttermilk Yellow</t>
  </si>
  <si>
    <t>Mustard Crinkle</t>
  </si>
  <si>
    <t>Blue &amp; Peach Sprinkles</t>
  </si>
  <si>
    <t>White Pink Piping</t>
  </si>
  <si>
    <t xml:space="preserve">Mustard Yellow </t>
  </si>
  <si>
    <t>Grey &amp; White stripe</t>
  </si>
  <si>
    <t>Mats</t>
  </si>
  <si>
    <t>170 (Small - 17)</t>
  </si>
  <si>
    <t>512 (240-Good)</t>
  </si>
  <si>
    <t xml:space="preserve">Cactus Print </t>
  </si>
  <si>
    <t>Dark Dusty Pink</t>
  </si>
  <si>
    <t>Mint Green (Charm extra)</t>
  </si>
  <si>
    <t>Green &amp; White Forest Print</t>
  </si>
  <si>
    <t>132' x 14'</t>
  </si>
  <si>
    <t>138' x 30'</t>
  </si>
  <si>
    <t>118' x 22'</t>
  </si>
  <si>
    <t>144' x 30'</t>
  </si>
  <si>
    <t>132' x 30'</t>
  </si>
  <si>
    <t>134' x 12'</t>
  </si>
  <si>
    <t>128' x 12'</t>
  </si>
  <si>
    <t>134' x 22'</t>
  </si>
  <si>
    <t>78' x 13'</t>
  </si>
  <si>
    <t>127' x 32'</t>
  </si>
  <si>
    <t>124' x 29'</t>
  </si>
  <si>
    <t>132' x 31'</t>
  </si>
  <si>
    <t>108' x 11'</t>
  </si>
  <si>
    <t>40' x 12'</t>
  </si>
  <si>
    <t xml:space="preserve">Light Beige </t>
  </si>
  <si>
    <t>114' x 11'</t>
  </si>
  <si>
    <t>125' x 12'</t>
  </si>
  <si>
    <t>Dark Brown                                          (Stretch - 268)</t>
  </si>
  <si>
    <t>Gold Square (New)</t>
  </si>
  <si>
    <t>Plastic</t>
  </si>
  <si>
    <t>Black Cutlery (6pc)</t>
  </si>
  <si>
    <t>Item</t>
  </si>
  <si>
    <t>Dinner Knief</t>
  </si>
  <si>
    <t>Dinner Fork</t>
  </si>
  <si>
    <t>Dinner Spoon</t>
  </si>
  <si>
    <t>Soup Spoon</t>
  </si>
  <si>
    <t>Dessert Spoon</t>
  </si>
  <si>
    <t>Desser Fork</t>
  </si>
  <si>
    <t>Rose Gold Cutlery (6pc)</t>
  </si>
  <si>
    <t>Mirror Gold Cutlery (new Stock) 8pc</t>
  </si>
  <si>
    <t>Salad Fork</t>
  </si>
  <si>
    <t>Dessert Fork</t>
  </si>
  <si>
    <t>Butter Knief</t>
  </si>
  <si>
    <t>Mat Gold Cutlery  (8 pc)</t>
  </si>
  <si>
    <t>Mirror Gold Old Cutlery (5pc)</t>
  </si>
  <si>
    <t>No Photos</t>
  </si>
  <si>
    <t>Color Differs</t>
  </si>
  <si>
    <t>Not in sample</t>
  </si>
  <si>
    <t>Correct</t>
  </si>
  <si>
    <t xml:space="preserve">Yellow &amp; white Floral Print </t>
  </si>
  <si>
    <t>TWHT01</t>
  </si>
  <si>
    <t>TWHT02</t>
  </si>
  <si>
    <t>TWHT03</t>
  </si>
  <si>
    <t>TWHT04</t>
  </si>
  <si>
    <t>TWHT05</t>
  </si>
  <si>
    <t>TWHT06</t>
  </si>
  <si>
    <t>TCRM01</t>
  </si>
  <si>
    <t>TCRM02</t>
  </si>
  <si>
    <t>TCRM03</t>
  </si>
  <si>
    <t>TCRM04</t>
  </si>
  <si>
    <t>TCRM05</t>
  </si>
  <si>
    <t>TBGE01</t>
  </si>
  <si>
    <t>TBGE02</t>
  </si>
  <si>
    <t>TBGE03</t>
  </si>
  <si>
    <t>TGLD01</t>
  </si>
  <si>
    <t>TGLD02</t>
  </si>
  <si>
    <t>TGLD03</t>
  </si>
  <si>
    <t>TGLD04</t>
  </si>
  <si>
    <t>TGLD05</t>
  </si>
  <si>
    <t>TGLD06</t>
  </si>
  <si>
    <t>TGLD07</t>
  </si>
  <si>
    <t>TGLD08</t>
  </si>
  <si>
    <t>TGLD09</t>
  </si>
  <si>
    <t>TGLD10</t>
  </si>
  <si>
    <t>TYLW01</t>
  </si>
  <si>
    <t>TYLW02</t>
  </si>
  <si>
    <t>TYLW03</t>
  </si>
  <si>
    <t>TYLW04</t>
  </si>
  <si>
    <t>TORG01</t>
  </si>
  <si>
    <t>TORG02</t>
  </si>
  <si>
    <t>TRED01</t>
  </si>
  <si>
    <t>TRED02</t>
  </si>
  <si>
    <t>TRED03</t>
  </si>
  <si>
    <t>TRED04</t>
  </si>
  <si>
    <t>TPCH01</t>
  </si>
  <si>
    <t>TPCH02</t>
  </si>
  <si>
    <t>TPNK01</t>
  </si>
  <si>
    <t>TPNK02</t>
  </si>
  <si>
    <t>TPNK03</t>
  </si>
  <si>
    <t>TPNK04</t>
  </si>
  <si>
    <t>TPNK05</t>
  </si>
  <si>
    <t>TPNK06</t>
  </si>
  <si>
    <t>TPNK07</t>
  </si>
  <si>
    <t>TPNK08</t>
  </si>
  <si>
    <t>TPNK09</t>
  </si>
  <si>
    <t>TGRN01</t>
  </si>
  <si>
    <t>TGRN02</t>
  </si>
  <si>
    <t>TGRN03</t>
  </si>
  <si>
    <t>TGRN04</t>
  </si>
  <si>
    <t>TGRN05</t>
  </si>
  <si>
    <t>TGRN06</t>
  </si>
  <si>
    <t>TGRN07</t>
  </si>
  <si>
    <t>TGRN08</t>
  </si>
  <si>
    <t>TGRN09</t>
  </si>
  <si>
    <t>TGRN10</t>
  </si>
  <si>
    <t>TGRN11</t>
  </si>
  <si>
    <t>TBLU01</t>
  </si>
  <si>
    <t>TBLU02</t>
  </si>
  <si>
    <t>TBLU03</t>
  </si>
  <si>
    <t>TBLU04</t>
  </si>
  <si>
    <t>TBLU05</t>
  </si>
  <si>
    <t>TBLU06</t>
  </si>
  <si>
    <t>TBLU07</t>
  </si>
  <si>
    <t>TBLU08</t>
  </si>
  <si>
    <t>TBLU09</t>
  </si>
  <si>
    <t>TBLU10</t>
  </si>
  <si>
    <t>TBLU11</t>
  </si>
  <si>
    <t>TBLU12</t>
  </si>
  <si>
    <t>TBLU13</t>
  </si>
  <si>
    <t>TBLU14</t>
  </si>
  <si>
    <t>TBLU15</t>
  </si>
  <si>
    <t>TPPL01</t>
  </si>
  <si>
    <t>TPPL02</t>
  </si>
  <si>
    <t>TPPL03</t>
  </si>
  <si>
    <t>TGRY01</t>
  </si>
  <si>
    <t>TGRY02</t>
  </si>
  <si>
    <t>TGRY03</t>
  </si>
  <si>
    <t>TGRY05</t>
  </si>
  <si>
    <t>TPPL04</t>
  </si>
  <si>
    <t>TBLK01</t>
  </si>
  <si>
    <t>TBLK02</t>
  </si>
  <si>
    <t>TBLK03</t>
  </si>
  <si>
    <t>TBLK04</t>
  </si>
  <si>
    <t>TBGE04</t>
  </si>
  <si>
    <t>TBGE05</t>
  </si>
  <si>
    <t>Green Leaf Print</t>
  </si>
  <si>
    <t>Emerald Green</t>
  </si>
  <si>
    <t>Antique Gold</t>
  </si>
  <si>
    <t>RWHT01</t>
  </si>
  <si>
    <t>RGRY01</t>
  </si>
  <si>
    <t>RGRY02</t>
  </si>
  <si>
    <t>RGRY03</t>
  </si>
  <si>
    <t>RGRY04</t>
  </si>
  <si>
    <t>RBLU01</t>
  </si>
  <si>
    <t>RBLU02</t>
  </si>
  <si>
    <t>RBLU03</t>
  </si>
  <si>
    <t>RGRN01</t>
  </si>
  <si>
    <t>RGRN02</t>
  </si>
  <si>
    <t>RGRN03</t>
  </si>
  <si>
    <t xml:space="preserve">Emerald Green </t>
  </si>
  <si>
    <t>RPNK01</t>
  </si>
  <si>
    <t>RPNK02</t>
  </si>
  <si>
    <t>RPNK03</t>
  </si>
  <si>
    <t>RPPL01</t>
  </si>
  <si>
    <t>RGLD01</t>
  </si>
  <si>
    <t>RGLD02</t>
  </si>
  <si>
    <t>RGLD03</t>
  </si>
  <si>
    <t>RBGE01</t>
  </si>
  <si>
    <t>RBGE02</t>
  </si>
  <si>
    <t>RBGE03</t>
  </si>
  <si>
    <t>RBGE04</t>
  </si>
  <si>
    <t>RGLD04</t>
  </si>
  <si>
    <t>TBRW01</t>
  </si>
  <si>
    <t>RORG01</t>
  </si>
  <si>
    <t>RORG02</t>
  </si>
  <si>
    <t>RBLK01</t>
  </si>
  <si>
    <t>RBLK02</t>
  </si>
  <si>
    <t>RBLK03</t>
  </si>
  <si>
    <t>RBLK04</t>
  </si>
  <si>
    <t>NWHT01</t>
  </si>
  <si>
    <t>NWHT02</t>
  </si>
  <si>
    <t>NWHT03</t>
  </si>
  <si>
    <t>NWHT04</t>
  </si>
  <si>
    <t>NAMR01</t>
  </si>
  <si>
    <t>NCRM01</t>
  </si>
  <si>
    <t>NCRM02</t>
  </si>
  <si>
    <t>NBGE01</t>
  </si>
  <si>
    <t>NBGE02</t>
  </si>
  <si>
    <t>NBGE03</t>
  </si>
  <si>
    <t>NBGE04</t>
  </si>
  <si>
    <t>NBGE05</t>
  </si>
  <si>
    <t>NGLD01</t>
  </si>
  <si>
    <t>NGLD02</t>
  </si>
  <si>
    <t>NGLD03</t>
  </si>
  <si>
    <t>NPNK01</t>
  </si>
  <si>
    <t>NPNK02</t>
  </si>
  <si>
    <t>NPNK03</t>
  </si>
  <si>
    <t>NPNK04</t>
  </si>
  <si>
    <t>NPNK05</t>
  </si>
  <si>
    <t>NPNK06</t>
  </si>
  <si>
    <t>NPNK07</t>
  </si>
  <si>
    <t>NPNK08</t>
  </si>
  <si>
    <t>NPNK09</t>
  </si>
  <si>
    <t>NPNK10</t>
  </si>
  <si>
    <t>NPNK11</t>
  </si>
  <si>
    <t>NPCH01</t>
  </si>
  <si>
    <t>NORG01</t>
  </si>
  <si>
    <t>NORG02</t>
  </si>
  <si>
    <t>NORG03</t>
  </si>
  <si>
    <t>NYLW01</t>
  </si>
  <si>
    <t>NYLW02</t>
  </si>
  <si>
    <t>NYLW03</t>
  </si>
  <si>
    <t>NYLW04</t>
  </si>
  <si>
    <t>NBRW01</t>
  </si>
  <si>
    <t>NGRN01</t>
  </si>
  <si>
    <t>NGRN02</t>
  </si>
  <si>
    <t>NGRN03</t>
  </si>
  <si>
    <t>NGRN04</t>
  </si>
  <si>
    <t>NGRN05</t>
  </si>
  <si>
    <t>NGRN06</t>
  </si>
  <si>
    <t>NGRN07</t>
  </si>
  <si>
    <t>NGRN08</t>
  </si>
  <si>
    <t>NGRN09</t>
  </si>
  <si>
    <t>NGRN10</t>
  </si>
  <si>
    <t>NGRN11</t>
  </si>
  <si>
    <t>NGRN12</t>
  </si>
  <si>
    <t>NGRN13</t>
  </si>
  <si>
    <t>NGRN14</t>
  </si>
  <si>
    <t>NBLU01</t>
  </si>
  <si>
    <t>NBLU02</t>
  </si>
  <si>
    <t>NBLU03</t>
  </si>
  <si>
    <t>NBLU04</t>
  </si>
  <si>
    <t>NBLU07</t>
  </si>
  <si>
    <t>NPPL01</t>
  </si>
  <si>
    <t>NPPL02</t>
  </si>
  <si>
    <t>NPPL03</t>
  </si>
  <si>
    <t>NRED01</t>
  </si>
  <si>
    <t>NGRY01</t>
  </si>
  <si>
    <t>NGRY02</t>
  </si>
  <si>
    <t>NGRY03</t>
  </si>
  <si>
    <t>NBLK01</t>
  </si>
  <si>
    <t>NBLK02</t>
  </si>
  <si>
    <t>MAT01</t>
  </si>
  <si>
    <t>MAT02</t>
  </si>
  <si>
    <t>MAT03</t>
  </si>
  <si>
    <t>MAT04</t>
  </si>
  <si>
    <t>MAT05</t>
  </si>
  <si>
    <t>MAT06</t>
  </si>
  <si>
    <t>MAT07</t>
  </si>
  <si>
    <t>MAT08</t>
  </si>
  <si>
    <t>MAT09</t>
  </si>
  <si>
    <t>MAT10</t>
  </si>
  <si>
    <t>MAT11</t>
  </si>
  <si>
    <t>PLT01</t>
  </si>
  <si>
    <t>PLT02</t>
  </si>
  <si>
    <t>PLT03</t>
  </si>
  <si>
    <t>PLT04</t>
  </si>
  <si>
    <t>PLT05</t>
  </si>
  <si>
    <t>PLT06</t>
  </si>
  <si>
    <t>PLT07</t>
  </si>
  <si>
    <t>PLT08</t>
  </si>
  <si>
    <t>PLT09</t>
  </si>
  <si>
    <t>GLS01</t>
  </si>
  <si>
    <t>GLS02</t>
  </si>
  <si>
    <t>GLS03</t>
  </si>
  <si>
    <t>GLS04</t>
  </si>
  <si>
    <t>TBN01</t>
  </si>
  <si>
    <t>TBN02</t>
  </si>
  <si>
    <t>TBN03</t>
  </si>
  <si>
    <t>TBN04</t>
  </si>
  <si>
    <t>TBN05</t>
  </si>
  <si>
    <t>TBN06</t>
  </si>
  <si>
    <t>NRG01</t>
  </si>
  <si>
    <t>NRG02</t>
  </si>
  <si>
    <t>NRG03</t>
  </si>
  <si>
    <t>CTL01</t>
  </si>
  <si>
    <t>CTL02</t>
  </si>
  <si>
    <t>CTL03</t>
  </si>
  <si>
    <t>CTL04</t>
  </si>
  <si>
    <t>CTL05</t>
  </si>
  <si>
    <t>NBGE06</t>
  </si>
  <si>
    <t>Image No</t>
  </si>
  <si>
    <t>5275/5276</t>
  </si>
  <si>
    <t>5274/5277</t>
  </si>
  <si>
    <t>5278/5279</t>
  </si>
  <si>
    <t>115+</t>
  </si>
  <si>
    <t>880 (730-Good)</t>
  </si>
  <si>
    <t>Juniper Green</t>
  </si>
  <si>
    <t>Dark Plum</t>
  </si>
  <si>
    <t>Dusty Blue &amp; Cream Paisley Print</t>
  </si>
  <si>
    <t>133'x28'</t>
  </si>
  <si>
    <t>White &amp; Red Sripe</t>
  </si>
  <si>
    <t>Fabric</t>
  </si>
  <si>
    <t>Black &amp; Gold Sequine</t>
  </si>
  <si>
    <t>RRED01</t>
  </si>
  <si>
    <t>RBLU04</t>
  </si>
  <si>
    <t>NGRN15</t>
  </si>
  <si>
    <t>NPPL04</t>
  </si>
  <si>
    <t>CCWRD01</t>
  </si>
  <si>
    <t>CCBGS01</t>
  </si>
  <si>
    <t>CCGLD01</t>
  </si>
  <si>
    <t>Mint</t>
  </si>
  <si>
    <t>Olive green</t>
  </si>
  <si>
    <t>White Velvet</t>
  </si>
  <si>
    <t>White Linen Texture</t>
  </si>
  <si>
    <t>Classic Off White</t>
  </si>
  <si>
    <t>Warm White Linen Texture</t>
  </si>
  <si>
    <t>Beige Matt</t>
  </si>
  <si>
    <t>Khaki Beige</t>
  </si>
  <si>
    <t>Orange Velvet</t>
  </si>
  <si>
    <t>Deep Red Velvet</t>
  </si>
  <si>
    <t>Rose Gold Sequin</t>
  </si>
  <si>
    <t>Peach Sequin</t>
  </si>
  <si>
    <t>Hot Pink Sequin</t>
  </si>
  <si>
    <r>
      <t xml:space="preserve">18 </t>
    </r>
    <r>
      <rPr>
        <sz val="8"/>
        <color theme="1"/>
        <rFont val="Calibri"/>
        <family val="2"/>
        <scheme val="minor"/>
      </rPr>
      <t>(112 x 112) Satin</t>
    </r>
  </si>
  <si>
    <t>Hot Pink &amp; Orange Indi Print</t>
  </si>
  <si>
    <t>Emerald Green Velvet</t>
  </si>
  <si>
    <t>Turquoise &amp; Black Floral Velvet</t>
  </si>
  <si>
    <t>Navy Blue Velvet</t>
  </si>
  <si>
    <t>Blue &amp; White Floral Print</t>
  </si>
  <si>
    <t>Blue and White Stripe</t>
  </si>
  <si>
    <t>Dusty Blue &amp; White Damask Print</t>
  </si>
  <si>
    <t>Orchid Purple</t>
  </si>
  <si>
    <t>132 x 90' Short Rect</t>
  </si>
  <si>
    <t>154 x 90' Long Rect</t>
  </si>
  <si>
    <t>140' x 120' XL</t>
  </si>
  <si>
    <t>150' x 120 2XL</t>
  </si>
  <si>
    <t>Lilac Purple</t>
  </si>
  <si>
    <r>
      <t xml:space="preserve">02 </t>
    </r>
    <r>
      <rPr>
        <sz val="8"/>
        <color theme="1"/>
        <rFont val="Calibri"/>
        <family val="2"/>
        <scheme val="minor"/>
      </rPr>
      <t>(114 x 114)</t>
    </r>
  </si>
  <si>
    <r>
      <t xml:space="preserve">3 </t>
    </r>
    <r>
      <rPr>
        <sz val="8"/>
        <color theme="1"/>
        <rFont val="Calibri"/>
        <family val="2"/>
        <scheme val="minor"/>
      </rPr>
      <t>(116 x 116)</t>
    </r>
  </si>
  <si>
    <r>
      <t xml:space="preserve">10 </t>
    </r>
    <r>
      <rPr>
        <sz val="8"/>
        <color theme="1"/>
        <rFont val="Calibri"/>
        <family val="2"/>
        <scheme val="minor"/>
      </rPr>
      <t>(116 x 116)</t>
    </r>
  </si>
  <si>
    <r>
      <t xml:space="preserve">2 </t>
    </r>
    <r>
      <rPr>
        <sz val="8"/>
        <color theme="1"/>
        <rFont val="Calibri"/>
        <family val="2"/>
        <scheme val="minor"/>
      </rPr>
      <t>(118 x 118)</t>
    </r>
  </si>
  <si>
    <r>
      <t xml:space="preserve">54 </t>
    </r>
    <r>
      <rPr>
        <sz val="8"/>
        <color theme="1"/>
        <rFont val="Calibri"/>
        <family val="2"/>
        <scheme val="minor"/>
      </rPr>
      <t>(115 x 96)</t>
    </r>
  </si>
  <si>
    <r>
      <t xml:space="preserve">19 </t>
    </r>
    <r>
      <rPr>
        <sz val="8"/>
        <color theme="1"/>
        <rFont val="Calibri"/>
        <family val="2"/>
        <scheme val="minor"/>
      </rPr>
      <t>(Pajero)</t>
    </r>
  </si>
  <si>
    <r>
      <t xml:space="preserve">7 </t>
    </r>
    <r>
      <rPr>
        <sz val="8"/>
        <color theme="1"/>
        <rFont val="Calibri"/>
        <family val="2"/>
        <scheme val="minor"/>
      </rPr>
      <t>(110 x 96)</t>
    </r>
  </si>
  <si>
    <r>
      <t xml:space="preserve">40 </t>
    </r>
    <r>
      <rPr>
        <sz val="8"/>
        <color theme="1"/>
        <rFont val="Calibri"/>
        <family val="2"/>
        <scheme val="minor"/>
      </rPr>
      <t>(Damage 10)</t>
    </r>
  </si>
  <si>
    <r>
      <t xml:space="preserve">50 </t>
    </r>
    <r>
      <rPr>
        <sz val="8"/>
        <color theme="1"/>
        <rFont val="Calibri"/>
        <family val="2"/>
        <scheme val="minor"/>
      </rPr>
      <t>(155 x 115)</t>
    </r>
  </si>
  <si>
    <r>
      <t xml:space="preserve">10 </t>
    </r>
    <r>
      <rPr>
        <sz val="8"/>
        <color theme="1"/>
        <rFont val="Calibri"/>
        <family val="2"/>
        <scheme val="minor"/>
      </rPr>
      <t>(128 x 128)</t>
    </r>
  </si>
  <si>
    <r>
      <rPr>
        <sz val="11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(120 x 116) Valentina</t>
    </r>
  </si>
  <si>
    <r>
      <t xml:space="preserve">11 </t>
    </r>
    <r>
      <rPr>
        <sz val="8"/>
        <color theme="1"/>
        <rFont val="Calibri"/>
        <family val="2"/>
        <scheme val="minor"/>
      </rPr>
      <t>(130 x 120)</t>
    </r>
  </si>
  <si>
    <r>
      <t xml:space="preserve">14 </t>
    </r>
    <r>
      <rPr>
        <sz val="8"/>
        <color theme="1"/>
        <rFont val="Calibri"/>
        <family val="2"/>
        <scheme val="minor"/>
      </rPr>
      <t>(120 x 116)</t>
    </r>
  </si>
  <si>
    <r>
      <t xml:space="preserve">56 </t>
    </r>
    <r>
      <rPr>
        <sz val="8"/>
        <color theme="1"/>
        <rFont val="Calibri"/>
        <family val="2"/>
        <scheme val="minor"/>
      </rPr>
      <t>(100 x 110)</t>
    </r>
  </si>
  <si>
    <r>
      <t xml:space="preserve">66 </t>
    </r>
    <r>
      <rPr>
        <sz val="8"/>
        <color theme="1"/>
        <rFont val="Calibri"/>
        <family val="2"/>
        <scheme val="minor"/>
      </rPr>
      <t>(128 x 110)</t>
    </r>
  </si>
  <si>
    <r>
      <t xml:space="preserve">2 </t>
    </r>
    <r>
      <rPr>
        <sz val="8"/>
        <color theme="1"/>
        <rFont val="Calibri"/>
        <family val="2"/>
        <scheme val="minor"/>
      </rPr>
      <t>(118 x 116)</t>
    </r>
  </si>
  <si>
    <r>
      <t xml:space="preserve">12 </t>
    </r>
    <r>
      <rPr>
        <sz val="8"/>
        <color theme="1"/>
        <rFont val="Calibri"/>
        <family val="2"/>
        <scheme val="minor"/>
      </rPr>
      <t>(120 x 110)</t>
    </r>
  </si>
  <si>
    <r>
      <t xml:space="preserve">27 </t>
    </r>
    <r>
      <rPr>
        <sz val="8"/>
        <color theme="1"/>
        <rFont val="Calibri"/>
        <family val="2"/>
        <scheme val="minor"/>
      </rPr>
      <t>(100 x 112)</t>
    </r>
  </si>
  <si>
    <r>
      <t xml:space="preserve">18 </t>
    </r>
    <r>
      <rPr>
        <sz val="8"/>
        <color theme="1"/>
        <rFont val="Calibri"/>
        <family val="2"/>
        <scheme val="minor"/>
      </rPr>
      <t xml:space="preserve">(112 x 112) </t>
    </r>
  </si>
  <si>
    <r>
      <t xml:space="preserve">16 </t>
    </r>
    <r>
      <rPr>
        <sz val="8"/>
        <color theme="1"/>
        <rFont val="Calibri"/>
        <family val="2"/>
        <scheme val="minor"/>
      </rPr>
      <t>(140 x 90)</t>
    </r>
  </si>
  <si>
    <r>
      <t>12</t>
    </r>
    <r>
      <rPr>
        <sz val="8"/>
        <color theme="1"/>
        <rFont val="Calibri"/>
        <family val="2"/>
        <scheme val="minor"/>
      </rPr>
      <t xml:space="preserve"> (134 x 118)</t>
    </r>
  </si>
  <si>
    <r>
      <t xml:space="preserve">58 </t>
    </r>
    <r>
      <rPr>
        <sz val="8"/>
        <color theme="1"/>
        <rFont val="Calibri"/>
        <family val="2"/>
        <scheme val="minor"/>
      </rPr>
      <t>(122 x 96)</t>
    </r>
  </si>
  <si>
    <r>
      <t xml:space="preserve">3 </t>
    </r>
    <r>
      <rPr>
        <sz val="8"/>
        <color theme="1"/>
        <rFont val="Calibri"/>
        <family val="2"/>
        <scheme val="minor"/>
      </rPr>
      <t>(144 x 96)</t>
    </r>
  </si>
  <si>
    <r>
      <t xml:space="preserve">4 </t>
    </r>
    <r>
      <rPr>
        <sz val="8"/>
        <color theme="1"/>
        <rFont val="Calibri"/>
        <family val="2"/>
        <scheme val="minor"/>
      </rPr>
      <t>(150 x 96)</t>
    </r>
  </si>
  <si>
    <r>
      <t xml:space="preserve">34 </t>
    </r>
    <r>
      <rPr>
        <sz val="8"/>
        <color theme="1"/>
        <rFont val="Calibri"/>
        <family val="2"/>
        <scheme val="minor"/>
      </rPr>
      <t>(200 x 90)</t>
    </r>
  </si>
  <si>
    <r>
      <t xml:space="preserve">8 </t>
    </r>
    <r>
      <rPr>
        <sz val="8"/>
        <color theme="1"/>
        <rFont val="Calibri"/>
        <family val="2"/>
        <scheme val="minor"/>
      </rPr>
      <t>(150 x 86)</t>
    </r>
  </si>
  <si>
    <r>
      <t xml:space="preserve">8 </t>
    </r>
    <r>
      <rPr>
        <sz val="8"/>
        <color theme="1"/>
        <rFont val="Calibri"/>
        <family val="2"/>
        <scheme val="minor"/>
      </rPr>
      <t>(satin)</t>
    </r>
    <r>
      <rPr>
        <sz val="11"/>
        <color theme="1"/>
        <rFont val="Calibri"/>
        <family val="2"/>
        <scheme val="minor"/>
      </rPr>
      <t xml:space="preserve"> + 2 </t>
    </r>
    <r>
      <rPr>
        <sz val="8"/>
        <color theme="1"/>
        <rFont val="Calibri"/>
        <family val="2"/>
        <scheme val="minor"/>
      </rPr>
      <t>(Cotton)</t>
    </r>
  </si>
  <si>
    <r>
      <t xml:space="preserve">22 </t>
    </r>
    <r>
      <rPr>
        <sz val="8"/>
        <color theme="1"/>
        <rFont val="Calibri"/>
        <family val="2"/>
        <scheme val="minor"/>
      </rPr>
      <t>(142 x 114)</t>
    </r>
  </si>
  <si>
    <r>
      <t xml:space="preserve">12 </t>
    </r>
    <r>
      <rPr>
        <sz val="8"/>
        <color theme="1"/>
        <rFont val="Calibri"/>
        <family val="2"/>
        <scheme val="minor"/>
      </rPr>
      <t>(Valentina)</t>
    </r>
  </si>
  <si>
    <r>
      <t xml:space="preserve">33 </t>
    </r>
    <r>
      <rPr>
        <sz val="8"/>
        <color theme="1"/>
        <rFont val="Calibri"/>
        <family val="2"/>
        <scheme val="minor"/>
      </rPr>
      <t>(122 x 134)</t>
    </r>
  </si>
  <si>
    <r>
      <t xml:space="preserve">61 </t>
    </r>
    <r>
      <rPr>
        <sz val="8"/>
        <color theme="1"/>
        <rFont val="Calibri"/>
        <family val="2"/>
        <scheme val="minor"/>
      </rPr>
      <t>(Curtain Satin)</t>
    </r>
  </si>
  <si>
    <r>
      <t xml:space="preserve">46 </t>
    </r>
    <r>
      <rPr>
        <sz val="8"/>
        <color theme="1"/>
        <rFont val="Calibri"/>
        <family val="2"/>
        <scheme val="minor"/>
      </rPr>
      <t>(Damage 3)</t>
    </r>
  </si>
  <si>
    <t>Dove Grey</t>
  </si>
  <si>
    <t>Light Grey</t>
  </si>
  <si>
    <t>Charcoal Grey Crinkle</t>
  </si>
  <si>
    <t xml:space="preserve">Charcoal Grey Pintuck </t>
  </si>
  <si>
    <r>
      <t xml:space="preserve">57 </t>
    </r>
    <r>
      <rPr>
        <sz val="8"/>
        <color theme="1"/>
        <rFont val="Calibri"/>
        <family val="2"/>
        <scheme val="minor"/>
      </rPr>
      <t>(144 x 112)</t>
    </r>
  </si>
  <si>
    <r>
      <t xml:space="preserve">118 </t>
    </r>
    <r>
      <rPr>
        <sz val="8"/>
        <color theme="1"/>
        <rFont val="Calibri"/>
        <family val="2"/>
        <scheme val="minor"/>
      </rPr>
      <t>(Shameema 58)</t>
    </r>
  </si>
  <si>
    <t>Grey Velvet</t>
  </si>
  <si>
    <t>Black Velvet</t>
  </si>
  <si>
    <t>Black Sequin</t>
  </si>
  <si>
    <t>Silver Sequin</t>
  </si>
  <si>
    <r>
      <t xml:space="preserve">39 </t>
    </r>
    <r>
      <rPr>
        <sz val="8"/>
        <color theme="1"/>
        <rFont val="Calibri"/>
        <family val="2"/>
        <scheme val="minor"/>
      </rPr>
      <t>(Polyester)</t>
    </r>
  </si>
  <si>
    <t>42 + 9</t>
  </si>
  <si>
    <r>
      <t xml:space="preserve">12 </t>
    </r>
    <r>
      <rPr>
        <sz val="8"/>
        <color theme="1"/>
        <rFont val="Calibri"/>
        <family val="2"/>
        <scheme val="minor"/>
      </rPr>
      <t>(148 x 116)</t>
    </r>
  </si>
  <si>
    <r>
      <t xml:space="preserve">10 </t>
    </r>
    <r>
      <rPr>
        <sz val="8"/>
        <color theme="1"/>
        <rFont val="Calibri"/>
        <family val="2"/>
        <scheme val="minor"/>
      </rPr>
      <t>(148 x 116)</t>
    </r>
  </si>
  <si>
    <r>
      <t xml:space="preserve">9 </t>
    </r>
    <r>
      <rPr>
        <sz val="8"/>
        <color theme="1"/>
        <rFont val="Calibri"/>
        <family val="2"/>
        <scheme val="minor"/>
      </rPr>
      <t>(149 x 115)</t>
    </r>
  </si>
  <si>
    <r>
      <t>34</t>
    </r>
    <r>
      <rPr>
        <sz val="8"/>
        <color theme="1"/>
        <rFont val="Calibri"/>
        <family val="2"/>
        <scheme val="minor"/>
      </rPr>
      <t xml:space="preserve"> (150 x 114)</t>
    </r>
  </si>
  <si>
    <r>
      <t xml:space="preserve">23 </t>
    </r>
    <r>
      <rPr>
        <sz val="8"/>
        <color theme="1"/>
        <rFont val="Calibri"/>
        <family val="2"/>
        <scheme val="minor"/>
      </rPr>
      <t>(132 x 132)</t>
    </r>
  </si>
  <si>
    <r>
      <t xml:space="preserve">10 </t>
    </r>
    <r>
      <rPr>
        <sz val="8"/>
        <color theme="1"/>
        <rFont val="Calibri"/>
        <family val="2"/>
        <scheme val="minor"/>
      </rPr>
      <t>(146 x 118)</t>
    </r>
  </si>
  <si>
    <r>
      <t xml:space="preserve">37 </t>
    </r>
    <r>
      <rPr>
        <sz val="8"/>
        <color theme="1"/>
        <rFont val="Calibri"/>
        <family val="2"/>
        <scheme val="minor"/>
      </rPr>
      <t>(11 Damage)</t>
    </r>
  </si>
  <si>
    <r>
      <t xml:space="preserve">33 </t>
    </r>
    <r>
      <rPr>
        <sz val="8"/>
        <color theme="1"/>
        <rFont val="Calibri"/>
        <family val="2"/>
        <scheme val="minor"/>
      </rPr>
      <t>(Ink - 2)</t>
    </r>
  </si>
  <si>
    <r>
      <t xml:space="preserve">26 </t>
    </r>
    <r>
      <rPr>
        <sz val="8"/>
        <color theme="1"/>
        <rFont val="Calibri"/>
        <family val="2"/>
        <scheme val="minor"/>
      </rPr>
      <t>(154 x 116)</t>
    </r>
  </si>
  <si>
    <t>1 (L Grey) /  2 (D Grey)</t>
  </si>
  <si>
    <r>
      <t xml:space="preserve">12 </t>
    </r>
    <r>
      <rPr>
        <sz val="8"/>
        <color theme="1"/>
        <rFont val="Calibri"/>
        <family val="2"/>
        <scheme val="minor"/>
      </rPr>
      <t xml:space="preserve">(150 x 116) </t>
    </r>
  </si>
  <si>
    <t>Canary Yellow</t>
  </si>
  <si>
    <t>Dark Greyish Purple</t>
  </si>
  <si>
    <t>Light Grey Pinwheel</t>
  </si>
  <si>
    <t>TAMR01</t>
  </si>
  <si>
    <t>TPPL05</t>
  </si>
  <si>
    <t>TGRY06</t>
  </si>
  <si>
    <t>RAMR01</t>
  </si>
  <si>
    <t xml:space="preserve">Grey &amp; White Stripe </t>
  </si>
  <si>
    <t>Brilliant White</t>
  </si>
  <si>
    <t>Blue &amp; Green Checkered</t>
  </si>
  <si>
    <t xml:space="preserve">Blush Pink  </t>
  </si>
  <si>
    <t>RRED02</t>
  </si>
  <si>
    <t>Dark Grey</t>
  </si>
  <si>
    <t>White Tulle</t>
  </si>
  <si>
    <t>Coffee Cream</t>
  </si>
  <si>
    <t>Classic Cream</t>
  </si>
  <si>
    <t xml:space="preserve">Coffee Cream </t>
  </si>
  <si>
    <t xml:space="preserve">Pale Pink </t>
  </si>
  <si>
    <t>Dark Dusty Pink 1</t>
  </si>
  <si>
    <t>Dark Dusty Pink 2</t>
  </si>
  <si>
    <t>Brick Orange 1</t>
  </si>
  <si>
    <t>Brick Orange 2</t>
  </si>
  <si>
    <t xml:space="preserve">Green &amp; White Forest Print </t>
  </si>
  <si>
    <t>Cement Blue</t>
  </si>
  <si>
    <r>
      <t xml:space="preserve">913 + 94 </t>
    </r>
    <r>
      <rPr>
        <sz val="8"/>
        <color theme="1"/>
        <rFont val="Calibri"/>
        <family val="2"/>
        <scheme val="minor"/>
      </rPr>
      <t>(Cotton)</t>
    </r>
  </si>
  <si>
    <t>NPCH02</t>
  </si>
  <si>
    <t>NPCH03</t>
  </si>
  <si>
    <t>NRED02</t>
  </si>
  <si>
    <t>NRED03</t>
  </si>
  <si>
    <t>RBGE05</t>
  </si>
  <si>
    <t>Kakhi Beige</t>
  </si>
  <si>
    <t>Bisque Beige</t>
  </si>
  <si>
    <t>Almond Beige</t>
  </si>
  <si>
    <t>RYLW01</t>
  </si>
  <si>
    <t xml:space="preserve">Light Grey </t>
  </si>
  <si>
    <t>Stone Grey</t>
  </si>
  <si>
    <t>Pewter Grey</t>
  </si>
  <si>
    <t>Yellow &amp;  White Circle Print</t>
  </si>
  <si>
    <r>
      <t xml:space="preserve">112 </t>
    </r>
    <r>
      <rPr>
        <sz val="8"/>
        <color theme="1"/>
        <rFont val="Calibri"/>
        <family val="2"/>
        <scheme val="minor"/>
      </rPr>
      <t>(27 Damage)</t>
    </r>
    <r>
      <rPr>
        <sz val="11"/>
        <color theme="1"/>
        <rFont val="Calibri"/>
        <family val="2"/>
        <scheme val="minor"/>
      </rPr>
      <t xml:space="preserve"> + 26</t>
    </r>
  </si>
  <si>
    <t>Colour /Description</t>
  </si>
  <si>
    <t>60' x 14'</t>
  </si>
  <si>
    <t>133' x 14'</t>
  </si>
  <si>
    <t>TYLW05</t>
  </si>
  <si>
    <t>Island Citrus</t>
  </si>
  <si>
    <t>RYLW02</t>
  </si>
  <si>
    <t>Yellow &amp;  White Floral Print</t>
  </si>
  <si>
    <t>TRED05</t>
  </si>
  <si>
    <t xml:space="preserve">Red and White Thick Stripe </t>
  </si>
  <si>
    <t>Have</t>
  </si>
  <si>
    <t>Red Christmas Checkers</t>
  </si>
  <si>
    <t>9 + 6 + 11 + 17</t>
  </si>
  <si>
    <t>N/A</t>
  </si>
  <si>
    <t>1000+</t>
  </si>
  <si>
    <t>Tan Beige</t>
  </si>
  <si>
    <t>French Beige</t>
  </si>
  <si>
    <t>Yellow Gold Sequin</t>
  </si>
  <si>
    <t>RGRN04</t>
  </si>
  <si>
    <t>RGRN05</t>
  </si>
  <si>
    <t>Mint Green</t>
  </si>
  <si>
    <t>170 OK</t>
  </si>
  <si>
    <t>110 OK</t>
  </si>
  <si>
    <t>200 OK</t>
  </si>
  <si>
    <t>Transparent Glass</t>
  </si>
  <si>
    <t>490 OK</t>
  </si>
  <si>
    <t>GLS05</t>
  </si>
  <si>
    <t>Chairs</t>
  </si>
  <si>
    <t xml:space="preserve">Gold Tiffany </t>
  </si>
  <si>
    <t>White Tiffany</t>
  </si>
  <si>
    <t>Black Tiffany</t>
  </si>
  <si>
    <t>Rainbow chairs</t>
  </si>
  <si>
    <t>Kids Chairs</t>
  </si>
  <si>
    <t>Cushion Cover</t>
  </si>
  <si>
    <t>Tables</t>
  </si>
  <si>
    <t>Kids Table</t>
  </si>
  <si>
    <t>Round Table</t>
  </si>
  <si>
    <t>Rectangle Table</t>
  </si>
  <si>
    <t>(Stand - 24)</t>
  </si>
  <si>
    <t>(Stand - 20)</t>
  </si>
  <si>
    <t>RWHT02</t>
  </si>
  <si>
    <t>TGRY04</t>
  </si>
  <si>
    <t>NCRM03</t>
  </si>
  <si>
    <t>NBLU05</t>
  </si>
  <si>
    <t>NBLU06</t>
  </si>
  <si>
    <t>Gold Sequin Embroidery Lace</t>
  </si>
  <si>
    <t>Gold Scalloped rimmed Glass Charges</t>
  </si>
  <si>
    <t>?</t>
  </si>
  <si>
    <r>
      <t xml:space="preserve">35 </t>
    </r>
    <r>
      <rPr>
        <sz val="8"/>
        <color theme="1"/>
        <rFont val="Calibri"/>
        <family val="2"/>
        <scheme val="minor"/>
      </rPr>
      <t>(128x118)</t>
    </r>
  </si>
  <si>
    <t>11?</t>
  </si>
  <si>
    <t xml:space="preserve">Remark </t>
  </si>
  <si>
    <t>Not available</t>
  </si>
  <si>
    <t>Photo Good</t>
  </si>
  <si>
    <t>Not clear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</si>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</sst>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DD7B1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EC3AC"/>
        <bgColor indexed="64"/>
      </patternFill>
    </fill>
    <fill>
      <patternFill patternType="solid">
        <fgColor rgb="FFFBBBDD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3" borderId="1" xfId="0" applyFill="1" applyBorder="1"/>
    <xf numFmtId="0" fontId="10" fillId="0" borderId="0" xfId="0" applyFont="1"/>
    <xf numFmtId="0" fontId="3" fillId="3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/>
    <xf numFmtId="0" fontId="12" fillId="0" borderId="1" xfId="0" applyFont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0" fillId="3" borderId="1" xfId="0" applyFill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16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15" fillId="0" borderId="1" xfId="0" applyFont="1" applyBorder="1"/>
    <xf numFmtId="0" fontId="14" fillId="0" borderId="1" xfId="0" applyFont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5" borderId="1" xfId="0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17" borderId="1" xfId="0" applyFill="1" applyBorder="1" applyAlignment="1">
      <alignment horizontal="left"/>
    </xf>
    <xf numFmtId="0" fontId="0" fillId="18" borderId="1" xfId="0" applyFill="1" applyBorder="1" applyAlignment="1">
      <alignment horizontal="left"/>
    </xf>
    <xf numFmtId="0" fontId="0" fillId="19" borderId="1" xfId="0" applyFill="1" applyBorder="1" applyAlignment="1">
      <alignment horizontal="left"/>
    </xf>
    <xf numFmtId="0" fontId="0" fillId="20" borderId="1" xfId="0" applyFill="1" applyBorder="1" applyAlignment="1">
      <alignment horizontal="left"/>
    </xf>
    <xf numFmtId="0" fontId="0" fillId="21" borderId="1" xfId="0" applyFill="1" applyBorder="1" applyAlignment="1">
      <alignment horizontal="left"/>
    </xf>
    <xf numFmtId="0" fontId="0" fillId="22" borderId="1" xfId="0" applyFill="1" applyBorder="1" applyAlignment="1">
      <alignment horizontal="left"/>
    </xf>
    <xf numFmtId="0" fontId="10" fillId="0" borderId="0" xfId="0" applyFont="1" applyAlignment="1">
      <alignment horizontal="center"/>
    </xf>
    <xf numFmtId="0" fontId="0" fillId="23" borderId="0" xfId="0" applyFill="1"/>
    <xf numFmtId="0" fontId="1" fillId="0" borderId="0" xfId="0" applyFont="1"/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  <color rgb="FFAEAAAA"/>
      <color rgb="FF99CCFF"/>
      <color rgb="FF92D050"/>
      <color rgb="FFFF66FF"/>
      <color rgb="FFFBBBDD"/>
      <color rgb="FFFF0000"/>
      <color rgb="FFFF9900"/>
      <color rgb="FFFFD966"/>
      <color rgb="FFFDD7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0325-6EC2-4226-8CF4-0B0E4B387A1F}">
  <sheetPr>
    <tabColor rgb="FFFF0000"/>
  </sheetPr>
  <dimension ref="A1:N99"/>
  <sheetViews>
    <sheetView topLeftCell="B76" zoomScaleNormal="100" workbookViewId="0">
      <selection activeCell="L85" sqref="L85:L86"/>
    </sheetView>
  </sheetViews>
  <sheetFormatPr defaultRowHeight="14.4" x14ac:dyDescent="0.3"/>
  <cols>
    <col min="1" max="1" width="6.88671875" customWidth="1"/>
    <col min="2" max="2" width="13.44140625" style="29" customWidth="1"/>
    <col min="3" max="3" width="30.44140625" customWidth="1"/>
    <col min="4" max="4" width="12.109375" customWidth="1"/>
    <col min="5" max="10" width="10.6640625" customWidth="1"/>
    <col min="11" max="11" width="7" style="4" customWidth="1"/>
    <col min="12" max="12" width="20.77734375" customWidth="1"/>
    <col min="13" max="13" width="12.33203125" bestFit="1" customWidth="1"/>
    <col min="14" max="14" width="14.33203125" customWidth="1"/>
    <col min="15" max="15" width="8.88671875" customWidth="1"/>
  </cols>
  <sheetData>
    <row r="1" spans="1:14" ht="30" customHeight="1" x14ac:dyDescent="0.3">
      <c r="A1" s="1" t="s">
        <v>0</v>
      </c>
      <c r="B1" s="1" t="s">
        <v>1</v>
      </c>
      <c r="C1" s="2" t="s">
        <v>579</v>
      </c>
      <c r="D1" s="2" t="s">
        <v>110</v>
      </c>
      <c r="E1" s="11" t="s">
        <v>130</v>
      </c>
      <c r="F1" s="12" t="s">
        <v>131</v>
      </c>
      <c r="G1" s="12" t="s">
        <v>480</v>
      </c>
      <c r="H1" s="12" t="s">
        <v>481</v>
      </c>
      <c r="I1" s="12" t="s">
        <v>482</v>
      </c>
      <c r="J1" s="12" t="s">
        <v>483</v>
      </c>
      <c r="K1" s="12" t="s">
        <v>438</v>
      </c>
      <c r="L1" s="67" t="s">
        <v>632</v>
      </c>
    </row>
    <row r="2" spans="1:14" ht="15.6" customHeight="1" x14ac:dyDescent="0.3">
      <c r="A2" s="3">
        <v>1</v>
      </c>
      <c r="B2" s="7" t="s">
        <v>217</v>
      </c>
      <c r="C2" s="10" t="s">
        <v>160</v>
      </c>
      <c r="D2" s="40" t="s">
        <v>61</v>
      </c>
      <c r="E2" s="25"/>
      <c r="F2" s="3"/>
      <c r="G2" s="3"/>
      <c r="H2" s="25"/>
      <c r="I2" s="26">
        <v>54</v>
      </c>
      <c r="J2" s="25"/>
      <c r="K2" s="3" t="s">
        <v>588</v>
      </c>
      <c r="L2" t="s">
        <v>629</v>
      </c>
    </row>
    <row r="3" spans="1:14" ht="15.6" customHeight="1" x14ac:dyDescent="0.3">
      <c r="A3" s="3">
        <f>A2+1</f>
        <v>2</v>
      </c>
      <c r="B3" s="7" t="s">
        <v>218</v>
      </c>
      <c r="C3" s="16" t="s">
        <v>460</v>
      </c>
      <c r="D3" s="6" t="s">
        <v>66</v>
      </c>
      <c r="E3" s="3"/>
      <c r="F3" s="27" t="s">
        <v>494</v>
      </c>
      <c r="G3" s="3"/>
      <c r="H3" s="3"/>
      <c r="I3" s="3"/>
      <c r="J3" s="3"/>
      <c r="K3" s="3"/>
      <c r="L3" t="s">
        <v>629</v>
      </c>
    </row>
    <row r="4" spans="1:14" x14ac:dyDescent="0.3">
      <c r="A4" s="3">
        <f t="shared" ref="A4:A74" si="0">A3+1</f>
        <v>3</v>
      </c>
      <c r="B4" s="7" t="s">
        <v>219</v>
      </c>
      <c r="C4" s="16" t="s">
        <v>461</v>
      </c>
      <c r="D4" s="6" t="s">
        <v>60</v>
      </c>
      <c r="E4" s="3"/>
      <c r="F4" s="3"/>
      <c r="G4" s="3"/>
      <c r="H4" s="27">
        <v>12</v>
      </c>
      <c r="I4" s="3"/>
      <c r="J4" s="3"/>
      <c r="K4" s="3"/>
      <c r="L4" t="s">
        <v>629</v>
      </c>
    </row>
    <row r="5" spans="1:14" x14ac:dyDescent="0.3">
      <c r="A5" s="3">
        <f t="shared" si="0"/>
        <v>4</v>
      </c>
      <c r="B5" s="7" t="s">
        <v>220</v>
      </c>
      <c r="C5" s="10" t="s">
        <v>146</v>
      </c>
      <c r="D5" s="6" t="s">
        <v>147</v>
      </c>
      <c r="E5" s="26">
        <v>6</v>
      </c>
      <c r="F5" s="3"/>
      <c r="G5" s="3"/>
      <c r="H5" s="25"/>
      <c r="I5" s="25"/>
      <c r="J5" s="25"/>
      <c r="K5" s="3">
        <v>4909</v>
      </c>
      <c r="L5" t="s">
        <v>630</v>
      </c>
    </row>
    <row r="6" spans="1:14" ht="28.8" x14ac:dyDescent="0.3">
      <c r="A6" s="3">
        <f t="shared" si="0"/>
        <v>5</v>
      </c>
      <c r="B6" s="7" t="s">
        <v>221</v>
      </c>
      <c r="C6" s="17" t="s">
        <v>462</v>
      </c>
      <c r="D6" s="6" t="s">
        <v>111</v>
      </c>
      <c r="E6" s="26">
        <v>37</v>
      </c>
      <c r="F6" s="26">
        <v>55</v>
      </c>
      <c r="G6" s="3"/>
      <c r="H6" s="42" t="s">
        <v>578</v>
      </c>
      <c r="I6" s="25"/>
      <c r="J6" s="26">
        <v>4</v>
      </c>
      <c r="K6" s="3">
        <v>4899</v>
      </c>
      <c r="L6" t="s">
        <v>630</v>
      </c>
      <c r="N6" t="s">
        <v>630</v>
      </c>
    </row>
    <row r="7" spans="1:14" x14ac:dyDescent="0.3">
      <c r="A7" s="3">
        <f t="shared" si="0"/>
        <v>6</v>
      </c>
      <c r="B7" s="7" t="s">
        <v>222</v>
      </c>
      <c r="C7" s="10" t="s">
        <v>463</v>
      </c>
      <c r="D7" s="6" t="s">
        <v>60</v>
      </c>
      <c r="E7" s="25"/>
      <c r="F7" s="3"/>
      <c r="G7" s="3"/>
      <c r="H7" s="26">
        <v>82</v>
      </c>
      <c r="I7" s="25"/>
      <c r="J7" s="25"/>
      <c r="K7" s="3"/>
      <c r="L7" t="s">
        <v>629</v>
      </c>
      <c r="N7" t="s">
        <v>631</v>
      </c>
    </row>
    <row r="8" spans="1:14" x14ac:dyDescent="0.3">
      <c r="A8" s="3">
        <f t="shared" si="0"/>
        <v>7</v>
      </c>
      <c r="B8" s="7" t="s">
        <v>543</v>
      </c>
      <c r="C8" s="10" t="s">
        <v>34</v>
      </c>
      <c r="D8" s="6" t="s">
        <v>10</v>
      </c>
      <c r="E8" s="25"/>
      <c r="F8" s="3"/>
      <c r="G8" s="27" t="s">
        <v>504</v>
      </c>
      <c r="H8" s="25"/>
      <c r="I8" s="25"/>
      <c r="J8" s="25"/>
      <c r="K8" s="3">
        <v>4913</v>
      </c>
      <c r="L8" t="s">
        <v>630</v>
      </c>
      <c r="N8" t="s">
        <v>629</v>
      </c>
    </row>
    <row r="9" spans="1:14" x14ac:dyDescent="0.3">
      <c r="A9" s="3">
        <f t="shared" si="0"/>
        <v>8</v>
      </c>
      <c r="B9" s="47" t="s">
        <v>223</v>
      </c>
      <c r="C9" s="17" t="s">
        <v>143</v>
      </c>
      <c r="D9" s="6" t="s">
        <v>61</v>
      </c>
      <c r="E9" s="25"/>
      <c r="F9" s="3"/>
      <c r="G9" s="27">
        <v>1</v>
      </c>
      <c r="H9" s="25"/>
      <c r="I9" s="25"/>
      <c r="J9" s="25"/>
      <c r="K9" s="3">
        <v>4924</v>
      </c>
      <c r="L9" t="s">
        <v>630</v>
      </c>
    </row>
    <row r="10" spans="1:14" x14ac:dyDescent="0.3">
      <c r="A10" s="3">
        <f t="shared" si="0"/>
        <v>9</v>
      </c>
      <c r="B10" s="47" t="s">
        <v>224</v>
      </c>
      <c r="C10" s="10" t="s">
        <v>142</v>
      </c>
      <c r="D10" s="6" t="s">
        <v>61</v>
      </c>
      <c r="E10" s="25"/>
      <c r="F10" s="3"/>
      <c r="G10" s="3"/>
      <c r="H10" s="25"/>
      <c r="I10" s="25"/>
      <c r="J10" s="26">
        <v>46</v>
      </c>
      <c r="K10" s="3">
        <v>4926</v>
      </c>
      <c r="L10" t="s">
        <v>630</v>
      </c>
    </row>
    <row r="11" spans="1:14" x14ac:dyDescent="0.3">
      <c r="A11" s="3">
        <f t="shared" si="0"/>
        <v>10</v>
      </c>
      <c r="B11" s="47" t="s">
        <v>225</v>
      </c>
      <c r="C11" s="10" t="s">
        <v>148</v>
      </c>
      <c r="D11" s="6" t="s">
        <v>61</v>
      </c>
      <c r="E11" s="26">
        <v>1</v>
      </c>
      <c r="F11" s="3"/>
      <c r="G11" s="3"/>
      <c r="H11" s="25"/>
      <c r="I11" s="25"/>
      <c r="J11" s="25"/>
      <c r="K11" s="3">
        <v>4928</v>
      </c>
      <c r="L11" t="s">
        <v>629</v>
      </c>
    </row>
    <row r="12" spans="1:14" x14ac:dyDescent="0.3">
      <c r="A12" s="3">
        <f t="shared" si="0"/>
        <v>11</v>
      </c>
      <c r="B12" s="47" t="s">
        <v>226</v>
      </c>
      <c r="C12" s="10" t="s">
        <v>150</v>
      </c>
      <c r="D12" s="6" t="s">
        <v>61</v>
      </c>
      <c r="E12" s="25"/>
      <c r="F12" s="3"/>
      <c r="G12" s="27">
        <v>52</v>
      </c>
      <c r="H12" s="25"/>
      <c r="I12" s="25"/>
      <c r="J12" s="25"/>
      <c r="K12" s="3">
        <v>4930</v>
      </c>
      <c r="L12" t="s">
        <v>631</v>
      </c>
    </row>
    <row r="13" spans="1:14" ht="27" customHeight="1" x14ac:dyDescent="0.3">
      <c r="A13" s="3">
        <f t="shared" si="0"/>
        <v>12</v>
      </c>
      <c r="B13" s="47" t="s">
        <v>227</v>
      </c>
      <c r="C13" s="16" t="s">
        <v>556</v>
      </c>
      <c r="D13" s="6" t="s">
        <v>61</v>
      </c>
      <c r="E13" s="3"/>
      <c r="F13" s="41" t="s">
        <v>495</v>
      </c>
      <c r="G13" s="3"/>
      <c r="H13" s="3"/>
      <c r="I13" s="3"/>
      <c r="J13" s="26" t="s">
        <v>527</v>
      </c>
      <c r="K13" s="3"/>
      <c r="L13" t="s">
        <v>631</v>
      </c>
    </row>
    <row r="14" spans="1:14" x14ac:dyDescent="0.3">
      <c r="A14" s="3">
        <f t="shared" si="0"/>
        <v>13</v>
      </c>
      <c r="B14" s="46" t="s">
        <v>228</v>
      </c>
      <c r="C14" s="17" t="s">
        <v>113</v>
      </c>
      <c r="D14" s="6" t="s">
        <v>47</v>
      </c>
      <c r="E14" s="25"/>
      <c r="F14" s="27" t="s">
        <v>496</v>
      </c>
      <c r="G14" s="3"/>
      <c r="H14" s="26">
        <v>21</v>
      </c>
      <c r="I14" s="25"/>
      <c r="J14" s="25"/>
      <c r="K14" s="3">
        <v>4931</v>
      </c>
      <c r="L14" t="s">
        <v>630</v>
      </c>
    </row>
    <row r="15" spans="1:14" ht="24.6" x14ac:dyDescent="0.3">
      <c r="A15" s="3">
        <f t="shared" si="0"/>
        <v>14</v>
      </c>
      <c r="B15" s="46" t="s">
        <v>229</v>
      </c>
      <c r="C15" s="10" t="s">
        <v>464</v>
      </c>
      <c r="D15" s="6" t="s">
        <v>112</v>
      </c>
      <c r="E15" s="25"/>
      <c r="F15" s="3"/>
      <c r="G15" s="3"/>
      <c r="H15" s="42" t="s">
        <v>492</v>
      </c>
      <c r="I15" s="25"/>
      <c r="J15" s="25"/>
      <c r="K15" s="3">
        <v>4934</v>
      </c>
      <c r="L15" t="s">
        <v>630</v>
      </c>
    </row>
    <row r="16" spans="1:14" x14ac:dyDescent="0.3">
      <c r="A16" s="3">
        <f t="shared" si="0"/>
        <v>15</v>
      </c>
      <c r="B16" s="46" t="s">
        <v>230</v>
      </c>
      <c r="C16" s="10" t="s">
        <v>41</v>
      </c>
      <c r="D16" s="6" t="s">
        <v>111</v>
      </c>
      <c r="E16" s="25"/>
      <c r="F16" s="3"/>
      <c r="G16" s="3"/>
      <c r="H16" s="25"/>
      <c r="I16" s="26" t="s">
        <v>442</v>
      </c>
      <c r="J16" s="25"/>
      <c r="K16" s="3">
        <v>4936</v>
      </c>
      <c r="L16" t="s">
        <v>630</v>
      </c>
    </row>
    <row r="17" spans="1:12" x14ac:dyDescent="0.3">
      <c r="A17" s="3">
        <f t="shared" si="0"/>
        <v>16</v>
      </c>
      <c r="B17" s="46" t="s">
        <v>300</v>
      </c>
      <c r="C17" s="16" t="s">
        <v>465</v>
      </c>
      <c r="D17" s="6" t="s">
        <v>10</v>
      </c>
      <c r="E17" s="25"/>
      <c r="F17" s="26" t="s">
        <v>497</v>
      </c>
      <c r="G17" s="25"/>
      <c r="H17" s="25"/>
      <c r="I17" s="25"/>
      <c r="J17" s="25"/>
      <c r="K17" s="3"/>
      <c r="L17" t="s">
        <v>629</v>
      </c>
    </row>
    <row r="18" spans="1:12" x14ac:dyDescent="0.3">
      <c r="A18" s="3">
        <f t="shared" si="0"/>
        <v>17</v>
      </c>
      <c r="B18" s="46" t="s">
        <v>301</v>
      </c>
      <c r="C18" s="16" t="s">
        <v>129</v>
      </c>
      <c r="D18" s="6" t="s">
        <v>111</v>
      </c>
      <c r="E18" s="25"/>
      <c r="F18" s="25"/>
      <c r="G18" s="25"/>
      <c r="H18" s="26">
        <v>2</v>
      </c>
      <c r="I18" s="25"/>
      <c r="J18" s="25"/>
      <c r="K18" s="3"/>
      <c r="L18" t="s">
        <v>629</v>
      </c>
    </row>
    <row r="19" spans="1:12" x14ac:dyDescent="0.3">
      <c r="A19" s="3">
        <f t="shared" si="0"/>
        <v>18</v>
      </c>
      <c r="B19" s="48" t="s">
        <v>231</v>
      </c>
      <c r="C19" s="17" t="s">
        <v>138</v>
      </c>
      <c r="D19" s="6" t="s">
        <v>61</v>
      </c>
      <c r="E19" s="25"/>
      <c r="F19" s="66" t="s">
        <v>627</v>
      </c>
      <c r="G19" s="3"/>
      <c r="H19" s="65">
        <v>12</v>
      </c>
      <c r="I19" s="25"/>
      <c r="J19" s="25"/>
      <c r="K19" s="3">
        <v>4939</v>
      </c>
      <c r="L19" t="s">
        <v>630</v>
      </c>
    </row>
    <row r="20" spans="1:12" x14ac:dyDescent="0.3">
      <c r="A20" s="3">
        <f t="shared" si="0"/>
        <v>19</v>
      </c>
      <c r="B20" s="48" t="s">
        <v>232</v>
      </c>
      <c r="C20" s="10" t="s">
        <v>151</v>
      </c>
      <c r="D20" s="6" t="s">
        <v>61</v>
      </c>
      <c r="E20" s="25"/>
      <c r="F20" s="27">
        <v>17</v>
      </c>
      <c r="G20" s="3"/>
      <c r="H20" s="26">
        <v>34</v>
      </c>
      <c r="I20" s="25"/>
      <c r="J20" s="25"/>
      <c r="K20" s="3">
        <v>4944</v>
      </c>
      <c r="L20" t="s">
        <v>630</v>
      </c>
    </row>
    <row r="21" spans="1:12" x14ac:dyDescent="0.3">
      <c r="A21" s="3">
        <f t="shared" si="0"/>
        <v>20</v>
      </c>
      <c r="B21" s="48" t="s">
        <v>233</v>
      </c>
      <c r="C21" s="10" t="s">
        <v>163</v>
      </c>
      <c r="D21" s="6" t="s">
        <v>61</v>
      </c>
      <c r="E21" s="25"/>
      <c r="F21" s="3"/>
      <c r="G21" s="3"/>
      <c r="H21" s="25"/>
      <c r="I21" s="26">
        <v>43</v>
      </c>
      <c r="J21" s="25"/>
      <c r="K21" s="3">
        <v>4945</v>
      </c>
      <c r="L21" t="s">
        <v>630</v>
      </c>
    </row>
    <row r="22" spans="1:12" x14ac:dyDescent="0.3">
      <c r="A22" s="3">
        <f t="shared" si="0"/>
        <v>21</v>
      </c>
      <c r="B22" s="48" t="s">
        <v>234</v>
      </c>
      <c r="C22" s="10" t="s">
        <v>144</v>
      </c>
      <c r="D22" s="6" t="s">
        <v>61</v>
      </c>
      <c r="E22" s="25"/>
      <c r="F22" s="3"/>
      <c r="G22" s="3"/>
      <c r="H22" s="3"/>
      <c r="I22" s="25"/>
      <c r="J22" s="26" t="s">
        <v>493</v>
      </c>
      <c r="K22" s="3">
        <v>4947</v>
      </c>
      <c r="L22" t="s">
        <v>630</v>
      </c>
    </row>
    <row r="23" spans="1:12" x14ac:dyDescent="0.3">
      <c r="A23" s="3">
        <f t="shared" si="0"/>
        <v>22</v>
      </c>
      <c r="B23" s="48" t="s">
        <v>235</v>
      </c>
      <c r="C23" s="18" t="s">
        <v>156</v>
      </c>
      <c r="D23" s="6" t="s">
        <v>61</v>
      </c>
      <c r="E23" s="25"/>
      <c r="F23" s="3"/>
      <c r="G23" s="3"/>
      <c r="H23" s="26" t="s">
        <v>507</v>
      </c>
      <c r="I23" s="25"/>
      <c r="J23" s="25"/>
      <c r="K23" s="3">
        <v>4948</v>
      </c>
      <c r="L23" t="s">
        <v>630</v>
      </c>
    </row>
    <row r="24" spans="1:12" ht="13.8" customHeight="1" x14ac:dyDescent="0.3">
      <c r="A24" s="3">
        <f t="shared" si="0"/>
        <v>23</v>
      </c>
      <c r="B24" s="48" t="s">
        <v>236</v>
      </c>
      <c r="C24" s="10" t="s">
        <v>141</v>
      </c>
      <c r="D24" s="6" t="s">
        <v>111</v>
      </c>
      <c r="E24" s="25"/>
      <c r="F24" s="3"/>
      <c r="G24" s="3"/>
      <c r="H24" s="25"/>
      <c r="I24" s="26">
        <v>14</v>
      </c>
      <c r="J24" s="25"/>
      <c r="K24" s="3">
        <v>4951</v>
      </c>
      <c r="L24" t="s">
        <v>630</v>
      </c>
    </row>
    <row r="25" spans="1:12" x14ac:dyDescent="0.3">
      <c r="A25" s="3">
        <f t="shared" si="0"/>
        <v>24</v>
      </c>
      <c r="B25" s="48" t="s">
        <v>237</v>
      </c>
      <c r="C25" s="10" t="s">
        <v>304</v>
      </c>
      <c r="D25" s="6" t="s">
        <v>47</v>
      </c>
      <c r="E25" s="26">
        <v>11</v>
      </c>
      <c r="F25" s="3"/>
      <c r="G25" s="3"/>
      <c r="H25" s="25"/>
      <c r="I25" s="26">
        <v>44</v>
      </c>
      <c r="J25" s="25"/>
      <c r="K25" s="3">
        <v>4954</v>
      </c>
      <c r="L25" t="s">
        <v>631</v>
      </c>
    </row>
    <row r="26" spans="1:12" x14ac:dyDescent="0.3">
      <c r="A26" s="3">
        <f t="shared" si="0"/>
        <v>25</v>
      </c>
      <c r="B26" s="48" t="s">
        <v>238</v>
      </c>
      <c r="C26" s="10" t="s">
        <v>623</v>
      </c>
      <c r="D26" s="6" t="s">
        <v>147</v>
      </c>
      <c r="E26" s="25"/>
      <c r="F26" s="27" t="s">
        <v>489</v>
      </c>
      <c r="G26" s="3"/>
      <c r="H26" s="25"/>
      <c r="I26" s="25"/>
      <c r="J26" s="25"/>
      <c r="K26" s="3">
        <v>4961</v>
      </c>
      <c r="L26" t="s">
        <v>630</v>
      </c>
    </row>
    <row r="27" spans="1:12" x14ac:dyDescent="0.3">
      <c r="A27" s="3">
        <f t="shared" si="0"/>
        <v>26</v>
      </c>
      <c r="B27" s="48" t="s">
        <v>239</v>
      </c>
      <c r="C27" s="10" t="s">
        <v>468</v>
      </c>
      <c r="D27" s="6" t="s">
        <v>115</v>
      </c>
      <c r="E27" s="25"/>
      <c r="F27" s="27" t="s">
        <v>498</v>
      </c>
      <c r="G27" s="3"/>
      <c r="H27" s="25"/>
      <c r="I27" s="25"/>
      <c r="J27" s="25" t="s">
        <v>625</v>
      </c>
      <c r="K27" s="3">
        <v>4963</v>
      </c>
      <c r="L27" t="s">
        <v>631</v>
      </c>
    </row>
    <row r="28" spans="1:12" x14ac:dyDescent="0.3">
      <c r="A28" s="3">
        <f t="shared" si="0"/>
        <v>27</v>
      </c>
      <c r="B28" s="48" t="s">
        <v>240</v>
      </c>
      <c r="C28" s="17" t="s">
        <v>152</v>
      </c>
      <c r="D28" s="6" t="s">
        <v>61</v>
      </c>
      <c r="E28" s="25"/>
      <c r="F28" s="27" t="s">
        <v>499</v>
      </c>
      <c r="G28" s="3"/>
      <c r="H28" s="25"/>
      <c r="I28" s="25"/>
      <c r="J28" s="25"/>
      <c r="K28" s="3">
        <v>4964</v>
      </c>
      <c r="L28" t="s">
        <v>630</v>
      </c>
    </row>
    <row r="29" spans="1:12" x14ac:dyDescent="0.3">
      <c r="A29" s="3">
        <f t="shared" si="0"/>
        <v>28</v>
      </c>
      <c r="B29" s="49" t="s">
        <v>329</v>
      </c>
      <c r="C29" s="18" t="s">
        <v>43</v>
      </c>
      <c r="D29" s="6" t="s">
        <v>111</v>
      </c>
      <c r="E29" s="25"/>
      <c r="F29" s="3"/>
      <c r="G29" s="3"/>
      <c r="H29" s="25"/>
      <c r="I29" s="25"/>
      <c r="J29" s="26" t="s">
        <v>528</v>
      </c>
      <c r="K29" s="3">
        <v>4969</v>
      </c>
      <c r="L29" t="s">
        <v>630</v>
      </c>
    </row>
    <row r="30" spans="1:12" x14ac:dyDescent="0.3">
      <c r="A30" s="3">
        <f t="shared" si="0"/>
        <v>29</v>
      </c>
      <c r="B30" s="34" t="s">
        <v>241</v>
      </c>
      <c r="C30" s="10" t="s">
        <v>164</v>
      </c>
      <c r="D30" s="6" t="s">
        <v>111</v>
      </c>
      <c r="E30" s="26">
        <v>60</v>
      </c>
      <c r="F30" s="3"/>
      <c r="G30" s="3"/>
      <c r="H30" s="25"/>
      <c r="I30" s="25"/>
      <c r="J30" s="25"/>
      <c r="K30" s="3">
        <v>4972</v>
      </c>
      <c r="L30" t="s">
        <v>631</v>
      </c>
    </row>
    <row r="31" spans="1:12" x14ac:dyDescent="0.3">
      <c r="A31" s="3">
        <f t="shared" si="0"/>
        <v>30</v>
      </c>
      <c r="B31" s="34" t="s">
        <v>242</v>
      </c>
      <c r="C31" s="18" t="s">
        <v>540</v>
      </c>
      <c r="D31" s="6" t="s">
        <v>111</v>
      </c>
      <c r="E31" s="25"/>
      <c r="F31" s="27" t="s">
        <v>500</v>
      </c>
      <c r="G31" s="3"/>
      <c r="H31" s="26" t="s">
        <v>508</v>
      </c>
      <c r="I31" s="25"/>
      <c r="J31" s="25"/>
      <c r="K31" s="3">
        <v>4974</v>
      </c>
      <c r="L31" t="s">
        <v>630</v>
      </c>
    </row>
    <row r="32" spans="1:12" x14ac:dyDescent="0.3">
      <c r="A32" s="3">
        <f t="shared" si="0"/>
        <v>31</v>
      </c>
      <c r="B32" s="34" t="s">
        <v>243</v>
      </c>
      <c r="C32" s="16" t="s">
        <v>216</v>
      </c>
      <c r="D32" s="5" t="s">
        <v>61</v>
      </c>
      <c r="E32" s="3"/>
      <c r="F32" s="3"/>
      <c r="G32" s="3"/>
      <c r="H32" s="3"/>
      <c r="I32" s="3"/>
      <c r="J32" s="27" t="s">
        <v>529</v>
      </c>
      <c r="K32" s="3"/>
      <c r="L32" t="s">
        <v>629</v>
      </c>
    </row>
    <row r="33" spans="1:12" x14ac:dyDescent="0.3">
      <c r="A33" s="3">
        <f t="shared" si="0"/>
        <v>32</v>
      </c>
      <c r="B33" s="34" t="s">
        <v>244</v>
      </c>
      <c r="C33" s="10" t="s">
        <v>165</v>
      </c>
      <c r="D33" s="6" t="s">
        <v>61</v>
      </c>
      <c r="E33" s="25"/>
      <c r="F33" s="3"/>
      <c r="G33" s="3"/>
      <c r="H33" s="25"/>
      <c r="I33" s="26" t="s">
        <v>512</v>
      </c>
      <c r="J33" s="25"/>
      <c r="K33" s="3">
        <v>4975</v>
      </c>
      <c r="L33" t="s">
        <v>631</v>
      </c>
    </row>
    <row r="34" spans="1:12" x14ac:dyDescent="0.3">
      <c r="A34" s="3">
        <v>33</v>
      </c>
      <c r="B34" s="34" t="s">
        <v>582</v>
      </c>
      <c r="C34" s="16" t="s">
        <v>583</v>
      </c>
      <c r="D34" s="6" t="s">
        <v>61</v>
      </c>
      <c r="E34" s="25"/>
      <c r="F34" s="3"/>
      <c r="G34" s="3"/>
      <c r="H34" s="25"/>
      <c r="I34" s="25"/>
      <c r="J34" s="26">
        <v>33</v>
      </c>
      <c r="K34" s="3"/>
      <c r="L34" t="s">
        <v>629</v>
      </c>
    </row>
    <row r="35" spans="1:12" x14ac:dyDescent="0.3">
      <c r="A35" s="3">
        <v>34</v>
      </c>
      <c r="B35" s="50" t="s">
        <v>245</v>
      </c>
      <c r="C35" s="10" t="s">
        <v>466</v>
      </c>
      <c r="D35" s="6" t="s">
        <v>66</v>
      </c>
      <c r="E35" s="25"/>
      <c r="F35" s="27">
        <v>12</v>
      </c>
      <c r="G35" s="3"/>
      <c r="H35" s="25"/>
      <c r="I35" s="25"/>
      <c r="J35" s="25"/>
      <c r="K35" s="3">
        <v>4977</v>
      </c>
      <c r="L35" t="s">
        <v>630</v>
      </c>
    </row>
    <row r="36" spans="1:12" x14ac:dyDescent="0.3">
      <c r="A36" s="3">
        <v>35</v>
      </c>
      <c r="B36" s="50" t="s">
        <v>246</v>
      </c>
      <c r="C36" s="10" t="s">
        <v>20</v>
      </c>
      <c r="D36" s="6" t="s">
        <v>12</v>
      </c>
      <c r="E36" s="25"/>
      <c r="F36" s="3"/>
      <c r="G36" s="3"/>
      <c r="H36" s="25"/>
      <c r="I36" s="26">
        <v>3</v>
      </c>
      <c r="J36" s="26">
        <v>13</v>
      </c>
      <c r="K36" s="3">
        <v>4978</v>
      </c>
      <c r="L36" t="s">
        <v>630</v>
      </c>
    </row>
    <row r="37" spans="1:12" x14ac:dyDescent="0.3">
      <c r="A37" s="3">
        <v>36</v>
      </c>
      <c r="B37" s="32" t="s">
        <v>247</v>
      </c>
      <c r="C37" s="10" t="s">
        <v>153</v>
      </c>
      <c r="D37" s="6" t="s">
        <v>111</v>
      </c>
      <c r="E37" s="25"/>
      <c r="F37" s="3"/>
      <c r="G37" s="3"/>
      <c r="H37" s="26">
        <v>37</v>
      </c>
      <c r="I37" s="25"/>
      <c r="J37" s="25"/>
      <c r="K37" s="3">
        <v>4981</v>
      </c>
      <c r="L37" t="s">
        <v>631</v>
      </c>
    </row>
    <row r="38" spans="1:12" x14ac:dyDescent="0.3">
      <c r="A38" s="3">
        <v>37</v>
      </c>
      <c r="B38" s="32" t="s">
        <v>248</v>
      </c>
      <c r="C38" s="18" t="s">
        <v>28</v>
      </c>
      <c r="D38" s="6" t="s">
        <v>111</v>
      </c>
      <c r="E38" s="25"/>
      <c r="F38" s="3"/>
      <c r="G38" s="3"/>
      <c r="H38" s="25"/>
      <c r="I38" s="26">
        <v>19</v>
      </c>
      <c r="J38" s="25"/>
      <c r="K38" s="3">
        <v>4982</v>
      </c>
      <c r="L38" t="s">
        <v>630</v>
      </c>
    </row>
    <row r="39" spans="1:12" x14ac:dyDescent="0.3">
      <c r="A39" s="3">
        <v>38</v>
      </c>
      <c r="B39" s="32" t="s">
        <v>249</v>
      </c>
      <c r="C39" s="18" t="s">
        <v>467</v>
      </c>
      <c r="D39" s="6" t="s">
        <v>66</v>
      </c>
      <c r="E39" s="25"/>
      <c r="F39" s="27">
        <v>11</v>
      </c>
      <c r="G39" s="3"/>
      <c r="H39" s="25"/>
      <c r="I39" s="25"/>
      <c r="J39" s="26">
        <v>32</v>
      </c>
      <c r="K39" s="3">
        <v>4984</v>
      </c>
      <c r="L39" t="s">
        <v>630</v>
      </c>
    </row>
    <row r="40" spans="1:12" x14ac:dyDescent="0.3">
      <c r="A40" s="3">
        <v>39</v>
      </c>
      <c r="B40" s="32" t="s">
        <v>250</v>
      </c>
      <c r="C40" s="16" t="s">
        <v>587</v>
      </c>
      <c r="D40" s="6" t="s">
        <v>61</v>
      </c>
      <c r="E40" s="3"/>
      <c r="F40" s="3"/>
      <c r="G40" s="3"/>
      <c r="H40" s="3"/>
      <c r="I40" s="3"/>
      <c r="J40" s="27">
        <v>18</v>
      </c>
      <c r="K40" s="3"/>
      <c r="L40" t="s">
        <v>629</v>
      </c>
    </row>
    <row r="41" spans="1:12" x14ac:dyDescent="0.3">
      <c r="A41" s="3">
        <v>40</v>
      </c>
      <c r="B41" s="32" t="s">
        <v>586</v>
      </c>
      <c r="C41" s="16" t="s">
        <v>589</v>
      </c>
      <c r="D41" s="6" t="s">
        <v>10</v>
      </c>
      <c r="E41" s="3"/>
      <c r="F41" s="3"/>
      <c r="G41" s="27" t="s">
        <v>505</v>
      </c>
      <c r="H41" s="3"/>
      <c r="I41" s="3"/>
      <c r="J41" s="3"/>
      <c r="K41" s="3"/>
      <c r="L41" t="s">
        <v>629</v>
      </c>
    </row>
    <row r="42" spans="1:12" x14ac:dyDescent="0.3">
      <c r="A42" s="3">
        <v>41</v>
      </c>
      <c r="B42" s="51" t="s">
        <v>251</v>
      </c>
      <c r="C42" s="10" t="s">
        <v>469</v>
      </c>
      <c r="D42" s="6" t="s">
        <v>115</v>
      </c>
      <c r="E42" s="25"/>
      <c r="F42" s="3"/>
      <c r="G42" s="27" t="s">
        <v>506</v>
      </c>
      <c r="H42" s="25"/>
      <c r="I42" s="26">
        <v>1</v>
      </c>
      <c r="J42" s="25"/>
      <c r="K42" s="3">
        <v>4986</v>
      </c>
      <c r="L42" t="s">
        <v>630</v>
      </c>
    </row>
    <row r="43" spans="1:12" x14ac:dyDescent="0.3">
      <c r="A43" s="3">
        <v>42</v>
      </c>
      <c r="B43" s="51" t="s">
        <v>252</v>
      </c>
      <c r="C43" s="10" t="s">
        <v>120</v>
      </c>
      <c r="D43" s="6" t="s">
        <v>111</v>
      </c>
      <c r="E43" s="25"/>
      <c r="F43" s="3"/>
      <c r="G43" s="3"/>
      <c r="H43" s="25"/>
      <c r="I43" s="26">
        <v>68</v>
      </c>
      <c r="J43" s="25"/>
      <c r="K43" s="3">
        <v>4987</v>
      </c>
      <c r="L43" t="s">
        <v>631</v>
      </c>
    </row>
    <row r="44" spans="1:12" x14ac:dyDescent="0.3">
      <c r="A44" s="3">
        <v>43</v>
      </c>
      <c r="B44" s="52" t="s">
        <v>253</v>
      </c>
      <c r="C44" s="10" t="s">
        <v>149</v>
      </c>
      <c r="D44" s="6" t="s">
        <v>12</v>
      </c>
      <c r="E44" s="26" t="s">
        <v>485</v>
      </c>
      <c r="F44" s="3"/>
      <c r="G44" s="3"/>
      <c r="H44" s="26">
        <v>40</v>
      </c>
      <c r="I44" s="25"/>
      <c r="J44" s="25"/>
      <c r="K44" s="3">
        <v>4993</v>
      </c>
      <c r="L44" t="s">
        <v>631</v>
      </c>
    </row>
    <row r="45" spans="1:12" x14ac:dyDescent="0.3">
      <c r="A45" s="3">
        <v>44</v>
      </c>
      <c r="B45" s="52" t="s">
        <v>254</v>
      </c>
      <c r="C45" s="10" t="s">
        <v>118</v>
      </c>
      <c r="D45" s="6" t="s">
        <v>111</v>
      </c>
      <c r="E45" s="25"/>
      <c r="F45" s="3"/>
      <c r="G45" s="3"/>
      <c r="H45" s="25"/>
      <c r="I45" s="26">
        <v>110</v>
      </c>
      <c r="J45" s="25"/>
      <c r="K45" s="3">
        <v>4996</v>
      </c>
      <c r="L45" t="s">
        <v>631</v>
      </c>
    </row>
    <row r="46" spans="1:12" x14ac:dyDescent="0.3">
      <c r="A46" s="3">
        <v>45</v>
      </c>
      <c r="B46" s="52" t="s">
        <v>255</v>
      </c>
      <c r="C46" s="10" t="s">
        <v>117</v>
      </c>
      <c r="D46" s="6" t="s">
        <v>61</v>
      </c>
      <c r="E46" s="25"/>
      <c r="F46" s="27">
        <v>21</v>
      </c>
      <c r="G46" s="27">
        <v>51</v>
      </c>
      <c r="H46" s="25"/>
      <c r="I46" s="25"/>
      <c r="J46" s="25"/>
      <c r="K46" s="3">
        <v>5001</v>
      </c>
      <c r="L46" t="s">
        <v>630</v>
      </c>
    </row>
    <row r="47" spans="1:12" x14ac:dyDescent="0.3">
      <c r="A47" s="3">
        <v>46</v>
      </c>
      <c r="B47" s="52" t="s">
        <v>256</v>
      </c>
      <c r="C47" s="18" t="s">
        <v>116</v>
      </c>
      <c r="D47" s="6" t="s">
        <v>111</v>
      </c>
      <c r="E47" s="25"/>
      <c r="F47" s="3"/>
      <c r="G47" s="3"/>
      <c r="H47" s="26">
        <v>37</v>
      </c>
      <c r="I47" s="25"/>
      <c r="J47" s="25"/>
      <c r="K47" s="3">
        <v>4999</v>
      </c>
      <c r="L47" t="s">
        <v>631</v>
      </c>
    </row>
    <row r="48" spans="1:12" x14ac:dyDescent="0.3">
      <c r="A48" s="3">
        <v>47</v>
      </c>
      <c r="B48" s="52" t="s">
        <v>257</v>
      </c>
      <c r="C48" s="10" t="s">
        <v>174</v>
      </c>
      <c r="D48" s="6" t="s">
        <v>47</v>
      </c>
      <c r="E48" s="25"/>
      <c r="F48" s="27" t="s">
        <v>501</v>
      </c>
      <c r="G48" s="3"/>
      <c r="H48" s="25"/>
      <c r="I48" s="25"/>
      <c r="J48" s="25"/>
      <c r="K48" s="3">
        <v>5003</v>
      </c>
      <c r="L48" t="s">
        <v>630</v>
      </c>
    </row>
    <row r="49" spans="1:12" ht="24.6" x14ac:dyDescent="0.3">
      <c r="A49" s="3">
        <v>48</v>
      </c>
      <c r="B49" s="52" t="s">
        <v>258</v>
      </c>
      <c r="C49" s="10" t="s">
        <v>78</v>
      </c>
      <c r="D49" s="6" t="s">
        <v>12</v>
      </c>
      <c r="E49" s="42" t="s">
        <v>471</v>
      </c>
      <c r="F49" s="3"/>
      <c r="G49" s="3"/>
      <c r="H49" s="26">
        <v>5</v>
      </c>
      <c r="I49" s="26" t="s">
        <v>513</v>
      </c>
      <c r="J49" s="25"/>
      <c r="K49" s="3">
        <v>5004</v>
      </c>
      <c r="L49" t="s">
        <v>630</v>
      </c>
    </row>
    <row r="50" spans="1:12" x14ac:dyDescent="0.3">
      <c r="A50" s="3">
        <v>49</v>
      </c>
      <c r="B50" s="52" t="s">
        <v>259</v>
      </c>
      <c r="C50" s="16" t="s">
        <v>472</v>
      </c>
      <c r="D50" s="5" t="s">
        <v>61</v>
      </c>
      <c r="E50" s="3"/>
      <c r="F50" s="3"/>
      <c r="G50" s="3"/>
      <c r="H50" s="3"/>
      <c r="I50" s="3"/>
      <c r="J50" s="27" t="s">
        <v>530</v>
      </c>
      <c r="K50" s="3"/>
      <c r="L50" t="s">
        <v>629</v>
      </c>
    </row>
    <row r="51" spans="1:12" x14ac:dyDescent="0.3">
      <c r="A51" s="3">
        <v>50</v>
      </c>
      <c r="B51" s="52" t="s">
        <v>260</v>
      </c>
      <c r="C51" s="10" t="s">
        <v>470</v>
      </c>
      <c r="D51" s="6" t="s">
        <v>115</v>
      </c>
      <c r="E51" s="25"/>
      <c r="F51" s="27" t="s">
        <v>502</v>
      </c>
      <c r="G51" s="3"/>
      <c r="H51" s="25"/>
      <c r="I51" s="25"/>
      <c r="J51" s="25"/>
      <c r="K51" s="3">
        <v>5006</v>
      </c>
      <c r="L51" t="s">
        <v>630</v>
      </c>
    </row>
    <row r="52" spans="1:12" x14ac:dyDescent="0.3">
      <c r="A52" s="3">
        <v>51</v>
      </c>
      <c r="B52" s="52" t="s">
        <v>261</v>
      </c>
      <c r="C52" s="10" t="s">
        <v>119</v>
      </c>
      <c r="D52" s="6" t="s">
        <v>61</v>
      </c>
      <c r="E52" s="25"/>
      <c r="F52" s="3"/>
      <c r="G52" s="3"/>
      <c r="H52" s="25"/>
      <c r="I52" s="26">
        <v>8</v>
      </c>
      <c r="J52" s="25"/>
      <c r="K52" s="3">
        <v>5007</v>
      </c>
      <c r="L52" t="s">
        <v>630</v>
      </c>
    </row>
    <row r="53" spans="1:12" x14ac:dyDescent="0.3">
      <c r="A53" s="3">
        <v>52</v>
      </c>
      <c r="B53" s="53" t="s">
        <v>288</v>
      </c>
      <c r="C53" s="17" t="s">
        <v>109</v>
      </c>
      <c r="D53" s="6" t="s">
        <v>111</v>
      </c>
      <c r="E53" s="25"/>
      <c r="F53" s="3"/>
      <c r="G53" s="3"/>
      <c r="H53" s="25"/>
      <c r="I53" s="26" t="s">
        <v>516</v>
      </c>
      <c r="J53" s="25"/>
      <c r="K53" s="3">
        <v>5070</v>
      </c>
      <c r="L53" t="s">
        <v>630</v>
      </c>
    </row>
    <row r="54" spans="1:12" x14ac:dyDescent="0.3">
      <c r="A54" s="3">
        <v>53</v>
      </c>
      <c r="B54" s="53" t="s">
        <v>289</v>
      </c>
      <c r="C54" s="19" t="s">
        <v>484</v>
      </c>
      <c r="D54" s="6" t="s">
        <v>12</v>
      </c>
      <c r="E54" s="27" t="s">
        <v>488</v>
      </c>
      <c r="F54" s="3"/>
      <c r="G54" s="3"/>
      <c r="H54" s="3"/>
      <c r="I54" s="3"/>
      <c r="J54" s="3"/>
      <c r="K54" s="3"/>
      <c r="L54" t="s">
        <v>629</v>
      </c>
    </row>
    <row r="55" spans="1:12" x14ac:dyDescent="0.3">
      <c r="A55" s="3">
        <v>54</v>
      </c>
      <c r="B55" s="53" t="s">
        <v>290</v>
      </c>
      <c r="C55" s="16" t="s">
        <v>479</v>
      </c>
      <c r="D55" s="6" t="s">
        <v>47</v>
      </c>
      <c r="E55" s="25"/>
      <c r="F55" s="3"/>
      <c r="G55" s="3"/>
      <c r="H55" s="25"/>
      <c r="I55" s="25"/>
      <c r="J55" s="26">
        <v>34</v>
      </c>
      <c r="K55" s="3"/>
      <c r="L55" t="s">
        <v>629</v>
      </c>
    </row>
    <row r="56" spans="1:12" ht="24.6" x14ac:dyDescent="0.3">
      <c r="A56" s="3">
        <v>55</v>
      </c>
      <c r="B56" s="53" t="s">
        <v>295</v>
      </c>
      <c r="C56" s="17" t="s">
        <v>32</v>
      </c>
      <c r="D56" s="6" t="s">
        <v>12</v>
      </c>
      <c r="E56" s="25"/>
      <c r="F56" s="3"/>
      <c r="G56" s="3"/>
      <c r="H56" s="42" t="s">
        <v>511</v>
      </c>
      <c r="I56" s="25"/>
      <c r="J56" s="25"/>
      <c r="K56" s="3">
        <v>5072</v>
      </c>
      <c r="L56" t="s">
        <v>631</v>
      </c>
    </row>
    <row r="57" spans="1:12" x14ac:dyDescent="0.3">
      <c r="A57" s="3">
        <v>56</v>
      </c>
      <c r="B57" s="53" t="s">
        <v>544</v>
      </c>
      <c r="C57" s="16" t="s">
        <v>541</v>
      </c>
      <c r="D57" s="6" t="s">
        <v>61</v>
      </c>
      <c r="E57" s="43"/>
      <c r="F57" s="43"/>
      <c r="G57" s="43"/>
      <c r="H57" s="43"/>
      <c r="I57" s="43"/>
      <c r="J57" s="43"/>
      <c r="K57" s="3">
        <v>5074</v>
      </c>
      <c r="L57" t="s">
        <v>629</v>
      </c>
    </row>
    <row r="58" spans="1:12" x14ac:dyDescent="0.3">
      <c r="A58" s="3">
        <v>57</v>
      </c>
      <c r="B58" s="54" t="s">
        <v>262</v>
      </c>
      <c r="C58" s="10" t="s">
        <v>140</v>
      </c>
      <c r="D58" s="6" t="s">
        <v>111</v>
      </c>
      <c r="E58" s="25"/>
      <c r="F58" s="3"/>
      <c r="G58" s="3"/>
      <c r="H58" s="25"/>
      <c r="I58" s="26">
        <v>75</v>
      </c>
      <c r="J58" s="25"/>
      <c r="K58" s="3">
        <v>5014</v>
      </c>
      <c r="L58" t="s">
        <v>630</v>
      </c>
    </row>
    <row r="59" spans="1:12" x14ac:dyDescent="0.3">
      <c r="A59" s="3">
        <v>58</v>
      </c>
      <c r="B59" s="54" t="s">
        <v>263</v>
      </c>
      <c r="C59" s="10" t="s">
        <v>175</v>
      </c>
      <c r="D59" s="6" t="s">
        <v>111</v>
      </c>
      <c r="E59" s="25"/>
      <c r="F59" s="3"/>
      <c r="G59" s="3"/>
      <c r="H59" s="25"/>
      <c r="I59" s="25"/>
      <c r="J59" s="26" t="s">
        <v>531</v>
      </c>
      <c r="K59" s="3">
        <v>5021</v>
      </c>
      <c r="L59" t="s">
        <v>630</v>
      </c>
    </row>
    <row r="60" spans="1:12" x14ac:dyDescent="0.3">
      <c r="A60" s="3">
        <v>59</v>
      </c>
      <c r="B60" s="54" t="s">
        <v>264</v>
      </c>
      <c r="C60" s="10" t="s">
        <v>154</v>
      </c>
      <c r="D60" s="6" t="s">
        <v>111</v>
      </c>
      <c r="E60" s="25"/>
      <c r="F60" s="3"/>
      <c r="G60" s="3"/>
      <c r="H60" s="25"/>
      <c r="I60" s="26">
        <v>46</v>
      </c>
      <c r="J60" s="25"/>
      <c r="K60" s="3">
        <v>5020</v>
      </c>
      <c r="L60" t="s">
        <v>630</v>
      </c>
    </row>
    <row r="61" spans="1:12" x14ac:dyDescent="0.3">
      <c r="A61" s="3">
        <v>60</v>
      </c>
      <c r="B61" s="54" t="s">
        <v>265</v>
      </c>
      <c r="C61" s="10" t="s">
        <v>57</v>
      </c>
      <c r="D61" s="6" t="s">
        <v>111</v>
      </c>
      <c r="E61" s="25"/>
      <c r="F61" s="27">
        <v>10</v>
      </c>
      <c r="G61" s="3"/>
      <c r="H61" s="25"/>
      <c r="I61" s="25"/>
      <c r="J61" s="25"/>
      <c r="K61" s="3">
        <v>5023</v>
      </c>
      <c r="L61" t="s">
        <v>630</v>
      </c>
    </row>
    <row r="62" spans="1:12" x14ac:dyDescent="0.3">
      <c r="A62" s="3">
        <v>61</v>
      </c>
      <c r="B62" s="54" t="s">
        <v>266</v>
      </c>
      <c r="C62" s="10" t="s">
        <v>80</v>
      </c>
      <c r="D62" s="6" t="s">
        <v>111</v>
      </c>
      <c r="E62" s="25"/>
      <c r="F62" s="3"/>
      <c r="G62" s="3"/>
      <c r="H62" s="25"/>
      <c r="I62" s="25"/>
      <c r="J62" s="26">
        <v>46</v>
      </c>
      <c r="K62" s="3">
        <v>5025</v>
      </c>
      <c r="L62" t="s">
        <v>630</v>
      </c>
    </row>
    <row r="63" spans="1:12" ht="28.8" x14ac:dyDescent="0.3">
      <c r="A63" s="3">
        <v>62</v>
      </c>
      <c r="B63" s="54" t="s">
        <v>267</v>
      </c>
      <c r="C63" s="10" t="s">
        <v>473</v>
      </c>
      <c r="D63" s="6" t="s">
        <v>66</v>
      </c>
      <c r="E63" s="25"/>
      <c r="F63" s="3"/>
      <c r="G63" s="3"/>
      <c r="H63" s="25"/>
      <c r="I63" s="42" t="s">
        <v>590</v>
      </c>
      <c r="J63" s="25"/>
      <c r="K63" s="3">
        <v>5026</v>
      </c>
      <c r="L63" t="s">
        <v>630</v>
      </c>
    </row>
    <row r="64" spans="1:12" x14ac:dyDescent="0.3">
      <c r="A64" s="3">
        <v>63</v>
      </c>
      <c r="B64" s="54" t="s">
        <v>268</v>
      </c>
      <c r="C64" s="10" t="s">
        <v>303</v>
      </c>
      <c r="D64" s="6" t="s">
        <v>111</v>
      </c>
      <c r="E64" s="25"/>
      <c r="F64" s="3"/>
      <c r="G64" s="3"/>
      <c r="H64" s="25"/>
      <c r="I64" s="26">
        <v>71</v>
      </c>
      <c r="J64" s="25"/>
      <c r="K64" s="3">
        <v>5028</v>
      </c>
      <c r="L64" t="s">
        <v>630</v>
      </c>
    </row>
    <row r="65" spans="1:12" x14ac:dyDescent="0.3">
      <c r="A65" s="3">
        <v>64</v>
      </c>
      <c r="B65" s="54" t="s">
        <v>269</v>
      </c>
      <c r="C65" s="17" t="s">
        <v>114</v>
      </c>
      <c r="D65" s="6" t="s">
        <v>12</v>
      </c>
      <c r="E65" s="25"/>
      <c r="F65" s="27">
        <v>24</v>
      </c>
      <c r="G65" s="3"/>
      <c r="H65" s="26" t="s">
        <v>509</v>
      </c>
      <c r="I65" s="25"/>
      <c r="J65" s="25"/>
      <c r="K65" s="3">
        <v>5033</v>
      </c>
      <c r="L65" t="s">
        <v>630</v>
      </c>
    </row>
    <row r="66" spans="1:12" x14ac:dyDescent="0.3">
      <c r="A66" s="3">
        <v>65</v>
      </c>
      <c r="B66" s="54" t="s">
        <v>270</v>
      </c>
      <c r="C66" s="10" t="s">
        <v>302</v>
      </c>
      <c r="D66" s="6" t="s">
        <v>10</v>
      </c>
      <c r="E66" s="25"/>
      <c r="F66" s="3"/>
      <c r="G66" s="3"/>
      <c r="H66" s="25"/>
      <c r="I66" s="25"/>
      <c r="J66" s="26" t="s">
        <v>532</v>
      </c>
      <c r="K66" s="3">
        <v>5035</v>
      </c>
      <c r="L66" t="s">
        <v>631</v>
      </c>
    </row>
    <row r="67" spans="1:12" x14ac:dyDescent="0.3">
      <c r="A67" s="3">
        <v>66</v>
      </c>
      <c r="B67" s="54" t="s">
        <v>271</v>
      </c>
      <c r="C67" s="16" t="s">
        <v>176</v>
      </c>
      <c r="D67" s="6" t="s">
        <v>111</v>
      </c>
      <c r="E67" s="3"/>
      <c r="F67" s="3"/>
      <c r="G67" s="3"/>
      <c r="H67" s="3"/>
      <c r="I67" s="3"/>
      <c r="J67" s="27">
        <v>33</v>
      </c>
      <c r="K67" s="3"/>
      <c r="L67" t="s">
        <v>629</v>
      </c>
    </row>
    <row r="68" spans="1:12" x14ac:dyDescent="0.3">
      <c r="A68" s="3">
        <f t="shared" si="0"/>
        <v>67</v>
      </c>
      <c r="B68" s="54" t="s">
        <v>272</v>
      </c>
      <c r="C68" s="10" t="s">
        <v>128</v>
      </c>
      <c r="D68" s="6" t="s">
        <v>61</v>
      </c>
      <c r="E68" s="25"/>
      <c r="F68" s="27" t="s">
        <v>487</v>
      </c>
      <c r="G68" s="3"/>
      <c r="H68" s="25"/>
      <c r="I68" s="25"/>
      <c r="J68" s="25"/>
      <c r="K68" s="3">
        <v>5037</v>
      </c>
      <c r="L68" t="s">
        <v>630</v>
      </c>
    </row>
    <row r="69" spans="1:12" x14ac:dyDescent="0.3">
      <c r="A69" s="3">
        <f t="shared" si="0"/>
        <v>68</v>
      </c>
      <c r="B69" s="55" t="s">
        <v>273</v>
      </c>
      <c r="C69" s="10" t="s">
        <v>139</v>
      </c>
      <c r="D69" s="6" t="s">
        <v>12</v>
      </c>
      <c r="E69" s="26" t="s">
        <v>486</v>
      </c>
      <c r="F69" s="3"/>
      <c r="G69" s="3"/>
      <c r="H69" s="25"/>
      <c r="I69" s="25"/>
      <c r="J69" s="25"/>
      <c r="K69" s="3">
        <v>5042</v>
      </c>
      <c r="L69" t="s">
        <v>630</v>
      </c>
    </row>
    <row r="70" spans="1:12" x14ac:dyDescent="0.3">
      <c r="A70" s="3">
        <f t="shared" si="0"/>
        <v>69</v>
      </c>
      <c r="B70" s="55" t="s">
        <v>274</v>
      </c>
      <c r="C70" s="10" t="s">
        <v>474</v>
      </c>
      <c r="D70" s="6" t="s">
        <v>66</v>
      </c>
      <c r="E70" s="25"/>
      <c r="F70" s="3"/>
      <c r="G70" s="3"/>
      <c r="H70" s="25"/>
      <c r="I70" s="25"/>
      <c r="J70" s="26">
        <v>17</v>
      </c>
      <c r="K70" s="3">
        <v>5044</v>
      </c>
      <c r="L70" t="s">
        <v>630</v>
      </c>
    </row>
    <row r="71" spans="1:12" x14ac:dyDescent="0.3">
      <c r="A71" s="3">
        <f t="shared" si="0"/>
        <v>70</v>
      </c>
      <c r="B71" s="55" t="s">
        <v>275</v>
      </c>
      <c r="C71" s="10" t="s">
        <v>166</v>
      </c>
      <c r="D71" s="6" t="s">
        <v>61</v>
      </c>
      <c r="E71" s="25"/>
      <c r="F71" s="3"/>
      <c r="G71" s="3"/>
      <c r="H71" s="25"/>
      <c r="I71" s="25"/>
      <c r="J71" s="26">
        <v>3</v>
      </c>
      <c r="K71" s="3">
        <v>5050</v>
      </c>
      <c r="L71" t="s">
        <v>631</v>
      </c>
    </row>
    <row r="72" spans="1:12" x14ac:dyDescent="0.3">
      <c r="A72" s="3">
        <f t="shared" si="0"/>
        <v>71</v>
      </c>
      <c r="B72" s="55" t="s">
        <v>276</v>
      </c>
      <c r="C72" s="16" t="s">
        <v>155</v>
      </c>
      <c r="D72" s="6" t="s">
        <v>124</v>
      </c>
      <c r="E72" s="25"/>
      <c r="F72" s="3"/>
      <c r="G72" s="3"/>
      <c r="H72" s="25"/>
      <c r="I72" s="26" t="s">
        <v>514</v>
      </c>
      <c r="J72" s="25"/>
      <c r="K72" s="3"/>
      <c r="L72" t="s">
        <v>629</v>
      </c>
    </row>
    <row r="73" spans="1:12" x14ac:dyDescent="0.3">
      <c r="A73" s="3">
        <f t="shared" si="0"/>
        <v>72</v>
      </c>
      <c r="B73" s="55" t="s">
        <v>277</v>
      </c>
      <c r="C73" s="10" t="s">
        <v>24</v>
      </c>
      <c r="D73" s="6" t="s">
        <v>111</v>
      </c>
      <c r="E73" s="25"/>
      <c r="F73" s="27">
        <v>16</v>
      </c>
      <c r="G73" s="27">
        <v>10</v>
      </c>
      <c r="H73" s="26">
        <v>5</v>
      </c>
      <c r="I73" s="26">
        <v>57</v>
      </c>
      <c r="J73" s="25"/>
      <c r="K73" s="3">
        <v>5054</v>
      </c>
      <c r="L73" t="s">
        <v>630</v>
      </c>
    </row>
    <row r="74" spans="1:12" x14ac:dyDescent="0.3">
      <c r="A74" s="3">
        <f t="shared" si="0"/>
        <v>73</v>
      </c>
      <c r="B74" s="55" t="s">
        <v>278</v>
      </c>
      <c r="C74" s="16" t="s">
        <v>478</v>
      </c>
      <c r="D74" s="6" t="s">
        <v>111</v>
      </c>
      <c r="E74" s="3"/>
      <c r="F74" s="3"/>
      <c r="G74" s="3"/>
      <c r="H74" s="3"/>
      <c r="I74" s="3"/>
      <c r="J74" s="27" t="s">
        <v>536</v>
      </c>
      <c r="K74" s="3"/>
      <c r="L74" t="s">
        <v>629</v>
      </c>
    </row>
    <row r="75" spans="1:12" x14ac:dyDescent="0.3">
      <c r="A75" s="3">
        <f t="shared" ref="A75:A93" si="1">A74+1</f>
        <v>74</v>
      </c>
      <c r="B75" s="55" t="s">
        <v>279</v>
      </c>
      <c r="C75" s="10" t="s">
        <v>121</v>
      </c>
      <c r="D75" s="6" t="s">
        <v>61</v>
      </c>
      <c r="E75" s="26">
        <v>19</v>
      </c>
      <c r="F75" s="3"/>
      <c r="G75" s="3"/>
      <c r="H75" s="26">
        <v>1</v>
      </c>
      <c r="I75" s="25"/>
      <c r="J75" s="25"/>
      <c r="K75" s="3">
        <v>5056</v>
      </c>
      <c r="L75" t="s">
        <v>630</v>
      </c>
    </row>
    <row r="76" spans="1:12" x14ac:dyDescent="0.3">
      <c r="A76" s="3">
        <f t="shared" si="1"/>
        <v>75</v>
      </c>
      <c r="B76" s="55" t="s">
        <v>280</v>
      </c>
      <c r="C76" s="17" t="s">
        <v>145</v>
      </c>
      <c r="D76" s="6" t="s">
        <v>111</v>
      </c>
      <c r="E76" s="26" t="s">
        <v>487</v>
      </c>
      <c r="F76" s="3"/>
      <c r="G76" s="3"/>
      <c r="H76" s="25"/>
      <c r="I76" s="25"/>
      <c r="J76" s="25"/>
      <c r="K76" s="3">
        <v>5057</v>
      </c>
      <c r="L76" t="s">
        <v>630</v>
      </c>
    </row>
    <row r="77" spans="1:12" x14ac:dyDescent="0.3">
      <c r="A77" s="3">
        <f t="shared" si="1"/>
        <v>76</v>
      </c>
      <c r="B77" s="55" t="s">
        <v>281</v>
      </c>
      <c r="C77" s="10" t="s">
        <v>122</v>
      </c>
      <c r="D77" s="6" t="s">
        <v>111</v>
      </c>
      <c r="E77" s="25"/>
      <c r="F77" s="27" t="s">
        <v>533</v>
      </c>
      <c r="G77" s="3"/>
      <c r="H77" s="25"/>
      <c r="I77" s="25"/>
      <c r="J77" s="26" t="s">
        <v>534</v>
      </c>
      <c r="K77" s="3">
        <v>5059</v>
      </c>
      <c r="L77" t="s">
        <v>630</v>
      </c>
    </row>
    <row r="78" spans="1:12" x14ac:dyDescent="0.3">
      <c r="A78" s="3">
        <f t="shared" si="1"/>
        <v>77</v>
      </c>
      <c r="B78" s="55" t="s">
        <v>282</v>
      </c>
      <c r="C78" s="10" t="s">
        <v>108</v>
      </c>
      <c r="D78" s="6" t="s">
        <v>111</v>
      </c>
      <c r="E78" s="25"/>
      <c r="F78" s="27" t="s">
        <v>490</v>
      </c>
      <c r="G78" s="3"/>
      <c r="H78" s="25"/>
      <c r="I78" s="26" t="s">
        <v>515</v>
      </c>
      <c r="J78" s="25"/>
      <c r="K78" s="3">
        <v>5060</v>
      </c>
      <c r="L78" t="s">
        <v>630</v>
      </c>
    </row>
    <row r="79" spans="1:12" x14ac:dyDescent="0.3">
      <c r="A79" s="3">
        <f t="shared" si="1"/>
        <v>78</v>
      </c>
      <c r="B79" s="55" t="s">
        <v>283</v>
      </c>
      <c r="C79" s="10" t="s">
        <v>125</v>
      </c>
      <c r="D79" s="6" t="s">
        <v>124</v>
      </c>
      <c r="E79" s="25"/>
      <c r="F79" s="3"/>
      <c r="G79" s="3"/>
      <c r="H79" s="25"/>
      <c r="I79" s="25"/>
      <c r="J79" s="26" t="s">
        <v>535</v>
      </c>
      <c r="K79" s="3">
        <v>5062</v>
      </c>
      <c r="L79" t="s">
        <v>630</v>
      </c>
    </row>
    <row r="80" spans="1:12" x14ac:dyDescent="0.3">
      <c r="A80" s="3">
        <f t="shared" si="1"/>
        <v>79</v>
      </c>
      <c r="B80" s="55" t="s">
        <v>284</v>
      </c>
      <c r="C80" s="10" t="s">
        <v>475</v>
      </c>
      <c r="D80" s="6" t="s">
        <v>66</v>
      </c>
      <c r="E80" s="25"/>
      <c r="F80" s="27">
        <v>67</v>
      </c>
      <c r="G80" s="3"/>
      <c r="H80" s="25"/>
      <c r="I80" s="25"/>
      <c r="J80" s="25"/>
      <c r="K80" s="3">
        <v>5063</v>
      </c>
      <c r="L80" t="s">
        <v>630</v>
      </c>
    </row>
    <row r="81" spans="1:12" x14ac:dyDescent="0.3">
      <c r="A81" s="3">
        <f t="shared" si="1"/>
        <v>80</v>
      </c>
      <c r="B81" s="55" t="s">
        <v>285</v>
      </c>
      <c r="C81" s="10" t="s">
        <v>123</v>
      </c>
      <c r="D81" s="6" t="s">
        <v>111</v>
      </c>
      <c r="E81" s="26">
        <v>10</v>
      </c>
      <c r="F81" s="3"/>
      <c r="G81" s="3"/>
      <c r="H81" s="26">
        <v>2</v>
      </c>
      <c r="I81" s="25"/>
      <c r="J81" s="25"/>
      <c r="K81" s="3">
        <v>5066</v>
      </c>
      <c r="L81" t="s">
        <v>630</v>
      </c>
    </row>
    <row r="82" spans="1:12" x14ac:dyDescent="0.3">
      <c r="A82" s="3">
        <f t="shared" si="1"/>
        <v>81</v>
      </c>
      <c r="B82" s="55" t="s">
        <v>286</v>
      </c>
      <c r="C82" s="10" t="s">
        <v>476</v>
      </c>
      <c r="D82" s="6" t="s">
        <v>111</v>
      </c>
      <c r="E82" s="25"/>
      <c r="F82" s="3"/>
      <c r="G82" s="3"/>
      <c r="H82" s="25"/>
      <c r="I82" s="26">
        <v>5</v>
      </c>
      <c r="J82" s="25"/>
      <c r="K82" s="3">
        <v>5067</v>
      </c>
      <c r="L82" t="s">
        <v>630</v>
      </c>
    </row>
    <row r="83" spans="1:12" x14ac:dyDescent="0.3">
      <c r="A83" s="3">
        <f t="shared" si="1"/>
        <v>82</v>
      </c>
      <c r="B83" s="55" t="s">
        <v>287</v>
      </c>
      <c r="C83" s="10" t="s">
        <v>477</v>
      </c>
      <c r="D83" s="6" t="s">
        <v>10</v>
      </c>
      <c r="E83" s="25"/>
      <c r="F83" s="3"/>
      <c r="G83" s="3"/>
      <c r="H83" s="26" t="s">
        <v>510</v>
      </c>
      <c r="I83" s="25"/>
      <c r="J83" s="25"/>
      <c r="K83" s="3">
        <v>5069</v>
      </c>
      <c r="L83" t="s">
        <v>630</v>
      </c>
    </row>
    <row r="84" spans="1:12" x14ac:dyDescent="0.3">
      <c r="A84" s="3">
        <f t="shared" si="1"/>
        <v>83</v>
      </c>
      <c r="B84" s="56" t="s">
        <v>291</v>
      </c>
      <c r="C84" s="10" t="s">
        <v>526</v>
      </c>
      <c r="D84" s="6" t="s">
        <v>115</v>
      </c>
      <c r="E84" s="25"/>
      <c r="F84" s="27" t="s">
        <v>491</v>
      </c>
      <c r="G84" s="3"/>
      <c r="H84" s="25"/>
      <c r="I84" s="26" t="s">
        <v>521</v>
      </c>
      <c r="J84" s="25"/>
      <c r="K84" s="3">
        <v>5078</v>
      </c>
      <c r="L84" t="s">
        <v>631</v>
      </c>
    </row>
    <row r="85" spans="1:12" ht="24.6" x14ac:dyDescent="0.3">
      <c r="A85" s="3">
        <f t="shared" si="1"/>
        <v>84</v>
      </c>
      <c r="B85" s="56" t="s">
        <v>292</v>
      </c>
      <c r="C85" s="10" t="s">
        <v>518</v>
      </c>
      <c r="D85" s="6" t="s">
        <v>111</v>
      </c>
      <c r="E85" s="26">
        <v>42</v>
      </c>
      <c r="F85" s="3"/>
      <c r="G85" s="26">
        <v>24</v>
      </c>
      <c r="H85" s="26">
        <v>7</v>
      </c>
      <c r="I85" s="42" t="s">
        <v>522</v>
      </c>
      <c r="J85" s="25"/>
      <c r="K85" s="3">
        <v>5076</v>
      </c>
      <c r="L85" t="s">
        <v>630</v>
      </c>
    </row>
    <row r="86" spans="1:12" x14ac:dyDescent="0.3">
      <c r="A86" s="3">
        <f t="shared" si="1"/>
        <v>85</v>
      </c>
      <c r="B86" s="56" t="s">
        <v>293</v>
      </c>
      <c r="C86" s="10" t="s">
        <v>542</v>
      </c>
      <c r="D86" s="6" t="s">
        <v>61</v>
      </c>
      <c r="E86" s="25"/>
      <c r="F86" s="3"/>
      <c r="G86" s="3"/>
      <c r="H86" s="25"/>
      <c r="I86" s="25"/>
      <c r="J86" s="26" t="s">
        <v>537</v>
      </c>
      <c r="K86" s="3">
        <v>5079</v>
      </c>
      <c r="L86" t="s">
        <v>630</v>
      </c>
    </row>
    <row r="87" spans="1:12" ht="21.6" x14ac:dyDescent="0.3">
      <c r="A87" s="3">
        <f t="shared" si="1"/>
        <v>86</v>
      </c>
      <c r="B87" s="56" t="s">
        <v>619</v>
      </c>
      <c r="C87" s="10" t="s">
        <v>523</v>
      </c>
      <c r="D87" s="6" t="s">
        <v>66</v>
      </c>
      <c r="E87" s="3"/>
      <c r="F87" s="3"/>
      <c r="G87" s="3"/>
      <c r="H87" s="3"/>
      <c r="I87" s="3"/>
      <c r="J87" s="41" t="s">
        <v>538</v>
      </c>
      <c r="K87" s="3" t="s">
        <v>591</v>
      </c>
      <c r="L87" t="s">
        <v>629</v>
      </c>
    </row>
    <row r="88" spans="1:12" x14ac:dyDescent="0.3">
      <c r="A88" s="3">
        <f t="shared" si="1"/>
        <v>87</v>
      </c>
      <c r="B88" s="56" t="s">
        <v>294</v>
      </c>
      <c r="C88" s="10" t="s">
        <v>519</v>
      </c>
      <c r="D88" s="6" t="s">
        <v>61</v>
      </c>
      <c r="E88" s="25"/>
      <c r="F88" s="27" t="s">
        <v>503</v>
      </c>
      <c r="G88" s="3"/>
      <c r="H88" s="26">
        <v>51</v>
      </c>
      <c r="I88" s="25"/>
      <c r="J88" s="25"/>
      <c r="K88" s="3">
        <v>5081</v>
      </c>
      <c r="L88" t="s">
        <v>630</v>
      </c>
    </row>
    <row r="89" spans="1:12" x14ac:dyDescent="0.3">
      <c r="A89" s="3">
        <f t="shared" si="1"/>
        <v>88</v>
      </c>
      <c r="B89" s="56" t="s">
        <v>545</v>
      </c>
      <c r="C89" s="10" t="s">
        <v>520</v>
      </c>
      <c r="D89" s="6" t="s">
        <v>61</v>
      </c>
      <c r="E89" s="25"/>
      <c r="F89" s="3"/>
      <c r="G89" s="3"/>
      <c r="H89" s="25"/>
      <c r="I89" s="26">
        <v>42</v>
      </c>
      <c r="J89" s="25"/>
      <c r="K89" s="3">
        <v>5082</v>
      </c>
      <c r="L89" t="s">
        <v>630</v>
      </c>
    </row>
    <row r="90" spans="1:12" x14ac:dyDescent="0.3">
      <c r="A90" s="3">
        <f t="shared" si="1"/>
        <v>89</v>
      </c>
      <c r="B90" s="57" t="s">
        <v>296</v>
      </c>
      <c r="C90" s="16" t="s">
        <v>75</v>
      </c>
      <c r="D90" s="6" t="s">
        <v>111</v>
      </c>
      <c r="E90" s="3"/>
      <c r="F90" s="27">
        <v>14</v>
      </c>
      <c r="G90" s="27">
        <v>14</v>
      </c>
      <c r="H90" s="3"/>
      <c r="I90" s="27" t="s">
        <v>626</v>
      </c>
      <c r="J90" s="27">
        <v>19</v>
      </c>
      <c r="K90" s="3"/>
      <c r="L90" t="s">
        <v>630</v>
      </c>
    </row>
    <row r="91" spans="1:12" x14ac:dyDescent="0.3">
      <c r="A91" s="3">
        <f t="shared" si="1"/>
        <v>90</v>
      </c>
      <c r="B91" s="57" t="s">
        <v>297</v>
      </c>
      <c r="C91" s="10" t="s">
        <v>524</v>
      </c>
      <c r="D91" s="6" t="s">
        <v>66</v>
      </c>
      <c r="E91" s="3"/>
      <c r="F91" s="3"/>
      <c r="G91" s="3"/>
      <c r="H91" s="3"/>
      <c r="I91" s="27">
        <v>49</v>
      </c>
      <c r="J91" s="3"/>
      <c r="K91" s="3">
        <v>5085</v>
      </c>
      <c r="L91" t="s">
        <v>630</v>
      </c>
    </row>
    <row r="92" spans="1:12" x14ac:dyDescent="0.3">
      <c r="A92" s="3">
        <f t="shared" si="1"/>
        <v>91</v>
      </c>
      <c r="B92" s="57" t="s">
        <v>298</v>
      </c>
      <c r="C92" s="10" t="s">
        <v>525</v>
      </c>
      <c r="D92" s="6" t="s">
        <v>115</v>
      </c>
      <c r="E92" s="3"/>
      <c r="F92" s="3"/>
      <c r="G92" s="3"/>
      <c r="H92" s="3"/>
      <c r="I92" s="3"/>
      <c r="J92" s="27" t="s">
        <v>539</v>
      </c>
      <c r="K92" s="3">
        <v>5087</v>
      </c>
      <c r="L92" t="s">
        <v>630</v>
      </c>
    </row>
    <row r="93" spans="1:12" x14ac:dyDescent="0.3">
      <c r="A93" s="3">
        <f t="shared" si="1"/>
        <v>92</v>
      </c>
      <c r="B93" s="57" t="s">
        <v>299</v>
      </c>
      <c r="C93" s="10" t="s">
        <v>127</v>
      </c>
      <c r="D93" s="6" t="s">
        <v>10</v>
      </c>
      <c r="E93" s="3"/>
      <c r="F93" s="3"/>
      <c r="G93" s="3"/>
      <c r="H93" s="27">
        <v>8</v>
      </c>
      <c r="I93" s="3"/>
      <c r="J93" s="27">
        <v>23</v>
      </c>
      <c r="K93" s="3">
        <v>5089</v>
      </c>
      <c r="L93" t="s">
        <v>630</v>
      </c>
    </row>
    <row r="96" spans="1:12" x14ac:dyDescent="0.3">
      <c r="B96" s="7"/>
      <c r="C96" s="20" t="s">
        <v>215</v>
      </c>
    </row>
    <row r="97" spans="2:3" x14ac:dyDescent="0.3">
      <c r="B97" s="32"/>
      <c r="C97" s="20" t="s">
        <v>212</v>
      </c>
    </row>
    <row r="98" spans="2:3" x14ac:dyDescent="0.3">
      <c r="B98" s="33"/>
      <c r="C98" s="20" t="s">
        <v>213</v>
      </c>
    </row>
    <row r="99" spans="2:3" x14ac:dyDescent="0.3">
      <c r="B99" s="34"/>
      <c r="C99" s="20" t="s">
        <v>214</v>
      </c>
    </row>
  </sheetData>
  <autoFilter ref="E1:J96" xr:uid="{52240325-6EC2-4226-8CF4-0B0E4B387A1F}"/>
  <phoneticPr fontId="11" type="noConversion"/>
  <dataValidations count="1">
    <dataValidation type="list" allowBlank="1" showInputMessage="1" showErrorMessage="1" sqref="L2:L93" xr:uid="{58AF42D4-1A3E-4584-A6E6-5332893DC0C3}">
      <formula1>$N$6:$N$8</formula1>
    </dataValidation>
  </dataValidations>
  <pageMargins left="0.2" right="0.2" top="0.5" bottom="0.5" header="0" footer="0.05"/>
  <pageSetup orientation="landscape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6E31-4B28-4A8D-B1C6-0C1B8A639A33}">
  <sheetPr>
    <tabColor theme="8" tint="-0.249977111117893"/>
  </sheetPr>
  <dimension ref="A1:H47"/>
  <sheetViews>
    <sheetView topLeftCell="A25" workbookViewId="0">
      <selection activeCell="H41" sqref="H41"/>
    </sheetView>
  </sheetViews>
  <sheetFormatPr defaultRowHeight="14.4" x14ac:dyDescent="0.3"/>
  <cols>
    <col min="2" max="2" width="15.5546875" style="29" customWidth="1"/>
    <col min="3" max="3" width="27.6640625" customWidth="1"/>
    <col min="4" max="4" width="12.6640625" customWidth="1"/>
    <col min="5" max="5" width="10.44140625" style="4" bestFit="1" customWidth="1"/>
    <col min="6" max="6" width="7.44140625" customWidth="1"/>
    <col min="7" max="7" width="9.88671875" style="4" customWidth="1"/>
    <col min="8" max="8" width="15.109375" customWidth="1"/>
    <col min="9" max="9" width="9.6640625" bestFit="1" customWidth="1"/>
  </cols>
  <sheetData>
    <row r="1" spans="1:8" ht="15.6" x14ac:dyDescent="0.3">
      <c r="A1" s="72" t="s">
        <v>58</v>
      </c>
      <c r="B1" s="72"/>
      <c r="C1" s="72"/>
      <c r="D1" s="72"/>
      <c r="E1" s="72"/>
      <c r="F1" s="72"/>
    </row>
    <row r="2" spans="1:8" ht="15.6" x14ac:dyDescent="0.3">
      <c r="A2" s="14"/>
      <c r="B2" s="28"/>
      <c r="C2" s="15"/>
      <c r="D2" s="15"/>
      <c r="E2" s="14"/>
      <c r="F2" s="14"/>
    </row>
    <row r="3" spans="1:8" ht="15.6" x14ac:dyDescent="0.3">
      <c r="A3" s="1" t="s">
        <v>0</v>
      </c>
      <c r="B3" s="1" t="s">
        <v>1</v>
      </c>
      <c r="C3" s="2" t="s">
        <v>2</v>
      </c>
      <c r="D3" s="2" t="s">
        <v>3</v>
      </c>
      <c r="E3" s="2" t="s">
        <v>59</v>
      </c>
      <c r="F3" s="1" t="s">
        <v>4</v>
      </c>
      <c r="G3" s="2" t="s">
        <v>438</v>
      </c>
      <c r="H3" s="68" t="s">
        <v>628</v>
      </c>
    </row>
    <row r="4" spans="1:8" ht="15" customHeight="1" x14ac:dyDescent="0.3">
      <c r="A4" s="3">
        <v>1</v>
      </c>
      <c r="B4" s="7" t="s">
        <v>305</v>
      </c>
      <c r="C4" s="5" t="s">
        <v>548</v>
      </c>
      <c r="D4" s="5" t="s">
        <v>65</v>
      </c>
      <c r="E4" s="3" t="s">
        <v>132</v>
      </c>
      <c r="F4" s="3">
        <v>16</v>
      </c>
      <c r="G4" s="3"/>
      <c r="H4" t="s">
        <v>629</v>
      </c>
    </row>
    <row r="5" spans="1:8" ht="15" customHeight="1" x14ac:dyDescent="0.3">
      <c r="A5" s="3">
        <f>A4+1</f>
        <v>2</v>
      </c>
      <c r="B5" s="7" t="s">
        <v>618</v>
      </c>
      <c r="C5" s="19" t="s">
        <v>126</v>
      </c>
      <c r="D5" s="5" t="s">
        <v>65</v>
      </c>
      <c r="E5" s="3" t="s">
        <v>133</v>
      </c>
      <c r="F5" s="3" t="s">
        <v>592</v>
      </c>
      <c r="G5" s="3">
        <v>5388</v>
      </c>
      <c r="H5" t="s">
        <v>630</v>
      </c>
    </row>
    <row r="6" spans="1:8" ht="15" customHeight="1" x14ac:dyDescent="0.3">
      <c r="A6" s="3">
        <f t="shared" ref="A6:A41" si="0">A5+1</f>
        <v>3</v>
      </c>
      <c r="B6" s="7" t="s">
        <v>546</v>
      </c>
      <c r="C6" s="5" t="s">
        <v>67</v>
      </c>
      <c r="D6" s="44" t="s">
        <v>60</v>
      </c>
      <c r="E6" s="3" t="s">
        <v>182</v>
      </c>
      <c r="F6" s="3">
        <v>45</v>
      </c>
      <c r="G6" s="3">
        <v>5367</v>
      </c>
      <c r="H6" t="s">
        <v>630</v>
      </c>
    </row>
    <row r="7" spans="1:8" ht="15" customHeight="1" x14ac:dyDescent="0.3">
      <c r="A7" s="3">
        <f t="shared" si="0"/>
        <v>4</v>
      </c>
      <c r="B7" s="46" t="s">
        <v>324</v>
      </c>
      <c r="C7" s="5" t="s">
        <v>191</v>
      </c>
      <c r="D7" s="44" t="s">
        <v>60</v>
      </c>
      <c r="E7" s="3" t="s">
        <v>192</v>
      </c>
      <c r="F7" s="3">
        <v>24</v>
      </c>
      <c r="G7" s="3"/>
      <c r="H7" t="s">
        <v>629</v>
      </c>
    </row>
    <row r="8" spans="1:8" ht="15" customHeight="1" x14ac:dyDescent="0.3">
      <c r="A8" s="3">
        <f t="shared" si="0"/>
        <v>5</v>
      </c>
      <c r="B8" s="46" t="s">
        <v>325</v>
      </c>
      <c r="C8" s="19" t="s">
        <v>571</v>
      </c>
      <c r="D8" s="44" t="s">
        <v>65</v>
      </c>
      <c r="E8" s="3" t="s">
        <v>132</v>
      </c>
      <c r="F8" s="3">
        <v>49</v>
      </c>
      <c r="G8" s="3"/>
      <c r="H8" t="s">
        <v>630</v>
      </c>
    </row>
    <row r="9" spans="1:8" ht="15" customHeight="1" x14ac:dyDescent="0.3">
      <c r="A9" s="3">
        <f t="shared" si="0"/>
        <v>6</v>
      </c>
      <c r="B9" s="46" t="s">
        <v>326</v>
      </c>
      <c r="C9" s="19" t="s">
        <v>572</v>
      </c>
      <c r="D9" s="44" t="s">
        <v>65</v>
      </c>
      <c r="E9" s="3" t="s">
        <v>132</v>
      </c>
      <c r="F9" s="3">
        <v>30</v>
      </c>
      <c r="G9" s="3"/>
      <c r="H9" t="s">
        <v>629</v>
      </c>
    </row>
    <row r="10" spans="1:8" ht="15" customHeight="1" x14ac:dyDescent="0.3">
      <c r="A10" s="3">
        <f t="shared" si="0"/>
        <v>7</v>
      </c>
      <c r="B10" s="46" t="s">
        <v>327</v>
      </c>
      <c r="C10" s="5" t="s">
        <v>593</v>
      </c>
      <c r="D10" s="5" t="s">
        <v>65</v>
      </c>
      <c r="E10" s="3" t="s">
        <v>184</v>
      </c>
      <c r="F10" s="3">
        <v>7</v>
      </c>
      <c r="G10" s="3"/>
      <c r="H10" t="s">
        <v>629</v>
      </c>
    </row>
    <row r="11" spans="1:8" ht="15" customHeight="1" x14ac:dyDescent="0.3">
      <c r="A11" s="3">
        <f t="shared" si="0"/>
        <v>8</v>
      </c>
      <c r="B11" s="46" t="s">
        <v>569</v>
      </c>
      <c r="C11" s="5" t="s">
        <v>594</v>
      </c>
      <c r="D11" s="5" t="s">
        <v>65</v>
      </c>
      <c r="E11" s="3" t="s">
        <v>178</v>
      </c>
      <c r="F11" s="3">
        <v>13</v>
      </c>
      <c r="G11" s="3"/>
      <c r="H11" t="s">
        <v>629</v>
      </c>
    </row>
    <row r="12" spans="1:8" ht="15" customHeight="1" x14ac:dyDescent="0.3">
      <c r="A12" s="3">
        <f t="shared" si="0"/>
        <v>9</v>
      </c>
      <c r="B12" s="58" t="s">
        <v>321</v>
      </c>
      <c r="C12" s="5" t="s">
        <v>68</v>
      </c>
      <c r="D12" s="44" t="s">
        <v>61</v>
      </c>
      <c r="E12" s="3" t="s">
        <v>135</v>
      </c>
      <c r="F12" s="3">
        <v>39</v>
      </c>
      <c r="G12" s="3">
        <v>5370</v>
      </c>
      <c r="H12" t="s">
        <v>630</v>
      </c>
    </row>
    <row r="13" spans="1:8" ht="15" customHeight="1" x14ac:dyDescent="0.3">
      <c r="A13" s="3">
        <f t="shared" si="0"/>
        <v>10</v>
      </c>
      <c r="B13" s="58" t="s">
        <v>322</v>
      </c>
      <c r="C13" s="5" t="s">
        <v>468</v>
      </c>
      <c r="D13" s="44" t="s">
        <v>115</v>
      </c>
      <c r="E13" s="3" t="s">
        <v>135</v>
      </c>
      <c r="F13" s="3">
        <v>26</v>
      </c>
      <c r="G13" s="3">
        <v>5371</v>
      </c>
      <c r="H13" t="s">
        <v>630</v>
      </c>
    </row>
    <row r="14" spans="1:8" ht="15" customHeight="1" x14ac:dyDescent="0.3">
      <c r="A14" s="3">
        <f t="shared" si="0"/>
        <v>11</v>
      </c>
      <c r="B14" s="58" t="s">
        <v>323</v>
      </c>
      <c r="C14" s="5" t="s">
        <v>595</v>
      </c>
      <c r="D14" s="44" t="s">
        <v>115</v>
      </c>
      <c r="E14" s="3" t="s">
        <v>183</v>
      </c>
      <c r="F14" s="3">
        <v>31</v>
      </c>
      <c r="G14" s="3">
        <v>5373</v>
      </c>
      <c r="H14" t="s">
        <v>629</v>
      </c>
    </row>
    <row r="15" spans="1:8" ht="15" customHeight="1" x14ac:dyDescent="0.3">
      <c r="A15" s="3">
        <f t="shared" si="0"/>
        <v>12</v>
      </c>
      <c r="B15" s="58" t="s">
        <v>328</v>
      </c>
      <c r="C15" s="5" t="s">
        <v>69</v>
      </c>
      <c r="D15" s="5" t="s">
        <v>70</v>
      </c>
      <c r="E15" s="3" t="s">
        <v>185</v>
      </c>
      <c r="F15" s="3">
        <v>24</v>
      </c>
      <c r="G15" s="3">
        <v>5379</v>
      </c>
      <c r="H15" t="s">
        <v>630</v>
      </c>
    </row>
    <row r="16" spans="1:8" ht="15" customHeight="1" x14ac:dyDescent="0.3">
      <c r="A16" s="3">
        <f t="shared" si="0"/>
        <v>13</v>
      </c>
      <c r="B16" s="34" t="s">
        <v>573</v>
      </c>
      <c r="C16" s="19" t="s">
        <v>577</v>
      </c>
      <c r="D16" s="5" t="s">
        <v>61</v>
      </c>
      <c r="E16" s="3"/>
      <c r="F16" s="3"/>
      <c r="G16" s="3"/>
      <c r="H16" t="s">
        <v>629</v>
      </c>
    </row>
    <row r="17" spans="1:8" ht="15" customHeight="1" x14ac:dyDescent="0.3">
      <c r="A17" s="3">
        <f t="shared" si="0"/>
        <v>14</v>
      </c>
      <c r="B17" s="34" t="s">
        <v>584</v>
      </c>
      <c r="C17" s="19" t="s">
        <v>585</v>
      </c>
      <c r="D17" s="5" t="s">
        <v>61</v>
      </c>
      <c r="E17" s="3"/>
      <c r="F17" s="3"/>
      <c r="G17" s="3"/>
      <c r="H17" t="s">
        <v>629</v>
      </c>
    </row>
    <row r="18" spans="1:8" ht="15" customHeight="1" x14ac:dyDescent="0.3">
      <c r="A18" s="3">
        <f t="shared" si="0"/>
        <v>15</v>
      </c>
      <c r="B18" s="50" t="s">
        <v>330</v>
      </c>
      <c r="C18" s="5" t="s">
        <v>71</v>
      </c>
      <c r="D18" s="44" t="s">
        <v>72</v>
      </c>
      <c r="E18" s="3" t="s">
        <v>580</v>
      </c>
      <c r="F18" s="3">
        <v>36</v>
      </c>
      <c r="G18" s="3">
        <v>5381</v>
      </c>
      <c r="H18" t="s">
        <v>630</v>
      </c>
    </row>
    <row r="19" spans="1:8" ht="15" customHeight="1" x14ac:dyDescent="0.3">
      <c r="A19" s="3">
        <f t="shared" si="0"/>
        <v>16</v>
      </c>
      <c r="B19" s="50" t="s">
        <v>331</v>
      </c>
      <c r="C19" s="5" t="s">
        <v>20</v>
      </c>
      <c r="D19" s="44" t="s">
        <v>65</v>
      </c>
      <c r="E19" s="3" t="s">
        <v>132</v>
      </c>
      <c r="F19" s="3">
        <v>33</v>
      </c>
      <c r="G19" s="3">
        <v>5376</v>
      </c>
      <c r="H19" t="s">
        <v>630</v>
      </c>
    </row>
    <row r="20" spans="1:8" ht="15" customHeight="1" x14ac:dyDescent="0.3">
      <c r="A20" s="3">
        <f t="shared" si="0"/>
        <v>17</v>
      </c>
      <c r="B20" s="32" t="s">
        <v>451</v>
      </c>
      <c r="C20" s="19" t="s">
        <v>467</v>
      </c>
      <c r="D20" s="5" t="s">
        <v>66</v>
      </c>
      <c r="E20" s="3" t="s">
        <v>447</v>
      </c>
      <c r="F20" s="3">
        <v>52</v>
      </c>
      <c r="G20" s="3"/>
      <c r="H20" t="s">
        <v>629</v>
      </c>
    </row>
    <row r="21" spans="1:8" ht="15" customHeight="1" x14ac:dyDescent="0.3">
      <c r="A21" s="3">
        <f t="shared" si="0"/>
        <v>18</v>
      </c>
      <c r="B21" s="32" t="s">
        <v>551</v>
      </c>
      <c r="C21" s="19" t="s">
        <v>28</v>
      </c>
      <c r="D21" s="5" t="s">
        <v>111</v>
      </c>
      <c r="E21" s="3" t="s">
        <v>193</v>
      </c>
      <c r="F21" s="3">
        <v>5</v>
      </c>
      <c r="G21" s="3"/>
      <c r="H21" t="s">
        <v>629</v>
      </c>
    </row>
    <row r="22" spans="1:8" ht="15" customHeight="1" x14ac:dyDescent="0.3">
      <c r="A22" s="3">
        <f t="shared" si="0"/>
        <v>19</v>
      </c>
      <c r="B22" s="52" t="s">
        <v>317</v>
      </c>
      <c r="C22" s="5" t="s">
        <v>550</v>
      </c>
      <c r="D22" s="5" t="s">
        <v>65</v>
      </c>
      <c r="E22" s="3" t="s">
        <v>180</v>
      </c>
      <c r="F22" s="3">
        <v>36</v>
      </c>
      <c r="G22" s="3">
        <v>5364</v>
      </c>
      <c r="H22" t="s">
        <v>630</v>
      </c>
    </row>
    <row r="23" spans="1:8" ht="15" customHeight="1" x14ac:dyDescent="0.3">
      <c r="A23" s="3">
        <f t="shared" si="0"/>
        <v>20</v>
      </c>
      <c r="B23" s="52" t="s">
        <v>318</v>
      </c>
      <c r="C23" s="19" t="s">
        <v>78</v>
      </c>
      <c r="D23" s="44" t="s">
        <v>65</v>
      </c>
      <c r="E23" s="3" t="s">
        <v>188</v>
      </c>
      <c r="F23" s="3">
        <v>6</v>
      </c>
      <c r="G23" s="3"/>
      <c r="H23" t="s">
        <v>629</v>
      </c>
    </row>
    <row r="24" spans="1:8" ht="15" customHeight="1" x14ac:dyDescent="0.3">
      <c r="A24" s="3">
        <f t="shared" si="0"/>
        <v>21</v>
      </c>
      <c r="B24" s="52" t="s">
        <v>319</v>
      </c>
      <c r="C24" s="19" t="s">
        <v>472</v>
      </c>
      <c r="D24" s="5" t="s">
        <v>61</v>
      </c>
      <c r="E24" s="3" t="s">
        <v>134</v>
      </c>
      <c r="F24" s="3">
        <v>12</v>
      </c>
      <c r="G24" s="3"/>
      <c r="H24" t="s">
        <v>629</v>
      </c>
    </row>
    <row r="25" spans="1:8" ht="15" customHeight="1" x14ac:dyDescent="0.3">
      <c r="A25" s="3">
        <f t="shared" si="0"/>
        <v>22</v>
      </c>
      <c r="B25" s="53" t="s">
        <v>320</v>
      </c>
      <c r="C25" s="5" t="s">
        <v>35</v>
      </c>
      <c r="D25" s="5" t="s">
        <v>65</v>
      </c>
      <c r="E25" s="3" t="s">
        <v>181</v>
      </c>
      <c r="F25" s="3">
        <v>58</v>
      </c>
      <c r="G25" s="3">
        <v>5365</v>
      </c>
      <c r="H25" t="s">
        <v>630</v>
      </c>
    </row>
    <row r="26" spans="1:8" ht="15" customHeight="1" x14ac:dyDescent="0.3">
      <c r="A26" s="3">
        <f t="shared" si="0"/>
        <v>23</v>
      </c>
      <c r="B26" s="54" t="s">
        <v>313</v>
      </c>
      <c r="C26" s="5" t="s">
        <v>64</v>
      </c>
      <c r="D26" s="44" t="s">
        <v>65</v>
      </c>
      <c r="E26" s="3" t="s">
        <v>132</v>
      </c>
      <c r="F26" s="3">
        <v>48</v>
      </c>
      <c r="G26" s="3">
        <v>5357</v>
      </c>
      <c r="H26" t="s">
        <v>630</v>
      </c>
    </row>
    <row r="27" spans="1:8" ht="15" customHeight="1" x14ac:dyDescent="0.3">
      <c r="A27" s="3">
        <f t="shared" si="0"/>
        <v>24</v>
      </c>
      <c r="B27" s="54" t="s">
        <v>314</v>
      </c>
      <c r="C27" s="5" t="s">
        <v>316</v>
      </c>
      <c r="D27" s="44" t="s">
        <v>65</v>
      </c>
      <c r="E27" s="3" t="s">
        <v>132</v>
      </c>
      <c r="F27" s="3">
        <v>31</v>
      </c>
      <c r="G27" s="3">
        <v>5358</v>
      </c>
      <c r="H27" t="s">
        <v>630</v>
      </c>
    </row>
    <row r="28" spans="1:8" ht="15" customHeight="1" x14ac:dyDescent="0.3">
      <c r="A28" s="3">
        <f t="shared" si="0"/>
        <v>25</v>
      </c>
      <c r="B28" s="54" t="s">
        <v>315</v>
      </c>
      <c r="C28" s="5" t="s">
        <v>473</v>
      </c>
      <c r="D28" s="5" t="s">
        <v>66</v>
      </c>
      <c r="E28" s="3" t="s">
        <v>179</v>
      </c>
      <c r="F28" s="3">
        <v>19</v>
      </c>
      <c r="G28" s="3">
        <v>5360</v>
      </c>
      <c r="H28" t="s">
        <v>630</v>
      </c>
    </row>
    <row r="29" spans="1:8" ht="15" customHeight="1" x14ac:dyDescent="0.3">
      <c r="A29" s="3">
        <f t="shared" si="0"/>
        <v>26</v>
      </c>
      <c r="B29" s="54" t="s">
        <v>596</v>
      </c>
      <c r="C29" s="19" t="s">
        <v>598</v>
      </c>
      <c r="D29" s="5" t="s">
        <v>12</v>
      </c>
      <c r="E29" s="3"/>
      <c r="F29" s="3"/>
      <c r="G29" s="3"/>
      <c r="H29" t="s">
        <v>629</v>
      </c>
    </row>
    <row r="30" spans="1:8" ht="15" customHeight="1" x14ac:dyDescent="0.3">
      <c r="A30" s="3">
        <f t="shared" si="0"/>
        <v>27</v>
      </c>
      <c r="B30" s="54" t="s">
        <v>597</v>
      </c>
      <c r="C30" s="19" t="s">
        <v>31</v>
      </c>
      <c r="D30" s="5" t="s">
        <v>12</v>
      </c>
      <c r="E30" s="3"/>
      <c r="F30" s="3"/>
      <c r="G30" s="3"/>
      <c r="H30" t="s">
        <v>629</v>
      </c>
    </row>
    <row r="31" spans="1:8" ht="15" customHeight="1" x14ac:dyDescent="0.3">
      <c r="A31" s="3">
        <f t="shared" si="0"/>
        <v>28</v>
      </c>
      <c r="B31" s="55" t="s">
        <v>310</v>
      </c>
      <c r="C31" s="5" t="s">
        <v>62</v>
      </c>
      <c r="D31" s="5" t="s">
        <v>65</v>
      </c>
      <c r="E31" s="3" t="s">
        <v>178</v>
      </c>
      <c r="F31" s="3">
        <v>58</v>
      </c>
      <c r="G31" s="3">
        <v>5353</v>
      </c>
      <c r="H31" t="s">
        <v>629</v>
      </c>
    </row>
    <row r="32" spans="1:8" ht="15" customHeight="1" x14ac:dyDescent="0.3">
      <c r="A32" s="3">
        <f t="shared" si="0"/>
        <v>29</v>
      </c>
      <c r="B32" s="55" t="s">
        <v>311</v>
      </c>
      <c r="C32" s="5" t="s">
        <v>63</v>
      </c>
      <c r="D32" s="5" t="s">
        <v>60</v>
      </c>
      <c r="E32" s="3" t="s">
        <v>137</v>
      </c>
      <c r="F32" s="3">
        <v>32</v>
      </c>
      <c r="G32" s="3">
        <v>5389</v>
      </c>
      <c r="H32" t="s">
        <v>630</v>
      </c>
    </row>
    <row r="33" spans="1:8" ht="15" customHeight="1" x14ac:dyDescent="0.3">
      <c r="A33" s="3">
        <f t="shared" si="0"/>
        <v>30</v>
      </c>
      <c r="B33" s="55" t="s">
        <v>312</v>
      </c>
      <c r="C33" s="19" t="s">
        <v>123</v>
      </c>
      <c r="D33" s="44" t="s">
        <v>65</v>
      </c>
      <c r="E33" s="3" t="s">
        <v>187</v>
      </c>
      <c r="F33" s="3">
        <v>18</v>
      </c>
      <c r="G33" s="3"/>
      <c r="H33" t="s">
        <v>629</v>
      </c>
    </row>
    <row r="34" spans="1:8" ht="15" customHeight="1" x14ac:dyDescent="0.3">
      <c r="A34" s="3">
        <f t="shared" si="0"/>
        <v>31</v>
      </c>
      <c r="B34" s="55" t="s">
        <v>452</v>
      </c>
      <c r="C34" s="19" t="s">
        <v>549</v>
      </c>
      <c r="D34" s="5" t="s">
        <v>60</v>
      </c>
      <c r="E34" s="3" t="s">
        <v>581</v>
      </c>
      <c r="F34" s="3">
        <v>12</v>
      </c>
      <c r="G34" s="3"/>
      <c r="H34" t="s">
        <v>629</v>
      </c>
    </row>
    <row r="35" spans="1:8" ht="15" customHeight="1" x14ac:dyDescent="0.3">
      <c r="A35" s="3">
        <f t="shared" si="0"/>
        <v>32</v>
      </c>
      <c r="B35" s="60" t="s">
        <v>306</v>
      </c>
      <c r="C35" s="5" t="s">
        <v>547</v>
      </c>
      <c r="D35" s="5" t="s">
        <v>60</v>
      </c>
      <c r="E35" s="3" t="s">
        <v>177</v>
      </c>
      <c r="F35" s="3">
        <v>31</v>
      </c>
      <c r="G35" s="3">
        <v>5344</v>
      </c>
      <c r="H35" t="s">
        <v>630</v>
      </c>
    </row>
    <row r="36" spans="1:8" ht="15" customHeight="1" x14ac:dyDescent="0.3">
      <c r="A36" s="3">
        <f t="shared" si="0"/>
        <v>33</v>
      </c>
      <c r="B36" s="60" t="s">
        <v>307</v>
      </c>
      <c r="C36" s="5" t="s">
        <v>517</v>
      </c>
      <c r="D36" s="5" t="s">
        <v>60</v>
      </c>
      <c r="E36" s="3" t="s">
        <v>134</v>
      </c>
      <c r="F36" s="3">
        <v>19</v>
      </c>
      <c r="G36" s="3">
        <v>5346</v>
      </c>
      <c r="H36" t="s">
        <v>630</v>
      </c>
    </row>
    <row r="37" spans="1:8" ht="15" customHeight="1" x14ac:dyDescent="0.3">
      <c r="A37" s="3">
        <f t="shared" si="0"/>
        <v>34</v>
      </c>
      <c r="B37" s="60" t="s">
        <v>308</v>
      </c>
      <c r="C37" s="5" t="s">
        <v>519</v>
      </c>
      <c r="D37" s="44" t="s">
        <v>61</v>
      </c>
      <c r="E37" s="3" t="s">
        <v>135</v>
      </c>
      <c r="F37" s="3">
        <v>3</v>
      </c>
      <c r="G37" s="3">
        <v>5350</v>
      </c>
      <c r="H37" t="s">
        <v>630</v>
      </c>
    </row>
    <row r="38" spans="1:8" ht="15" customHeight="1" x14ac:dyDescent="0.3">
      <c r="A38" s="3">
        <f t="shared" si="0"/>
        <v>35</v>
      </c>
      <c r="B38" s="60" t="s">
        <v>309</v>
      </c>
      <c r="C38" s="5" t="s">
        <v>552</v>
      </c>
      <c r="D38" s="5" t="s">
        <v>60</v>
      </c>
      <c r="E38" s="3" t="s">
        <v>136</v>
      </c>
      <c r="F38" s="3">
        <v>173</v>
      </c>
      <c r="G38" s="3">
        <v>5351</v>
      </c>
      <c r="H38" t="s">
        <v>629</v>
      </c>
    </row>
    <row r="39" spans="1:8" ht="15" customHeight="1" x14ac:dyDescent="0.3">
      <c r="A39" s="3">
        <f t="shared" si="0"/>
        <v>36</v>
      </c>
      <c r="B39" s="61" t="s">
        <v>332</v>
      </c>
      <c r="C39" s="5" t="s">
        <v>33</v>
      </c>
      <c r="D39" s="5" t="s">
        <v>65</v>
      </c>
      <c r="E39" s="3" t="s">
        <v>186</v>
      </c>
      <c r="F39" s="3">
        <v>29</v>
      </c>
      <c r="G39" s="3">
        <v>5383</v>
      </c>
      <c r="H39" t="s">
        <v>631</v>
      </c>
    </row>
    <row r="40" spans="1:8" ht="15" customHeight="1" x14ac:dyDescent="0.3">
      <c r="A40" s="3">
        <f t="shared" si="0"/>
        <v>37</v>
      </c>
      <c r="B40" s="61" t="s">
        <v>333</v>
      </c>
      <c r="C40" s="5" t="s">
        <v>73</v>
      </c>
      <c r="D40" s="5" t="s">
        <v>60</v>
      </c>
      <c r="E40" s="3" t="s">
        <v>74</v>
      </c>
      <c r="F40" s="3">
        <v>12</v>
      </c>
      <c r="G40" s="3">
        <v>5385</v>
      </c>
      <c r="H40" t="s">
        <v>630</v>
      </c>
    </row>
    <row r="41" spans="1:8" ht="15" customHeight="1" x14ac:dyDescent="0.3">
      <c r="A41" s="3">
        <f t="shared" si="0"/>
        <v>38</v>
      </c>
      <c r="B41" s="61" t="s">
        <v>334</v>
      </c>
      <c r="C41" s="19" t="s">
        <v>75</v>
      </c>
      <c r="D41" s="5" t="s">
        <v>111</v>
      </c>
      <c r="E41" s="3" t="s">
        <v>189</v>
      </c>
      <c r="F41" s="3">
        <v>2</v>
      </c>
      <c r="G41" s="3"/>
      <c r="H41" t="s">
        <v>629</v>
      </c>
    </row>
    <row r="45" spans="1:8" x14ac:dyDescent="0.3">
      <c r="A45" s="38"/>
    </row>
    <row r="47" spans="1:8" x14ac:dyDescent="0.3">
      <c r="B47" s="32"/>
      <c r="C47" s="20" t="s">
        <v>212</v>
      </c>
    </row>
  </sheetData>
  <mergeCells count="1">
    <mergeCell ref="A1:F1"/>
  </mergeCells>
  <phoneticPr fontId="11" type="noConversion"/>
  <pageMargins left="0.45" right="0.45" top="0.5" bottom="0.5" header="0" footer="0"/>
  <pageSetup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40DFCF-68C6-4ED0-99F9-866A3A420A20}">
          <x14:formula1>
            <xm:f>'Table Cloth'!$N$6:$N$8</xm:f>
          </x14:formula1>
          <xm:sqref>H4:H41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BB93-0FC1-40EF-8CAB-634BA535C97B}">
  <sheetPr>
    <tabColor theme="9" tint="-0.249977111117893"/>
  </sheetPr>
  <dimension ref="A1:G77"/>
  <sheetViews>
    <sheetView topLeftCell="A64" workbookViewId="0">
      <selection activeCell="G72" sqref="G72:G77"/>
    </sheetView>
  </sheetViews>
  <sheetFormatPr defaultRowHeight="14.4" x14ac:dyDescent="0.3"/>
  <cols>
    <col min="2" max="2" width="15.6640625" style="29" customWidth="1"/>
    <col min="3" max="3" width="31.33203125" customWidth="1"/>
    <col min="4" max="4" width="19.88671875" customWidth="1"/>
    <col min="5" max="5" width="16.109375" customWidth="1"/>
    <col min="6" max="6" width="10" style="4" customWidth="1"/>
    <col min="7" max="7" width="18.109375" customWidth="1"/>
    <col min="8" max="8" width="21.88671875" customWidth="1"/>
  </cols>
  <sheetData>
    <row r="1" spans="1:7" ht="15.6" x14ac:dyDescent="0.3">
      <c r="A1" s="72" t="s">
        <v>36</v>
      </c>
      <c r="B1" s="72"/>
      <c r="C1" s="72"/>
      <c r="D1" s="72"/>
      <c r="E1" s="72"/>
    </row>
    <row r="3" spans="1:7" ht="15.6" x14ac:dyDescent="0.3">
      <c r="A3" s="1" t="s">
        <v>0</v>
      </c>
      <c r="B3" s="1" t="s">
        <v>1</v>
      </c>
      <c r="C3" s="2" t="s">
        <v>2</v>
      </c>
      <c r="D3" s="2" t="s">
        <v>3</v>
      </c>
      <c r="E3" s="1" t="s">
        <v>4</v>
      </c>
      <c r="F3" s="1" t="s">
        <v>438</v>
      </c>
      <c r="G3" s="69" t="s">
        <v>628</v>
      </c>
    </row>
    <row r="4" spans="1:7" ht="16.5" customHeight="1" x14ac:dyDescent="0.3">
      <c r="A4" s="8">
        <v>1</v>
      </c>
      <c r="B4" s="7" t="s">
        <v>336</v>
      </c>
      <c r="C4" s="9" t="s">
        <v>553</v>
      </c>
      <c r="D4" s="9" t="s">
        <v>45</v>
      </c>
      <c r="E4" s="3">
        <v>673</v>
      </c>
      <c r="F4" s="3">
        <v>5104</v>
      </c>
      <c r="G4" t="s">
        <v>630</v>
      </c>
    </row>
    <row r="5" spans="1:7" ht="15.6" x14ac:dyDescent="0.3">
      <c r="A5" s="8">
        <v>2</v>
      </c>
      <c r="B5" s="7" t="s">
        <v>337</v>
      </c>
      <c r="C5" s="9" t="s">
        <v>44</v>
      </c>
      <c r="D5" s="9" t="s">
        <v>6</v>
      </c>
      <c r="E5" s="3">
        <v>200</v>
      </c>
      <c r="F5" s="3">
        <v>5100</v>
      </c>
      <c r="G5" t="s">
        <v>630</v>
      </c>
    </row>
    <row r="6" spans="1:7" ht="15.6" x14ac:dyDescent="0.3">
      <c r="A6" s="8">
        <v>3</v>
      </c>
      <c r="B6" s="7" t="s">
        <v>338</v>
      </c>
      <c r="C6" s="22" t="s">
        <v>462</v>
      </c>
      <c r="D6" s="9" t="s">
        <v>6</v>
      </c>
      <c r="E6" s="3">
        <v>932</v>
      </c>
      <c r="F6" s="3"/>
      <c r="G6" t="s">
        <v>629</v>
      </c>
    </row>
    <row r="7" spans="1:7" ht="15.6" x14ac:dyDescent="0.3">
      <c r="A7" s="8">
        <v>4</v>
      </c>
      <c r="B7" s="7" t="s">
        <v>339</v>
      </c>
      <c r="C7" s="9" t="s">
        <v>46</v>
      </c>
      <c r="D7" s="9" t="s">
        <v>10</v>
      </c>
      <c r="E7" s="3">
        <v>582</v>
      </c>
      <c r="F7" s="3">
        <v>5107</v>
      </c>
      <c r="G7" t="s">
        <v>630</v>
      </c>
    </row>
    <row r="8" spans="1:7" ht="15.6" x14ac:dyDescent="0.3">
      <c r="A8" s="8">
        <v>5</v>
      </c>
      <c r="B8" s="7" t="s">
        <v>340</v>
      </c>
      <c r="C8" s="9" t="s">
        <v>34</v>
      </c>
      <c r="D8" s="9" t="s">
        <v>34</v>
      </c>
      <c r="E8" s="3">
        <v>578</v>
      </c>
      <c r="F8" s="3">
        <v>5118</v>
      </c>
      <c r="G8" t="s">
        <v>631</v>
      </c>
    </row>
    <row r="9" spans="1:7" ht="15.6" x14ac:dyDescent="0.3">
      <c r="A9" s="8">
        <v>6</v>
      </c>
      <c r="B9" s="47" t="s">
        <v>341</v>
      </c>
      <c r="C9" s="9" t="s">
        <v>150</v>
      </c>
      <c r="D9" s="9" t="s">
        <v>22</v>
      </c>
      <c r="E9" s="3">
        <v>545</v>
      </c>
      <c r="F9" s="3">
        <v>5110</v>
      </c>
      <c r="G9" t="s">
        <v>631</v>
      </c>
    </row>
    <row r="10" spans="1:7" ht="15.6" x14ac:dyDescent="0.3">
      <c r="A10" s="8">
        <v>7</v>
      </c>
      <c r="B10" s="47" t="s">
        <v>342</v>
      </c>
      <c r="C10" s="9" t="s">
        <v>555</v>
      </c>
      <c r="D10" s="9" t="s">
        <v>8</v>
      </c>
      <c r="E10" s="3">
        <v>130</v>
      </c>
      <c r="F10" s="3">
        <v>5120</v>
      </c>
      <c r="G10" t="s">
        <v>630</v>
      </c>
    </row>
    <row r="11" spans="1:7" ht="15.6" x14ac:dyDescent="0.3">
      <c r="A11" s="8">
        <v>8</v>
      </c>
      <c r="B11" s="47" t="s">
        <v>620</v>
      </c>
      <c r="C11" s="9" t="s">
        <v>554</v>
      </c>
      <c r="D11" s="9" t="s">
        <v>61</v>
      </c>
      <c r="E11" s="45"/>
      <c r="F11" s="3"/>
      <c r="G11" t="s">
        <v>629</v>
      </c>
    </row>
    <row r="12" spans="1:7" ht="15.6" x14ac:dyDescent="0.3">
      <c r="A12" s="8">
        <v>9</v>
      </c>
      <c r="B12" s="46" t="s">
        <v>343</v>
      </c>
      <c r="C12" s="9" t="s">
        <v>40</v>
      </c>
      <c r="D12" s="9" t="s">
        <v>8</v>
      </c>
      <c r="E12" s="3">
        <v>157</v>
      </c>
      <c r="F12" s="3">
        <v>5121</v>
      </c>
      <c r="G12" t="s">
        <v>630</v>
      </c>
    </row>
    <row r="13" spans="1:7" ht="15.6" x14ac:dyDescent="0.3">
      <c r="A13" s="8">
        <v>10</v>
      </c>
      <c r="B13" s="46" t="s">
        <v>344</v>
      </c>
      <c r="C13" s="9" t="s">
        <v>17</v>
      </c>
      <c r="D13" s="9" t="s">
        <v>8</v>
      </c>
      <c r="E13" s="3">
        <v>200</v>
      </c>
      <c r="F13" s="3">
        <v>5122</v>
      </c>
      <c r="G13" t="s">
        <v>630</v>
      </c>
    </row>
    <row r="14" spans="1:7" ht="15.6" x14ac:dyDescent="0.3">
      <c r="A14" s="8">
        <v>11</v>
      </c>
      <c r="B14" s="46" t="s">
        <v>345</v>
      </c>
      <c r="C14" s="9" t="s">
        <v>41</v>
      </c>
      <c r="D14" s="9" t="s">
        <v>6</v>
      </c>
      <c r="E14" s="3">
        <v>1090</v>
      </c>
      <c r="F14" s="3">
        <v>5128</v>
      </c>
      <c r="G14" t="s">
        <v>630</v>
      </c>
    </row>
    <row r="15" spans="1:7" ht="15.6" x14ac:dyDescent="0.3">
      <c r="A15" s="8">
        <v>12</v>
      </c>
      <c r="B15" s="46" t="s">
        <v>346</v>
      </c>
      <c r="C15" s="9" t="s">
        <v>16</v>
      </c>
      <c r="D15" s="9" t="s">
        <v>8</v>
      </c>
      <c r="E15" s="3">
        <v>540</v>
      </c>
      <c r="F15" s="3">
        <v>5131</v>
      </c>
      <c r="G15" t="s">
        <v>630</v>
      </c>
    </row>
    <row r="16" spans="1:7" ht="15.6" x14ac:dyDescent="0.3">
      <c r="A16" s="8">
        <v>13</v>
      </c>
      <c r="B16" s="46" t="s">
        <v>347</v>
      </c>
      <c r="C16" s="9" t="s">
        <v>570</v>
      </c>
      <c r="D16" s="9" t="s">
        <v>8</v>
      </c>
      <c r="E16" s="3">
        <v>300</v>
      </c>
      <c r="F16" s="3">
        <v>5130</v>
      </c>
      <c r="G16" t="s">
        <v>630</v>
      </c>
    </row>
    <row r="17" spans="1:7" ht="15.6" x14ac:dyDescent="0.3">
      <c r="A17" s="8">
        <v>14</v>
      </c>
      <c r="B17" s="46" t="s">
        <v>437</v>
      </c>
      <c r="C17" s="9" t="s">
        <v>42</v>
      </c>
      <c r="D17" s="9" t="s">
        <v>10</v>
      </c>
      <c r="E17" s="3">
        <v>422</v>
      </c>
      <c r="F17" s="3">
        <v>5132</v>
      </c>
      <c r="G17" t="s">
        <v>630</v>
      </c>
    </row>
    <row r="18" spans="1:7" ht="15.6" x14ac:dyDescent="0.3">
      <c r="A18" s="8">
        <v>15</v>
      </c>
      <c r="B18" s="58" t="s">
        <v>348</v>
      </c>
      <c r="C18" s="9" t="s">
        <v>55</v>
      </c>
      <c r="D18" s="9" t="s">
        <v>6</v>
      </c>
      <c r="E18" s="3">
        <v>1100</v>
      </c>
      <c r="F18" s="3">
        <v>5123</v>
      </c>
      <c r="G18" t="s">
        <v>630</v>
      </c>
    </row>
    <row r="19" spans="1:7" ht="15.6" x14ac:dyDescent="0.3">
      <c r="A19" s="8">
        <v>16</v>
      </c>
      <c r="B19" s="58" t="s">
        <v>349</v>
      </c>
      <c r="C19" s="9" t="s">
        <v>18</v>
      </c>
      <c r="D19" s="9" t="s">
        <v>6</v>
      </c>
      <c r="E19" s="3">
        <v>320</v>
      </c>
      <c r="F19" s="3">
        <v>5125</v>
      </c>
      <c r="G19" t="s">
        <v>630</v>
      </c>
    </row>
    <row r="20" spans="1:7" ht="15.6" x14ac:dyDescent="0.3">
      <c r="A20" s="8">
        <v>17</v>
      </c>
      <c r="B20" s="58" t="s">
        <v>350</v>
      </c>
      <c r="C20" s="9" t="s">
        <v>19</v>
      </c>
      <c r="D20" s="9" t="s">
        <v>8</v>
      </c>
      <c r="E20" s="3">
        <v>240</v>
      </c>
      <c r="F20" s="3">
        <v>5126</v>
      </c>
      <c r="G20" t="s">
        <v>630</v>
      </c>
    </row>
    <row r="21" spans="1:7" ht="15.6" x14ac:dyDescent="0.3">
      <c r="A21" s="8">
        <v>18</v>
      </c>
      <c r="B21" s="59" t="s">
        <v>370</v>
      </c>
      <c r="C21" s="9" t="s">
        <v>43</v>
      </c>
      <c r="D21" s="9" t="s">
        <v>6</v>
      </c>
      <c r="E21" s="3">
        <v>426</v>
      </c>
      <c r="F21" s="3">
        <v>5164</v>
      </c>
      <c r="G21" t="s">
        <v>630</v>
      </c>
    </row>
    <row r="22" spans="1:7" ht="15.6" x14ac:dyDescent="0.3">
      <c r="A22" s="8">
        <v>19</v>
      </c>
      <c r="B22" s="34" t="s">
        <v>366</v>
      </c>
      <c r="C22" s="9" t="s">
        <v>164</v>
      </c>
      <c r="D22" s="9" t="s">
        <v>6</v>
      </c>
      <c r="E22" s="3">
        <v>457</v>
      </c>
      <c r="F22" s="3">
        <v>5159</v>
      </c>
      <c r="G22" t="s">
        <v>629</v>
      </c>
    </row>
    <row r="23" spans="1:7" ht="15.6" x14ac:dyDescent="0.3">
      <c r="A23" s="8">
        <v>20</v>
      </c>
      <c r="B23" s="34" t="s">
        <v>367</v>
      </c>
      <c r="C23" s="9" t="s">
        <v>540</v>
      </c>
      <c r="D23" s="9" t="s">
        <v>6</v>
      </c>
      <c r="E23" s="3">
        <v>210</v>
      </c>
      <c r="F23" s="3">
        <v>5160</v>
      </c>
      <c r="G23" t="s">
        <v>630</v>
      </c>
    </row>
    <row r="24" spans="1:7" ht="15.6" x14ac:dyDescent="0.3">
      <c r="A24" s="8">
        <v>21</v>
      </c>
      <c r="B24" s="34" t="s">
        <v>368</v>
      </c>
      <c r="C24" s="9" t="s">
        <v>158</v>
      </c>
      <c r="D24" s="9" t="s">
        <v>8</v>
      </c>
      <c r="E24" s="3">
        <v>193</v>
      </c>
      <c r="F24" s="3">
        <v>5161</v>
      </c>
      <c r="G24" t="s">
        <v>630</v>
      </c>
    </row>
    <row r="25" spans="1:7" ht="15.6" x14ac:dyDescent="0.3">
      <c r="A25" s="8">
        <v>22</v>
      </c>
      <c r="B25" s="34" t="s">
        <v>369</v>
      </c>
      <c r="C25" s="9" t="s">
        <v>168</v>
      </c>
      <c r="D25" s="9" t="s">
        <v>6</v>
      </c>
      <c r="E25" s="3">
        <v>211</v>
      </c>
      <c r="F25" s="3">
        <v>5162</v>
      </c>
      <c r="G25" t="s">
        <v>630</v>
      </c>
    </row>
    <row r="26" spans="1:7" ht="15.6" x14ac:dyDescent="0.3">
      <c r="A26" s="8">
        <v>23</v>
      </c>
      <c r="B26" s="50" t="s">
        <v>363</v>
      </c>
      <c r="C26" s="9" t="s">
        <v>21</v>
      </c>
      <c r="D26" s="9" t="s">
        <v>6</v>
      </c>
      <c r="E26" s="3">
        <v>564</v>
      </c>
      <c r="F26" s="3">
        <v>5156</v>
      </c>
      <c r="G26" t="s">
        <v>630</v>
      </c>
    </row>
    <row r="27" spans="1:7" ht="15.6" x14ac:dyDescent="0.3">
      <c r="A27" s="8">
        <v>24</v>
      </c>
      <c r="B27" s="50" t="s">
        <v>364</v>
      </c>
      <c r="C27" s="9" t="s">
        <v>560</v>
      </c>
      <c r="D27" s="9" t="s">
        <v>8</v>
      </c>
      <c r="E27" s="3">
        <v>445</v>
      </c>
      <c r="F27" s="3">
        <v>5157</v>
      </c>
      <c r="G27" t="s">
        <v>630</v>
      </c>
    </row>
    <row r="28" spans="1:7" ht="15.6" x14ac:dyDescent="0.3">
      <c r="A28" s="8">
        <v>25</v>
      </c>
      <c r="B28" s="50" t="s">
        <v>365</v>
      </c>
      <c r="C28" s="9" t="s">
        <v>561</v>
      </c>
      <c r="D28" s="9" t="s">
        <v>6</v>
      </c>
      <c r="E28" s="3">
        <v>230</v>
      </c>
      <c r="F28" s="3">
        <v>5158</v>
      </c>
      <c r="G28" t="s">
        <v>630</v>
      </c>
    </row>
    <row r="29" spans="1:7" ht="15.6" x14ac:dyDescent="0.3">
      <c r="A29" s="8">
        <v>26</v>
      </c>
      <c r="B29" s="32" t="s">
        <v>393</v>
      </c>
      <c r="C29" s="9" t="s">
        <v>153</v>
      </c>
      <c r="D29" s="9" t="s">
        <v>6</v>
      </c>
      <c r="E29" s="3">
        <v>500</v>
      </c>
      <c r="F29" s="3">
        <v>5198</v>
      </c>
      <c r="G29" t="s">
        <v>630</v>
      </c>
    </row>
    <row r="30" spans="1:7" ht="15.6" x14ac:dyDescent="0.3">
      <c r="A30" s="8">
        <v>27</v>
      </c>
      <c r="B30" s="32" t="s">
        <v>567</v>
      </c>
      <c r="C30" s="9" t="s">
        <v>28</v>
      </c>
      <c r="D30" s="9" t="s">
        <v>6</v>
      </c>
      <c r="E30" s="3" t="s">
        <v>443</v>
      </c>
      <c r="F30" s="3">
        <v>5199</v>
      </c>
      <c r="G30" t="s">
        <v>630</v>
      </c>
    </row>
    <row r="31" spans="1:7" ht="15.6" x14ac:dyDescent="0.3">
      <c r="A31" s="8">
        <v>28</v>
      </c>
      <c r="B31" s="32" t="s">
        <v>568</v>
      </c>
      <c r="C31" s="9" t="s">
        <v>27</v>
      </c>
      <c r="D31" s="9" t="s">
        <v>112</v>
      </c>
      <c r="E31" s="3">
        <v>121</v>
      </c>
      <c r="F31" s="3">
        <v>5200</v>
      </c>
      <c r="G31" t="s">
        <v>630</v>
      </c>
    </row>
    <row r="32" spans="1:7" ht="15.6" x14ac:dyDescent="0.3">
      <c r="A32" s="8">
        <v>29</v>
      </c>
      <c r="B32" s="51" t="s">
        <v>362</v>
      </c>
      <c r="C32" s="9" t="s">
        <v>13</v>
      </c>
      <c r="D32" s="9" t="s">
        <v>8</v>
      </c>
      <c r="E32" s="3">
        <v>649</v>
      </c>
      <c r="F32" s="3">
        <v>5151</v>
      </c>
      <c r="G32" t="s">
        <v>630</v>
      </c>
    </row>
    <row r="33" spans="1:7" ht="15.6" x14ac:dyDescent="0.3">
      <c r="A33" s="8">
        <v>30</v>
      </c>
      <c r="B33" s="51" t="s">
        <v>565</v>
      </c>
      <c r="C33" s="9" t="s">
        <v>39</v>
      </c>
      <c r="D33" s="9" t="s">
        <v>6</v>
      </c>
      <c r="E33" s="3">
        <v>212</v>
      </c>
      <c r="F33" s="3">
        <v>5152</v>
      </c>
      <c r="G33" t="s">
        <v>629</v>
      </c>
    </row>
    <row r="34" spans="1:7" ht="15.6" x14ac:dyDescent="0.3">
      <c r="A34" s="8">
        <v>31</v>
      </c>
      <c r="B34" s="51" t="s">
        <v>566</v>
      </c>
      <c r="C34" s="9" t="s">
        <v>14</v>
      </c>
      <c r="D34" s="9" t="s">
        <v>6</v>
      </c>
      <c r="E34" s="3">
        <v>125</v>
      </c>
      <c r="F34" s="3">
        <v>5155</v>
      </c>
      <c r="G34" t="s">
        <v>629</v>
      </c>
    </row>
    <row r="35" spans="1:7" ht="15.6" x14ac:dyDescent="0.3">
      <c r="A35" s="8">
        <v>32</v>
      </c>
      <c r="B35" s="52" t="s">
        <v>351</v>
      </c>
      <c r="C35" s="23" t="s">
        <v>167</v>
      </c>
      <c r="D35" s="9" t="s">
        <v>6</v>
      </c>
      <c r="E35" s="3">
        <v>410</v>
      </c>
      <c r="F35" s="3">
        <v>5134</v>
      </c>
      <c r="G35" t="s">
        <v>630</v>
      </c>
    </row>
    <row r="36" spans="1:7" ht="15.6" x14ac:dyDescent="0.3">
      <c r="A36" s="8">
        <v>33</v>
      </c>
      <c r="B36" s="52" t="s">
        <v>352</v>
      </c>
      <c r="C36" s="9" t="s">
        <v>557</v>
      </c>
      <c r="D36" s="9" t="s">
        <v>8</v>
      </c>
      <c r="E36" s="3">
        <v>179</v>
      </c>
      <c r="F36" s="3">
        <v>5135</v>
      </c>
      <c r="G36" t="s">
        <v>629</v>
      </c>
    </row>
    <row r="37" spans="1:7" ht="15.6" x14ac:dyDescent="0.3">
      <c r="A37" s="8">
        <v>34</v>
      </c>
      <c r="B37" s="52" t="s">
        <v>353</v>
      </c>
      <c r="C37" s="9" t="s">
        <v>5</v>
      </c>
      <c r="D37" s="9" t="s">
        <v>6</v>
      </c>
      <c r="E37" s="3">
        <v>900</v>
      </c>
      <c r="F37" s="3">
        <v>5136</v>
      </c>
      <c r="G37" t="s">
        <v>630</v>
      </c>
    </row>
    <row r="38" spans="1:7" ht="15.6" x14ac:dyDescent="0.3">
      <c r="A38" s="8">
        <v>35</v>
      </c>
      <c r="B38" s="52" t="s">
        <v>354</v>
      </c>
      <c r="C38" s="9" t="s">
        <v>9</v>
      </c>
      <c r="D38" s="9" t="s">
        <v>10</v>
      </c>
      <c r="E38" s="3">
        <v>200</v>
      </c>
      <c r="F38" s="3">
        <v>5139</v>
      </c>
      <c r="G38" t="s">
        <v>630</v>
      </c>
    </row>
    <row r="39" spans="1:7" ht="15.6" x14ac:dyDescent="0.3">
      <c r="A39" s="8">
        <v>36</v>
      </c>
      <c r="B39" s="52" t="s">
        <v>355</v>
      </c>
      <c r="C39" s="9" t="s">
        <v>37</v>
      </c>
      <c r="D39" s="9" t="s">
        <v>6</v>
      </c>
      <c r="E39" s="3">
        <v>285</v>
      </c>
      <c r="F39" s="3">
        <v>5140</v>
      </c>
      <c r="G39" t="s">
        <v>631</v>
      </c>
    </row>
    <row r="40" spans="1:7" ht="15.6" x14ac:dyDescent="0.3">
      <c r="A40" s="8">
        <v>37</v>
      </c>
      <c r="B40" s="52" t="s">
        <v>356</v>
      </c>
      <c r="C40" s="9" t="s">
        <v>558</v>
      </c>
      <c r="D40" s="9" t="s">
        <v>10</v>
      </c>
      <c r="E40" s="3">
        <v>70</v>
      </c>
      <c r="F40" s="3">
        <v>5141</v>
      </c>
      <c r="G40" t="s">
        <v>631</v>
      </c>
    </row>
    <row r="41" spans="1:7" ht="15.6" x14ac:dyDescent="0.3">
      <c r="A41" s="8">
        <v>38</v>
      </c>
      <c r="B41" s="52" t="s">
        <v>357</v>
      </c>
      <c r="C41" s="9" t="s">
        <v>559</v>
      </c>
      <c r="D41" s="9" t="s">
        <v>47</v>
      </c>
      <c r="E41" s="3">
        <v>316</v>
      </c>
      <c r="F41" s="3">
        <v>5142</v>
      </c>
      <c r="G41" t="s">
        <v>630</v>
      </c>
    </row>
    <row r="42" spans="1:7" ht="15.6" x14ac:dyDescent="0.3">
      <c r="A42" s="8">
        <v>39</v>
      </c>
      <c r="B42" s="52" t="s">
        <v>358</v>
      </c>
      <c r="C42" s="9" t="s">
        <v>38</v>
      </c>
      <c r="D42" s="9" t="s">
        <v>12</v>
      </c>
      <c r="E42" s="3">
        <v>467</v>
      </c>
      <c r="F42" s="3">
        <v>5143</v>
      </c>
      <c r="G42" t="s">
        <v>630</v>
      </c>
    </row>
    <row r="43" spans="1:7" ht="15.6" x14ac:dyDescent="0.3">
      <c r="A43" s="8">
        <v>40</v>
      </c>
      <c r="B43" s="52" t="s">
        <v>437</v>
      </c>
      <c r="C43" s="9" t="s">
        <v>15</v>
      </c>
      <c r="D43" s="9" t="s">
        <v>8</v>
      </c>
      <c r="E43" s="3">
        <v>612</v>
      </c>
      <c r="F43" s="3">
        <v>5144</v>
      </c>
      <c r="G43" t="s">
        <v>630</v>
      </c>
    </row>
    <row r="44" spans="1:7" ht="15.6" x14ac:dyDescent="0.3">
      <c r="A44" s="8">
        <v>41</v>
      </c>
      <c r="B44" s="52" t="s">
        <v>359</v>
      </c>
      <c r="C44" s="9" t="s">
        <v>7</v>
      </c>
      <c r="D44" s="9" t="s">
        <v>8</v>
      </c>
      <c r="E44" s="3">
        <v>577</v>
      </c>
      <c r="F44" s="3">
        <v>5145</v>
      </c>
      <c r="G44" t="s">
        <v>631</v>
      </c>
    </row>
    <row r="45" spans="1:7" ht="15.6" x14ac:dyDescent="0.3">
      <c r="A45" s="8">
        <v>42</v>
      </c>
      <c r="B45" s="52" t="s">
        <v>360</v>
      </c>
      <c r="C45" s="9" t="s">
        <v>11</v>
      </c>
      <c r="D45" s="9" t="s">
        <v>8</v>
      </c>
      <c r="E45" s="3">
        <v>529</v>
      </c>
      <c r="F45" s="3">
        <v>5146</v>
      </c>
      <c r="G45" t="s">
        <v>630</v>
      </c>
    </row>
    <row r="46" spans="1:7" ht="15.6" x14ac:dyDescent="0.3">
      <c r="A46" s="8">
        <v>43</v>
      </c>
      <c r="B46" s="52" t="s">
        <v>361</v>
      </c>
      <c r="C46" s="9" t="s">
        <v>157</v>
      </c>
      <c r="D46" s="9" t="s">
        <v>8</v>
      </c>
      <c r="E46" s="3" t="s">
        <v>171</v>
      </c>
      <c r="F46" s="3">
        <v>5148</v>
      </c>
      <c r="G46" t="s">
        <v>630</v>
      </c>
    </row>
    <row r="47" spans="1:7" ht="15.6" x14ac:dyDescent="0.3">
      <c r="A47" s="8">
        <v>44</v>
      </c>
      <c r="B47" s="53" t="s">
        <v>390</v>
      </c>
      <c r="C47" s="9" t="s">
        <v>35</v>
      </c>
      <c r="D47" s="9" t="s">
        <v>6</v>
      </c>
      <c r="E47" s="3" t="s">
        <v>172</v>
      </c>
      <c r="F47" s="3">
        <v>5195</v>
      </c>
      <c r="G47" t="s">
        <v>630</v>
      </c>
    </row>
    <row r="48" spans="1:7" ht="15.6" x14ac:dyDescent="0.3">
      <c r="A48" s="8">
        <v>45</v>
      </c>
      <c r="B48" s="53" t="s">
        <v>391</v>
      </c>
      <c r="C48" s="24" t="s">
        <v>54</v>
      </c>
      <c r="D48" s="9" t="s">
        <v>6</v>
      </c>
      <c r="E48" s="3">
        <v>389</v>
      </c>
      <c r="F48" s="3">
        <v>5196</v>
      </c>
      <c r="G48" t="s">
        <v>630</v>
      </c>
    </row>
    <row r="49" spans="1:7" ht="15.6" x14ac:dyDescent="0.3">
      <c r="A49" s="8">
        <v>46</v>
      </c>
      <c r="B49" s="53" t="s">
        <v>392</v>
      </c>
      <c r="C49" s="9" t="s">
        <v>32</v>
      </c>
      <c r="D49" s="9" t="s">
        <v>8</v>
      </c>
      <c r="E49" s="3">
        <v>742</v>
      </c>
      <c r="F49" s="3">
        <v>5197</v>
      </c>
      <c r="G49" t="s">
        <v>630</v>
      </c>
    </row>
    <row r="50" spans="1:7" ht="15.6" x14ac:dyDescent="0.3">
      <c r="A50" s="8">
        <v>47</v>
      </c>
      <c r="B50" s="53" t="s">
        <v>454</v>
      </c>
      <c r="C50" s="22" t="s">
        <v>445</v>
      </c>
      <c r="D50" s="9" t="s">
        <v>47</v>
      </c>
      <c r="E50" s="3">
        <v>435</v>
      </c>
      <c r="F50" s="3"/>
      <c r="G50" t="s">
        <v>629</v>
      </c>
    </row>
    <row r="51" spans="1:7" ht="15.6" x14ac:dyDescent="0.3">
      <c r="A51" s="8">
        <v>48</v>
      </c>
      <c r="B51" s="54" t="s">
        <v>371</v>
      </c>
      <c r="C51" s="24" t="s">
        <v>48</v>
      </c>
      <c r="D51" s="9" t="s">
        <v>10</v>
      </c>
      <c r="E51" s="3">
        <v>102</v>
      </c>
      <c r="F51" s="3">
        <v>5165</v>
      </c>
      <c r="G51" t="s">
        <v>630</v>
      </c>
    </row>
    <row r="52" spans="1:7" ht="15.6" x14ac:dyDescent="0.3">
      <c r="A52" s="8">
        <v>49</v>
      </c>
      <c r="B52" s="54" t="s">
        <v>372</v>
      </c>
      <c r="C52" s="9" t="s">
        <v>49</v>
      </c>
      <c r="D52" s="9" t="s">
        <v>12</v>
      </c>
      <c r="E52" s="3">
        <v>710</v>
      </c>
      <c r="F52" s="3">
        <v>5166</v>
      </c>
      <c r="G52" t="s">
        <v>630</v>
      </c>
    </row>
    <row r="53" spans="1:7" ht="15.6" x14ac:dyDescent="0.3">
      <c r="A53" s="8">
        <v>50</v>
      </c>
      <c r="B53" s="54" t="s">
        <v>373</v>
      </c>
      <c r="C53" s="9" t="s">
        <v>29</v>
      </c>
      <c r="D53" s="9" t="s">
        <v>6</v>
      </c>
      <c r="E53" s="3">
        <v>379</v>
      </c>
      <c r="F53" s="3">
        <v>5168</v>
      </c>
      <c r="G53" t="s">
        <v>630</v>
      </c>
    </row>
    <row r="54" spans="1:7" ht="15.6" x14ac:dyDescent="0.3">
      <c r="A54" s="8">
        <v>51</v>
      </c>
      <c r="B54" s="54" t="s">
        <v>374</v>
      </c>
      <c r="C54" s="9" t="s">
        <v>50</v>
      </c>
      <c r="D54" s="9" t="s">
        <v>8</v>
      </c>
      <c r="E54" s="3">
        <v>208</v>
      </c>
      <c r="F54" s="3">
        <v>5170</v>
      </c>
      <c r="G54" t="s">
        <v>630</v>
      </c>
    </row>
    <row r="55" spans="1:7" ht="15.6" x14ac:dyDescent="0.3">
      <c r="A55" s="8">
        <v>52</v>
      </c>
      <c r="B55" s="54" t="s">
        <v>375</v>
      </c>
      <c r="C55" s="9" t="s">
        <v>57</v>
      </c>
      <c r="D55" s="9" t="s">
        <v>6</v>
      </c>
      <c r="E55" s="3">
        <v>49</v>
      </c>
      <c r="F55" s="3">
        <v>5172</v>
      </c>
      <c r="G55" t="s">
        <v>630</v>
      </c>
    </row>
    <row r="56" spans="1:7" ht="15.6" x14ac:dyDescent="0.3">
      <c r="A56" s="8">
        <v>53</v>
      </c>
      <c r="B56" s="54" t="s">
        <v>376</v>
      </c>
      <c r="C56" s="9" t="s">
        <v>31</v>
      </c>
      <c r="D56" s="9" t="s">
        <v>6</v>
      </c>
      <c r="E56" s="3">
        <v>605</v>
      </c>
      <c r="F56" s="3">
        <v>5174</v>
      </c>
      <c r="G56" t="s">
        <v>630</v>
      </c>
    </row>
    <row r="57" spans="1:7" ht="15.6" x14ac:dyDescent="0.3">
      <c r="A57" s="8">
        <v>54</v>
      </c>
      <c r="B57" s="54" t="s">
        <v>377</v>
      </c>
      <c r="C57" s="9" t="s">
        <v>51</v>
      </c>
      <c r="D57" s="9" t="s">
        <v>8</v>
      </c>
      <c r="E57" s="3">
        <v>212</v>
      </c>
      <c r="F57" s="3">
        <v>5175</v>
      </c>
      <c r="G57" t="s">
        <v>630</v>
      </c>
    </row>
    <row r="58" spans="1:7" ht="15.6" x14ac:dyDescent="0.3">
      <c r="A58" s="8">
        <v>55</v>
      </c>
      <c r="B58" s="54" t="s">
        <v>378</v>
      </c>
      <c r="C58" s="9" t="s">
        <v>316</v>
      </c>
      <c r="D58" s="9" t="s">
        <v>8</v>
      </c>
      <c r="E58" s="3">
        <v>391</v>
      </c>
      <c r="F58" s="3">
        <v>5176</v>
      </c>
      <c r="G58" t="s">
        <v>630</v>
      </c>
    </row>
    <row r="59" spans="1:7" ht="15.6" x14ac:dyDescent="0.3">
      <c r="A59" s="8">
        <v>56</v>
      </c>
      <c r="B59" s="54" t="s">
        <v>379</v>
      </c>
      <c r="C59" s="9" t="s">
        <v>30</v>
      </c>
      <c r="D59" s="9" t="s">
        <v>8</v>
      </c>
      <c r="E59" s="3">
        <v>425</v>
      </c>
      <c r="F59" s="3">
        <v>5177</v>
      </c>
      <c r="G59" t="s">
        <v>630</v>
      </c>
    </row>
    <row r="60" spans="1:7" ht="15.6" x14ac:dyDescent="0.3">
      <c r="A60" s="8">
        <v>57</v>
      </c>
      <c r="B60" s="54" t="s">
        <v>380</v>
      </c>
      <c r="C60" s="22" t="s">
        <v>444</v>
      </c>
      <c r="D60" s="9" t="s">
        <v>47</v>
      </c>
      <c r="E60" s="3">
        <v>468</v>
      </c>
      <c r="F60" s="3"/>
      <c r="G60" t="s">
        <v>629</v>
      </c>
    </row>
    <row r="61" spans="1:7" ht="15.6" x14ac:dyDescent="0.3">
      <c r="A61" s="8">
        <v>58</v>
      </c>
      <c r="B61" s="54" t="s">
        <v>381</v>
      </c>
      <c r="C61" s="9" t="s">
        <v>52</v>
      </c>
      <c r="D61" s="9" t="s">
        <v>6</v>
      </c>
      <c r="E61" s="3">
        <v>160</v>
      </c>
      <c r="F61" s="3">
        <v>5178</v>
      </c>
      <c r="G61" t="s">
        <v>630</v>
      </c>
    </row>
    <row r="62" spans="1:7" ht="15.6" x14ac:dyDescent="0.3">
      <c r="A62" s="8">
        <v>59</v>
      </c>
      <c r="B62" s="54" t="s">
        <v>382</v>
      </c>
      <c r="C62" s="22" t="s">
        <v>562</v>
      </c>
      <c r="D62" s="9" t="s">
        <v>6</v>
      </c>
      <c r="E62" s="3">
        <v>612</v>
      </c>
      <c r="F62" s="3"/>
      <c r="G62" t="s">
        <v>629</v>
      </c>
    </row>
    <row r="63" spans="1:7" ht="15.6" x14ac:dyDescent="0.3">
      <c r="A63" s="8">
        <v>60</v>
      </c>
      <c r="B63" s="54" t="s">
        <v>383</v>
      </c>
      <c r="C63" s="9" t="s">
        <v>53</v>
      </c>
      <c r="D63" s="9" t="s">
        <v>10</v>
      </c>
      <c r="E63" s="3">
        <v>590</v>
      </c>
      <c r="F63" s="3">
        <v>5179</v>
      </c>
      <c r="G63" t="s">
        <v>630</v>
      </c>
    </row>
    <row r="64" spans="1:7" ht="15.6" x14ac:dyDescent="0.3">
      <c r="A64" s="8">
        <v>61</v>
      </c>
      <c r="B64" s="54" t="s">
        <v>384</v>
      </c>
      <c r="C64" s="22" t="s">
        <v>173</v>
      </c>
      <c r="D64" s="9" t="s">
        <v>10</v>
      </c>
      <c r="E64" s="3">
        <v>580</v>
      </c>
      <c r="F64" s="3"/>
      <c r="G64" t="s">
        <v>629</v>
      </c>
    </row>
    <row r="65" spans="1:7" ht="15.6" x14ac:dyDescent="0.3">
      <c r="A65" s="8">
        <v>62</v>
      </c>
      <c r="B65" s="54" t="s">
        <v>453</v>
      </c>
      <c r="C65" s="9" t="s">
        <v>79</v>
      </c>
      <c r="D65" s="9" t="s">
        <v>10</v>
      </c>
      <c r="E65" s="3">
        <v>462</v>
      </c>
      <c r="F65" s="3">
        <v>5182</v>
      </c>
      <c r="G65" t="s">
        <v>630</v>
      </c>
    </row>
    <row r="66" spans="1:7" ht="15.6" x14ac:dyDescent="0.3">
      <c r="A66" s="8">
        <v>63</v>
      </c>
      <c r="B66" s="55" t="s">
        <v>385</v>
      </c>
      <c r="C66" s="24" t="s">
        <v>563</v>
      </c>
      <c r="D66" s="9" t="s">
        <v>8</v>
      </c>
      <c r="E66" s="3">
        <v>240</v>
      </c>
      <c r="F66" s="3">
        <v>5183</v>
      </c>
      <c r="G66" t="s">
        <v>630</v>
      </c>
    </row>
    <row r="67" spans="1:7" ht="15.6" x14ac:dyDescent="0.3">
      <c r="A67" s="8">
        <v>64</v>
      </c>
      <c r="B67" s="55" t="s">
        <v>386</v>
      </c>
      <c r="C67" s="22" t="s">
        <v>24</v>
      </c>
      <c r="D67" s="9" t="s">
        <v>6</v>
      </c>
      <c r="E67" s="3">
        <v>965</v>
      </c>
      <c r="F67" s="3"/>
      <c r="G67" t="s">
        <v>629</v>
      </c>
    </row>
    <row r="68" spans="1:7" ht="15.6" x14ac:dyDescent="0.3">
      <c r="A68" s="8">
        <v>65</v>
      </c>
      <c r="B68" s="55" t="s">
        <v>387</v>
      </c>
      <c r="C68" s="9" t="s">
        <v>56</v>
      </c>
      <c r="D68" s="9" t="s">
        <v>6</v>
      </c>
      <c r="E68" s="3">
        <v>333</v>
      </c>
      <c r="F68" s="3">
        <v>5185</v>
      </c>
      <c r="G68" t="s">
        <v>630</v>
      </c>
    </row>
    <row r="69" spans="1:7" ht="15.6" x14ac:dyDescent="0.3">
      <c r="A69" s="8">
        <v>66</v>
      </c>
      <c r="B69" s="55" t="s">
        <v>388</v>
      </c>
      <c r="C69" s="9" t="s">
        <v>25</v>
      </c>
      <c r="D69" s="9" t="s">
        <v>8</v>
      </c>
      <c r="E69" s="3">
        <v>365</v>
      </c>
      <c r="F69" s="3">
        <v>5188</v>
      </c>
      <c r="G69" t="s">
        <v>630</v>
      </c>
    </row>
    <row r="70" spans="1:7" ht="15.6" x14ac:dyDescent="0.3">
      <c r="A70" s="8">
        <v>67</v>
      </c>
      <c r="B70" s="55" t="s">
        <v>621</v>
      </c>
      <c r="C70" s="9" t="s">
        <v>26</v>
      </c>
      <c r="D70" s="9" t="s">
        <v>6</v>
      </c>
      <c r="E70" s="3" t="s">
        <v>564</v>
      </c>
      <c r="F70" s="3">
        <v>5190</v>
      </c>
      <c r="G70" t="s">
        <v>630</v>
      </c>
    </row>
    <row r="71" spans="1:7" ht="15.6" x14ac:dyDescent="0.3">
      <c r="A71" s="8">
        <v>68</v>
      </c>
      <c r="B71" s="55" t="s">
        <v>622</v>
      </c>
      <c r="C71" s="22" t="s">
        <v>446</v>
      </c>
      <c r="D71" s="9" t="s">
        <v>10</v>
      </c>
      <c r="E71" s="3">
        <v>297</v>
      </c>
      <c r="F71" s="3"/>
      <c r="G71" t="s">
        <v>631</v>
      </c>
    </row>
    <row r="72" spans="1:7" ht="15.6" x14ac:dyDescent="0.3">
      <c r="A72" s="8">
        <v>69</v>
      </c>
      <c r="B72" s="55" t="s">
        <v>389</v>
      </c>
      <c r="C72" s="9" t="s">
        <v>23</v>
      </c>
      <c r="D72" s="9" t="s">
        <v>6</v>
      </c>
      <c r="E72" s="3">
        <v>208</v>
      </c>
      <c r="F72" s="3">
        <v>5194</v>
      </c>
      <c r="G72" t="s">
        <v>630</v>
      </c>
    </row>
    <row r="73" spans="1:7" ht="15.6" x14ac:dyDescent="0.3">
      <c r="A73" s="8">
        <v>70</v>
      </c>
      <c r="B73" s="60" t="s">
        <v>394</v>
      </c>
      <c r="C73" s="9" t="s">
        <v>574</v>
      </c>
      <c r="D73" s="9" t="s">
        <v>6</v>
      </c>
      <c r="E73" s="3">
        <v>980</v>
      </c>
      <c r="F73" s="3">
        <v>5203</v>
      </c>
      <c r="G73" t="s">
        <v>630</v>
      </c>
    </row>
    <row r="74" spans="1:7" ht="15.6" x14ac:dyDescent="0.3">
      <c r="A74" s="8">
        <v>71</v>
      </c>
      <c r="B74" s="60" t="s">
        <v>395</v>
      </c>
      <c r="C74" s="9" t="s">
        <v>575</v>
      </c>
      <c r="D74" s="9" t="s">
        <v>8</v>
      </c>
      <c r="E74" s="3">
        <v>481</v>
      </c>
      <c r="F74" s="3">
        <v>5204</v>
      </c>
      <c r="G74" t="s">
        <v>630</v>
      </c>
    </row>
    <row r="75" spans="1:7" ht="15.6" x14ac:dyDescent="0.3">
      <c r="A75" s="8">
        <v>72</v>
      </c>
      <c r="B75" s="60" t="s">
        <v>396</v>
      </c>
      <c r="C75" s="9" t="s">
        <v>576</v>
      </c>
      <c r="D75" s="9" t="s">
        <v>47</v>
      </c>
      <c r="E75" s="3">
        <v>481</v>
      </c>
      <c r="F75" s="3">
        <v>5206</v>
      </c>
      <c r="G75" t="s">
        <v>630</v>
      </c>
    </row>
    <row r="76" spans="1:7" ht="15.6" x14ac:dyDescent="0.3">
      <c r="A76" s="8">
        <v>73</v>
      </c>
      <c r="B76" s="61" t="s">
        <v>397</v>
      </c>
      <c r="C76" s="9" t="s">
        <v>169</v>
      </c>
      <c r="D76" s="9" t="s">
        <v>10</v>
      </c>
      <c r="E76" s="3">
        <v>431</v>
      </c>
      <c r="F76" s="3">
        <v>5209</v>
      </c>
      <c r="G76" t="s">
        <v>630</v>
      </c>
    </row>
    <row r="77" spans="1:7" ht="15.6" x14ac:dyDescent="0.3">
      <c r="A77" s="8">
        <v>74</v>
      </c>
      <c r="B77" s="61" t="s">
        <v>398</v>
      </c>
      <c r="C77" s="9" t="s">
        <v>33</v>
      </c>
      <c r="D77" s="9" t="s">
        <v>6</v>
      </c>
      <c r="E77" s="3">
        <v>277</v>
      </c>
      <c r="F77" s="3">
        <v>5211</v>
      </c>
      <c r="G77" t="s">
        <v>630</v>
      </c>
    </row>
  </sheetData>
  <mergeCells count="1">
    <mergeCell ref="A1:E1"/>
  </mergeCells>
  <phoneticPr fontId="11" type="noConversion"/>
  <pageMargins left="0.7" right="0.7" top="0.75" bottom="0.75" header="0.3" footer="0.3"/>
  <pageSetup orientation="portrait" horizontalDpi="4294967293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7EF0C3-A5BA-410D-BB3D-C6C629031EFC}">
          <x14:formula1>
            <xm:f>'Table Cloth'!$N$6:$N$8</xm:f>
          </x14:formula1>
          <xm:sqref>G4:G77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0BE7-FEAE-4205-BAF1-5DDD4524389A}">
  <sheetPr>
    <tabColor rgb="FFFFFF00"/>
  </sheetPr>
  <dimension ref="A1:K26"/>
  <sheetViews>
    <sheetView topLeftCell="A10" workbookViewId="0">
      <selection activeCell="I25" sqref="I25"/>
    </sheetView>
  </sheetViews>
  <sheetFormatPr defaultRowHeight="14.4" x14ac:dyDescent="0.3"/>
  <cols>
    <col min="1" max="1" width="8.88671875" style="4"/>
    <col min="2" max="2" width="13.109375" style="29" customWidth="1"/>
    <col min="3" max="3" width="41.33203125" customWidth="1"/>
    <col min="4" max="5" width="8.88671875" style="4"/>
    <col min="6" max="6" width="11.77734375" bestFit="1" customWidth="1"/>
    <col min="11" max="11" width="11.44140625" customWidth="1"/>
  </cols>
  <sheetData>
    <row r="1" spans="1:11" ht="15.6" x14ac:dyDescent="0.3">
      <c r="A1" s="71" t="s">
        <v>107</v>
      </c>
      <c r="B1" s="71"/>
      <c r="C1" s="71"/>
      <c r="D1" s="71"/>
    </row>
    <row r="2" spans="1:11" ht="15.6" x14ac:dyDescent="0.3">
      <c r="A2" s="1" t="s">
        <v>0</v>
      </c>
      <c r="B2" s="1" t="s">
        <v>1</v>
      </c>
      <c r="C2" s="2" t="s">
        <v>2</v>
      </c>
      <c r="D2" s="1" t="s">
        <v>4</v>
      </c>
      <c r="E2" s="36" t="s">
        <v>438</v>
      </c>
      <c r="F2" s="69" t="s">
        <v>628</v>
      </c>
      <c r="G2" s="62"/>
    </row>
    <row r="3" spans="1:11" x14ac:dyDescent="0.3">
      <c r="A3" s="3">
        <v>1</v>
      </c>
      <c r="B3" s="7" t="s">
        <v>410</v>
      </c>
      <c r="C3" s="5" t="s">
        <v>95</v>
      </c>
      <c r="D3" s="3">
        <v>470</v>
      </c>
      <c r="E3" s="3"/>
      <c r="F3" t="s">
        <v>630</v>
      </c>
      <c r="G3" s="63"/>
    </row>
    <row r="4" spans="1:11" x14ac:dyDescent="0.3">
      <c r="A4" s="3">
        <v>2</v>
      </c>
      <c r="B4" s="7" t="s">
        <v>411</v>
      </c>
      <c r="C4" s="5" t="s">
        <v>96</v>
      </c>
      <c r="D4" s="3">
        <v>560</v>
      </c>
      <c r="E4" s="3"/>
      <c r="F4" t="s">
        <v>630</v>
      </c>
      <c r="G4" s="63"/>
      <c r="K4" t="s">
        <v>630</v>
      </c>
    </row>
    <row r="5" spans="1:11" x14ac:dyDescent="0.3">
      <c r="A5" s="3">
        <v>3</v>
      </c>
      <c r="B5" s="7" t="s">
        <v>412</v>
      </c>
      <c r="C5" s="5" t="s">
        <v>97</v>
      </c>
      <c r="D5" s="3">
        <v>582</v>
      </c>
      <c r="E5" s="3"/>
      <c r="F5" t="s">
        <v>630</v>
      </c>
      <c r="G5" s="63"/>
      <c r="K5" t="s">
        <v>631</v>
      </c>
    </row>
    <row r="6" spans="1:11" x14ac:dyDescent="0.3">
      <c r="A6" s="3">
        <v>4</v>
      </c>
      <c r="B6" s="7" t="s">
        <v>413</v>
      </c>
      <c r="C6" s="5" t="s">
        <v>624</v>
      </c>
      <c r="D6" s="3">
        <v>600</v>
      </c>
      <c r="E6" s="3"/>
      <c r="F6" t="s">
        <v>630</v>
      </c>
      <c r="G6" s="63"/>
      <c r="K6" t="s">
        <v>629</v>
      </c>
    </row>
    <row r="7" spans="1:11" x14ac:dyDescent="0.3">
      <c r="A7" s="3">
        <v>5</v>
      </c>
      <c r="B7" s="7" t="s">
        <v>414</v>
      </c>
      <c r="C7" s="5" t="s">
        <v>98</v>
      </c>
      <c r="D7" s="3">
        <v>533</v>
      </c>
      <c r="E7" s="3"/>
      <c r="F7" t="s">
        <v>630</v>
      </c>
      <c r="G7" s="63"/>
    </row>
    <row r="8" spans="1:11" x14ac:dyDescent="0.3">
      <c r="A8" s="3">
        <v>6</v>
      </c>
      <c r="B8" s="7" t="s">
        <v>415</v>
      </c>
      <c r="C8" s="5" t="s">
        <v>99</v>
      </c>
      <c r="D8" s="3">
        <v>580</v>
      </c>
      <c r="E8" s="3"/>
      <c r="F8" t="s">
        <v>629</v>
      </c>
      <c r="G8" s="63"/>
    </row>
    <row r="9" spans="1:11" x14ac:dyDescent="0.3">
      <c r="A9" s="3">
        <v>7</v>
      </c>
      <c r="B9" s="7" t="s">
        <v>416</v>
      </c>
      <c r="C9" s="5" t="s">
        <v>100</v>
      </c>
      <c r="D9" s="3">
        <v>381</v>
      </c>
      <c r="E9" s="3"/>
      <c r="F9" t="s">
        <v>630</v>
      </c>
      <c r="G9" s="63"/>
    </row>
    <row r="10" spans="1:11" x14ac:dyDescent="0.3">
      <c r="A10" s="3">
        <v>8</v>
      </c>
      <c r="B10" s="7" t="s">
        <v>417</v>
      </c>
      <c r="C10" s="5" t="s">
        <v>101</v>
      </c>
      <c r="D10" s="3">
        <v>430</v>
      </c>
      <c r="E10" s="3"/>
      <c r="F10" t="s">
        <v>630</v>
      </c>
      <c r="G10" s="63"/>
    </row>
    <row r="11" spans="1:11" x14ac:dyDescent="0.3">
      <c r="A11" s="3">
        <v>9</v>
      </c>
      <c r="B11" s="7" t="s">
        <v>418</v>
      </c>
      <c r="C11" s="5" t="s">
        <v>102</v>
      </c>
      <c r="D11" s="3">
        <v>290</v>
      </c>
      <c r="E11" s="3"/>
      <c r="F11" t="s">
        <v>630</v>
      </c>
      <c r="G11" s="63"/>
    </row>
    <row r="14" spans="1:11" ht="15.6" x14ac:dyDescent="0.3">
      <c r="A14" s="71" t="s">
        <v>170</v>
      </c>
      <c r="B14" s="71"/>
      <c r="C14" s="71"/>
      <c r="D14" s="71"/>
    </row>
    <row r="15" spans="1:11" ht="15.6" x14ac:dyDescent="0.3">
      <c r="A15" s="1" t="s">
        <v>0</v>
      </c>
      <c r="B15" s="1" t="s">
        <v>1</v>
      </c>
      <c r="C15" s="2" t="s">
        <v>2</v>
      </c>
      <c r="D15" s="1" t="s">
        <v>4</v>
      </c>
      <c r="E15" s="1" t="s">
        <v>438</v>
      </c>
      <c r="F15" s="69" t="s">
        <v>628</v>
      </c>
    </row>
    <row r="16" spans="1:11" x14ac:dyDescent="0.3">
      <c r="A16" s="3">
        <v>1</v>
      </c>
      <c r="B16" s="7" t="s">
        <v>399</v>
      </c>
      <c r="C16" s="5" t="s">
        <v>76</v>
      </c>
      <c r="D16" s="3">
        <v>130</v>
      </c>
      <c r="E16" s="3">
        <v>5257</v>
      </c>
      <c r="F16" t="s">
        <v>630</v>
      </c>
    </row>
    <row r="17" spans="1:6" x14ac:dyDescent="0.3">
      <c r="A17" s="3">
        <v>2</v>
      </c>
      <c r="B17" s="7" t="s">
        <v>400</v>
      </c>
      <c r="C17" s="5" t="s">
        <v>77</v>
      </c>
      <c r="D17" s="3">
        <v>360</v>
      </c>
      <c r="E17" s="3">
        <v>5259</v>
      </c>
      <c r="F17" t="s">
        <v>630</v>
      </c>
    </row>
    <row r="18" spans="1:6" x14ac:dyDescent="0.3">
      <c r="A18" s="3">
        <v>3</v>
      </c>
      <c r="B18" s="7" t="s">
        <v>401</v>
      </c>
      <c r="C18" s="5" t="s">
        <v>78</v>
      </c>
      <c r="D18" s="3">
        <v>364</v>
      </c>
      <c r="E18" s="3">
        <v>5261</v>
      </c>
      <c r="F18" t="s">
        <v>630</v>
      </c>
    </row>
    <row r="19" spans="1:6" x14ac:dyDescent="0.3">
      <c r="A19" s="3">
        <v>4</v>
      </c>
      <c r="B19" s="7" t="s">
        <v>402</v>
      </c>
      <c r="C19" s="5" t="s">
        <v>79</v>
      </c>
      <c r="D19" s="3">
        <v>159</v>
      </c>
      <c r="E19" s="3">
        <v>5263</v>
      </c>
      <c r="F19" t="s">
        <v>630</v>
      </c>
    </row>
    <row r="20" spans="1:6" x14ac:dyDescent="0.3">
      <c r="A20" s="3">
        <v>5</v>
      </c>
      <c r="B20" s="7" t="s">
        <v>403</v>
      </c>
      <c r="C20" s="5" t="s">
        <v>80</v>
      </c>
      <c r="D20" s="3">
        <v>134</v>
      </c>
      <c r="E20" s="3">
        <v>5265</v>
      </c>
      <c r="F20" t="s">
        <v>630</v>
      </c>
    </row>
    <row r="21" spans="1:6" x14ac:dyDescent="0.3">
      <c r="A21" s="3">
        <v>6</v>
      </c>
      <c r="B21" s="7" t="s">
        <v>404</v>
      </c>
      <c r="C21" s="5" t="s">
        <v>55</v>
      </c>
      <c r="D21" s="3">
        <v>98</v>
      </c>
      <c r="E21" s="3"/>
      <c r="F21" t="s">
        <v>630</v>
      </c>
    </row>
    <row r="22" spans="1:6" x14ac:dyDescent="0.3">
      <c r="A22" s="3">
        <v>7</v>
      </c>
      <c r="B22" s="7" t="s">
        <v>405</v>
      </c>
      <c r="C22" s="5" t="s">
        <v>16</v>
      </c>
      <c r="D22" s="3">
        <v>920</v>
      </c>
      <c r="E22" s="3"/>
      <c r="F22" t="s">
        <v>630</v>
      </c>
    </row>
    <row r="23" spans="1:6" x14ac:dyDescent="0.3">
      <c r="A23" s="3">
        <v>8</v>
      </c>
      <c r="B23" s="7" t="s">
        <v>406</v>
      </c>
      <c r="C23" s="5" t="s">
        <v>194</v>
      </c>
      <c r="D23" s="3">
        <v>302</v>
      </c>
      <c r="E23" s="3"/>
      <c r="F23" t="s">
        <v>630</v>
      </c>
    </row>
    <row r="24" spans="1:6" x14ac:dyDescent="0.3">
      <c r="A24" s="3">
        <v>9</v>
      </c>
      <c r="B24" s="7" t="s">
        <v>407</v>
      </c>
      <c r="C24" s="5" t="s">
        <v>75</v>
      </c>
      <c r="D24" s="3">
        <v>440</v>
      </c>
      <c r="E24" s="3">
        <v>5269</v>
      </c>
      <c r="F24" t="s">
        <v>630</v>
      </c>
    </row>
    <row r="25" spans="1:6" x14ac:dyDescent="0.3">
      <c r="A25" s="3">
        <v>10</v>
      </c>
      <c r="B25" s="7" t="s">
        <v>408</v>
      </c>
      <c r="C25" s="5" t="s">
        <v>81</v>
      </c>
      <c r="D25" s="3">
        <v>584</v>
      </c>
      <c r="E25" s="3">
        <v>5270</v>
      </c>
      <c r="F25" t="s">
        <v>630</v>
      </c>
    </row>
    <row r="26" spans="1:6" x14ac:dyDescent="0.3">
      <c r="A26" s="3">
        <v>11</v>
      </c>
      <c r="B26" s="7" t="s">
        <v>409</v>
      </c>
      <c r="C26" s="5" t="s">
        <v>82</v>
      </c>
      <c r="D26" s="3">
        <v>397</v>
      </c>
      <c r="E26" s="3">
        <v>5271</v>
      </c>
      <c r="F26" t="s">
        <v>630</v>
      </c>
    </row>
  </sheetData>
  <mergeCells count="2">
    <mergeCell ref="A14:D14"/>
    <mergeCell ref="A1:D1"/>
  </mergeCells>
  <phoneticPr fontId="11" type="noConversion"/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A2F1-1F55-4D47-A1B2-5529D4715051}">
  <sheetPr>
    <tabColor rgb="FF7030A0"/>
  </sheetPr>
  <dimension ref="A1:J35"/>
  <sheetViews>
    <sheetView topLeftCell="A16" workbookViewId="0">
      <selection activeCell="F22" sqref="F22"/>
    </sheetView>
  </sheetViews>
  <sheetFormatPr defaultRowHeight="14.4" x14ac:dyDescent="0.3"/>
  <cols>
    <col min="1" max="1" width="8.88671875" style="4"/>
    <col min="2" max="2" width="11.6640625" customWidth="1"/>
    <col min="3" max="3" width="38" customWidth="1"/>
    <col min="4" max="4" width="15.33203125" style="4" customWidth="1"/>
    <col min="5" max="5" width="12" style="4" customWidth="1"/>
    <col min="6" max="6" width="14.44140625" style="4" customWidth="1"/>
    <col min="8" max="8" width="11.77734375" bestFit="1" customWidth="1"/>
    <col min="10" max="10" width="11.77734375" bestFit="1" customWidth="1"/>
  </cols>
  <sheetData>
    <row r="1" spans="1:10" ht="15.6" x14ac:dyDescent="0.3">
      <c r="A1" s="71" t="s">
        <v>83</v>
      </c>
      <c r="B1" s="71"/>
      <c r="C1" s="71"/>
      <c r="D1" s="71"/>
      <c r="E1" s="71"/>
    </row>
    <row r="2" spans="1:10" ht="15.6" x14ac:dyDescent="0.3">
      <c r="A2" s="1" t="s">
        <v>0</v>
      </c>
      <c r="B2" s="1" t="s">
        <v>1</v>
      </c>
      <c r="C2" s="2" t="s">
        <v>2</v>
      </c>
      <c r="D2" s="2" t="s">
        <v>59</v>
      </c>
      <c r="E2" s="1" t="s">
        <v>4</v>
      </c>
      <c r="F2" s="1" t="s">
        <v>438</v>
      </c>
      <c r="H2" s="20" t="s">
        <v>632</v>
      </c>
    </row>
    <row r="3" spans="1:10" x14ac:dyDescent="0.3">
      <c r="A3" s="3">
        <v>1</v>
      </c>
      <c r="B3" s="74" t="s">
        <v>419</v>
      </c>
      <c r="C3" s="74" t="s">
        <v>86</v>
      </c>
      <c r="D3" s="3" t="s">
        <v>84</v>
      </c>
      <c r="E3" s="3">
        <v>114</v>
      </c>
      <c r="F3" s="73">
        <v>5281</v>
      </c>
      <c r="G3" t="s">
        <v>600</v>
      </c>
      <c r="H3" t="s">
        <v>630</v>
      </c>
      <c r="J3" t="s">
        <v>630</v>
      </c>
    </row>
    <row r="4" spans="1:10" x14ac:dyDescent="0.3">
      <c r="A4" s="3">
        <v>2</v>
      </c>
      <c r="B4" s="74"/>
      <c r="C4" s="74"/>
      <c r="D4" s="3" t="s">
        <v>85</v>
      </c>
      <c r="E4" s="3">
        <v>175</v>
      </c>
      <c r="F4" s="73"/>
      <c r="G4" t="s">
        <v>599</v>
      </c>
      <c r="H4" t="s">
        <v>630</v>
      </c>
      <c r="J4" t="s">
        <v>631</v>
      </c>
    </row>
    <row r="5" spans="1:10" x14ac:dyDescent="0.3">
      <c r="A5" s="3">
        <v>3</v>
      </c>
      <c r="B5" s="74" t="s">
        <v>420</v>
      </c>
      <c r="C5" s="74" t="s">
        <v>162</v>
      </c>
      <c r="D5" s="3" t="s">
        <v>84</v>
      </c>
      <c r="E5" s="3">
        <v>115</v>
      </c>
      <c r="F5" s="73">
        <v>5282</v>
      </c>
      <c r="H5" t="s">
        <v>630</v>
      </c>
      <c r="J5" t="s">
        <v>629</v>
      </c>
    </row>
    <row r="6" spans="1:10" x14ac:dyDescent="0.3">
      <c r="A6" s="3">
        <v>4</v>
      </c>
      <c r="B6" s="74"/>
      <c r="C6" s="74"/>
      <c r="D6" s="3" t="s">
        <v>85</v>
      </c>
      <c r="E6" s="3">
        <v>203</v>
      </c>
      <c r="F6" s="73"/>
      <c r="G6" t="s">
        <v>601</v>
      </c>
      <c r="H6" t="s">
        <v>630</v>
      </c>
    </row>
    <row r="7" spans="1:10" x14ac:dyDescent="0.3">
      <c r="A7" s="3">
        <v>5</v>
      </c>
      <c r="B7" s="7" t="s">
        <v>421</v>
      </c>
      <c r="C7" s="7" t="s">
        <v>88</v>
      </c>
      <c r="D7" s="3" t="s">
        <v>87</v>
      </c>
      <c r="E7" s="3">
        <v>430</v>
      </c>
      <c r="F7" s="3">
        <v>5284</v>
      </c>
      <c r="H7" t="s">
        <v>630</v>
      </c>
    </row>
    <row r="8" spans="1:10" x14ac:dyDescent="0.3">
      <c r="A8" s="3">
        <v>6</v>
      </c>
      <c r="B8" s="7" t="s">
        <v>422</v>
      </c>
      <c r="C8" s="7" t="s">
        <v>89</v>
      </c>
      <c r="D8" s="3" t="s">
        <v>84</v>
      </c>
      <c r="E8" s="3">
        <v>380</v>
      </c>
      <c r="F8" s="3">
        <v>5285</v>
      </c>
      <c r="H8" t="s">
        <v>630</v>
      </c>
    </row>
    <row r="9" spans="1:10" x14ac:dyDescent="0.3">
      <c r="A9" s="3">
        <v>7</v>
      </c>
      <c r="B9" s="7" t="s">
        <v>604</v>
      </c>
      <c r="C9" s="32" t="s">
        <v>602</v>
      </c>
      <c r="D9" s="3"/>
      <c r="E9" s="3">
        <v>492</v>
      </c>
      <c r="F9" s="39"/>
      <c r="G9" t="s">
        <v>603</v>
      </c>
      <c r="H9" t="s">
        <v>629</v>
      </c>
    </row>
    <row r="11" spans="1:10" ht="15.6" x14ac:dyDescent="0.3">
      <c r="A11" s="71" t="s">
        <v>90</v>
      </c>
      <c r="B11" s="71"/>
      <c r="C11" s="71"/>
      <c r="D11" s="71"/>
      <c r="E11" s="72"/>
    </row>
    <row r="12" spans="1:10" ht="15.6" x14ac:dyDescent="0.3">
      <c r="A12" s="1" t="s">
        <v>0</v>
      </c>
      <c r="B12" s="1" t="s">
        <v>1</v>
      </c>
      <c r="C12" s="2" t="s">
        <v>2</v>
      </c>
      <c r="D12" s="1" t="s">
        <v>4</v>
      </c>
      <c r="E12" s="1" t="s">
        <v>438</v>
      </c>
      <c r="F12" s="20" t="s">
        <v>632</v>
      </c>
    </row>
    <row r="13" spans="1:10" x14ac:dyDescent="0.3">
      <c r="A13" s="3">
        <v>1</v>
      </c>
      <c r="B13" s="5" t="s">
        <v>423</v>
      </c>
      <c r="C13" s="6" t="s">
        <v>91</v>
      </c>
      <c r="D13" s="3">
        <v>34</v>
      </c>
      <c r="E13" s="3"/>
      <c r="F13" t="s">
        <v>630</v>
      </c>
    </row>
    <row r="14" spans="1:10" x14ac:dyDescent="0.3">
      <c r="A14" s="3">
        <v>2</v>
      </c>
      <c r="B14" s="5" t="s">
        <v>424</v>
      </c>
      <c r="C14" s="6" t="s">
        <v>195</v>
      </c>
      <c r="D14" s="3">
        <v>55</v>
      </c>
      <c r="E14" s="3"/>
      <c r="F14" t="s">
        <v>630</v>
      </c>
    </row>
    <row r="15" spans="1:10" x14ac:dyDescent="0.3">
      <c r="A15" s="3">
        <v>3</v>
      </c>
      <c r="B15" s="5" t="s">
        <v>425</v>
      </c>
      <c r="C15" s="6" t="s">
        <v>196</v>
      </c>
      <c r="D15" s="3">
        <v>50</v>
      </c>
      <c r="E15" s="3"/>
      <c r="F15" t="s">
        <v>630</v>
      </c>
    </row>
    <row r="16" spans="1:10" x14ac:dyDescent="0.3">
      <c r="A16" s="3">
        <v>4</v>
      </c>
      <c r="B16" s="5" t="s">
        <v>426</v>
      </c>
      <c r="C16" s="7" t="s">
        <v>94</v>
      </c>
      <c r="D16" s="3">
        <v>34</v>
      </c>
      <c r="E16" s="3">
        <v>5328</v>
      </c>
      <c r="F16" t="s">
        <v>630</v>
      </c>
    </row>
    <row r="17" spans="1:6" x14ac:dyDescent="0.3">
      <c r="A17" s="3">
        <v>5</v>
      </c>
      <c r="B17" s="5" t="s">
        <v>427</v>
      </c>
      <c r="C17" s="6" t="s">
        <v>93</v>
      </c>
      <c r="D17" s="3">
        <v>50</v>
      </c>
      <c r="E17" s="3">
        <v>5325</v>
      </c>
      <c r="F17" t="s">
        <v>630</v>
      </c>
    </row>
    <row r="18" spans="1:6" x14ac:dyDescent="0.3">
      <c r="A18" s="3">
        <v>6</v>
      </c>
      <c r="B18" s="5" t="s">
        <v>428</v>
      </c>
      <c r="C18" s="6" t="s">
        <v>92</v>
      </c>
      <c r="D18" s="3">
        <v>16</v>
      </c>
      <c r="E18" s="3"/>
      <c r="F18" t="s">
        <v>630</v>
      </c>
    </row>
    <row r="20" spans="1:6" ht="15.6" x14ac:dyDescent="0.3">
      <c r="A20" s="71" t="s">
        <v>161</v>
      </c>
      <c r="B20" s="71"/>
      <c r="C20" s="71"/>
      <c r="D20" s="71"/>
    </row>
    <row r="21" spans="1:6" ht="15.6" x14ac:dyDescent="0.3">
      <c r="A21" s="1" t="s">
        <v>0</v>
      </c>
      <c r="B21" s="1" t="s">
        <v>1</v>
      </c>
      <c r="C21" s="2" t="s">
        <v>2</v>
      </c>
      <c r="D21" s="1" t="s">
        <v>4</v>
      </c>
      <c r="E21" s="1" t="s">
        <v>438</v>
      </c>
    </row>
    <row r="22" spans="1:6" ht="15.6" x14ac:dyDescent="0.3">
      <c r="A22" s="3">
        <v>2</v>
      </c>
      <c r="B22" s="5" t="s">
        <v>432</v>
      </c>
      <c r="C22" s="6" t="s">
        <v>211</v>
      </c>
      <c r="D22" s="13"/>
      <c r="E22" s="13"/>
      <c r="F22" t="s">
        <v>631</v>
      </c>
    </row>
    <row r="23" spans="1:6" ht="15.6" x14ac:dyDescent="0.3">
      <c r="A23" s="3">
        <v>3</v>
      </c>
      <c r="B23" s="5" t="s">
        <v>433</v>
      </c>
      <c r="C23" s="6" t="s">
        <v>210</v>
      </c>
      <c r="D23" s="31"/>
      <c r="E23" s="31"/>
      <c r="F23" t="s">
        <v>631</v>
      </c>
    </row>
    <row r="24" spans="1:6" ht="15.6" x14ac:dyDescent="0.3">
      <c r="A24" s="3">
        <v>4</v>
      </c>
      <c r="B24" s="5" t="s">
        <v>434</v>
      </c>
      <c r="C24" s="6" t="s">
        <v>206</v>
      </c>
      <c r="D24" s="13"/>
      <c r="E24" s="13"/>
      <c r="F24" t="s">
        <v>631</v>
      </c>
    </row>
    <row r="25" spans="1:6" ht="15.6" x14ac:dyDescent="0.3">
      <c r="A25" s="3">
        <v>5</v>
      </c>
      <c r="B25" s="5" t="s">
        <v>435</v>
      </c>
      <c r="C25" s="6" t="s">
        <v>205</v>
      </c>
      <c r="D25" s="31"/>
      <c r="E25" s="31"/>
      <c r="F25" t="s">
        <v>631</v>
      </c>
    </row>
    <row r="26" spans="1:6" ht="15.6" x14ac:dyDescent="0.3">
      <c r="A26" s="3">
        <v>6</v>
      </c>
      <c r="B26" s="5" t="s">
        <v>436</v>
      </c>
      <c r="C26" s="6" t="s">
        <v>197</v>
      </c>
      <c r="D26" s="31"/>
      <c r="E26" s="31"/>
      <c r="F26" t="s">
        <v>630</v>
      </c>
    </row>
    <row r="27" spans="1:6" ht="15.6" x14ac:dyDescent="0.3">
      <c r="C27" s="30"/>
      <c r="D27" s="30"/>
      <c r="E27" s="30"/>
      <c r="F27" s="37"/>
    </row>
    <row r="29" spans="1:6" ht="15.6" x14ac:dyDescent="0.3">
      <c r="A29" s="71" t="s">
        <v>103</v>
      </c>
      <c r="B29" s="71"/>
      <c r="C29" s="71"/>
      <c r="D29" s="71"/>
    </row>
    <row r="30" spans="1:6" ht="15.6" x14ac:dyDescent="0.3">
      <c r="A30" s="1" t="s">
        <v>0</v>
      </c>
      <c r="B30" s="1" t="s">
        <v>1</v>
      </c>
      <c r="C30" s="2" t="s">
        <v>2</v>
      </c>
      <c r="D30" s="1" t="s">
        <v>4</v>
      </c>
      <c r="E30" s="1" t="s">
        <v>438</v>
      </c>
      <c r="F30" s="4" t="s">
        <v>628</v>
      </c>
    </row>
    <row r="31" spans="1:6" x14ac:dyDescent="0.3">
      <c r="A31" s="3">
        <v>1</v>
      </c>
      <c r="B31" s="5" t="s">
        <v>429</v>
      </c>
      <c r="C31" s="6" t="s">
        <v>106</v>
      </c>
      <c r="D31" s="3">
        <v>665</v>
      </c>
      <c r="E31" s="3" t="s">
        <v>439</v>
      </c>
      <c r="F31" t="s">
        <v>630</v>
      </c>
    </row>
    <row r="32" spans="1:6" x14ac:dyDescent="0.3">
      <c r="A32" s="3">
        <v>2</v>
      </c>
      <c r="B32" s="5" t="s">
        <v>430</v>
      </c>
      <c r="C32" s="6" t="s">
        <v>104</v>
      </c>
      <c r="D32" s="3">
        <v>221</v>
      </c>
      <c r="E32" s="3" t="s">
        <v>440</v>
      </c>
      <c r="F32" t="s">
        <v>630</v>
      </c>
    </row>
    <row r="33" spans="1:6" x14ac:dyDescent="0.3">
      <c r="A33" s="3">
        <v>3</v>
      </c>
      <c r="B33" s="5" t="s">
        <v>431</v>
      </c>
      <c r="C33" s="6" t="s">
        <v>105</v>
      </c>
      <c r="D33" s="3">
        <v>391</v>
      </c>
      <c r="E33" s="3" t="s">
        <v>441</v>
      </c>
      <c r="F33" t="s">
        <v>630</v>
      </c>
    </row>
    <row r="35" spans="1:6" ht="15.6" x14ac:dyDescent="0.3">
      <c r="A35" s="72" t="s">
        <v>159</v>
      </c>
      <c r="B35" s="72"/>
      <c r="C35" s="72"/>
      <c r="D35" s="72"/>
    </row>
  </sheetData>
  <mergeCells count="11">
    <mergeCell ref="A1:E1"/>
    <mergeCell ref="C3:C4"/>
    <mergeCell ref="C5:C6"/>
    <mergeCell ref="A11:E11"/>
    <mergeCell ref="B3:B4"/>
    <mergeCell ref="B5:B6"/>
    <mergeCell ref="F3:F4"/>
    <mergeCell ref="F5:F6"/>
    <mergeCell ref="A35:D35"/>
    <mergeCell ref="A20:D20"/>
    <mergeCell ref="A29:D29"/>
  </mergeCells>
  <phoneticPr fontId="11" type="noConversion"/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A604-BC3E-4459-A8B6-F97A278AEFBA}">
  <sheetPr>
    <tabColor theme="6" tint="-0.249977111117893"/>
  </sheetPr>
  <dimension ref="B1:M52"/>
  <sheetViews>
    <sheetView workbookViewId="0">
      <selection activeCell="F4" sqref="F4:F52"/>
    </sheetView>
  </sheetViews>
  <sheetFormatPr defaultRowHeight="14.4" x14ac:dyDescent="0.3"/>
  <cols>
    <col min="3" max="3" width="14.44140625" customWidth="1"/>
    <col min="4" max="4" width="28.6640625" customWidth="1"/>
    <col min="5" max="5" width="15.5546875" customWidth="1"/>
    <col min="6" max="6" width="11" customWidth="1"/>
  </cols>
  <sheetData>
    <row r="1" spans="2:13" ht="15.6" x14ac:dyDescent="0.3">
      <c r="B1" s="72" t="s">
        <v>197</v>
      </c>
      <c r="C1" s="72"/>
      <c r="D1" s="72"/>
      <c r="E1" s="72"/>
    </row>
    <row r="3" spans="2:13" ht="15.6" x14ac:dyDescent="0.3">
      <c r="B3" s="1" t="s">
        <v>0</v>
      </c>
      <c r="C3" s="1" t="s">
        <v>1</v>
      </c>
      <c r="D3" s="1" t="s">
        <v>198</v>
      </c>
      <c r="E3" s="1" t="s">
        <v>4</v>
      </c>
      <c r="F3" s="70" t="s">
        <v>628</v>
      </c>
    </row>
    <row r="4" spans="2:13" x14ac:dyDescent="0.3">
      <c r="B4" s="3">
        <v>1</v>
      </c>
      <c r="C4" s="5"/>
      <c r="D4" s="5" t="s">
        <v>199</v>
      </c>
      <c r="E4" s="39">
        <v>581</v>
      </c>
    </row>
    <row r="5" spans="2:13" x14ac:dyDescent="0.3">
      <c r="B5" s="3">
        <v>2</v>
      </c>
      <c r="C5" s="5"/>
      <c r="D5" s="5" t="s">
        <v>200</v>
      </c>
      <c r="E5" s="39">
        <v>587</v>
      </c>
    </row>
    <row r="6" spans="2:13" x14ac:dyDescent="0.3">
      <c r="B6" s="3">
        <v>3</v>
      </c>
      <c r="C6" s="5"/>
      <c r="D6" s="5" t="s">
        <v>201</v>
      </c>
      <c r="E6" s="39">
        <v>581</v>
      </c>
    </row>
    <row r="7" spans="2:13" x14ac:dyDescent="0.3">
      <c r="B7" s="3">
        <v>4</v>
      </c>
      <c r="C7" s="5"/>
      <c r="D7" s="5" t="s">
        <v>202</v>
      </c>
      <c r="E7" s="39">
        <v>597</v>
      </c>
    </row>
    <row r="8" spans="2:13" ht="15.6" x14ac:dyDescent="0.3">
      <c r="B8" s="3">
        <v>5</v>
      </c>
      <c r="C8" s="5"/>
      <c r="D8" s="5" t="s">
        <v>203</v>
      </c>
      <c r="E8" s="39">
        <v>535</v>
      </c>
      <c r="I8" s="75"/>
      <c r="J8" s="75"/>
      <c r="K8" s="75"/>
      <c r="L8" s="75"/>
      <c r="M8" s="29"/>
    </row>
    <row r="9" spans="2:13" ht="15.6" x14ac:dyDescent="0.3">
      <c r="B9" s="3">
        <v>6</v>
      </c>
      <c r="C9" s="5"/>
      <c r="D9" s="5" t="s">
        <v>204</v>
      </c>
      <c r="E9" s="39">
        <v>574</v>
      </c>
      <c r="I9" s="29"/>
      <c r="J9" s="75"/>
      <c r="K9" s="75"/>
      <c r="L9" s="75"/>
      <c r="M9" s="75"/>
    </row>
    <row r="10" spans="2:13" ht="15.6" x14ac:dyDescent="0.3">
      <c r="I10" s="29"/>
      <c r="J10" s="75"/>
      <c r="K10" s="75"/>
      <c r="L10" s="75"/>
      <c r="M10" s="75"/>
    </row>
    <row r="11" spans="2:13" ht="15.6" x14ac:dyDescent="0.3">
      <c r="I11" s="29"/>
      <c r="J11" s="75"/>
      <c r="K11" s="75"/>
      <c r="L11" s="75"/>
      <c r="M11" s="75"/>
    </row>
    <row r="12" spans="2:13" ht="15.6" x14ac:dyDescent="0.3">
      <c r="B12" s="71" t="s">
        <v>205</v>
      </c>
      <c r="C12" s="71"/>
      <c r="D12" s="71"/>
      <c r="E12" s="71"/>
      <c r="I12" s="29"/>
      <c r="J12" s="75"/>
      <c r="K12" s="75"/>
      <c r="L12" s="75"/>
      <c r="M12" s="75"/>
    </row>
    <row r="13" spans="2:13" ht="15.6" x14ac:dyDescent="0.3">
      <c r="B13" s="1" t="s">
        <v>0</v>
      </c>
      <c r="C13" s="1" t="s">
        <v>1</v>
      </c>
      <c r="D13" s="1" t="s">
        <v>198</v>
      </c>
      <c r="E13" s="1" t="s">
        <v>4</v>
      </c>
      <c r="F13" s="70"/>
    </row>
    <row r="14" spans="2:13" x14ac:dyDescent="0.3">
      <c r="B14" s="3">
        <v>1</v>
      </c>
      <c r="C14" s="5"/>
      <c r="D14" s="5" t="s">
        <v>199</v>
      </c>
      <c r="E14" s="39">
        <v>595</v>
      </c>
    </row>
    <row r="15" spans="2:13" x14ac:dyDescent="0.3">
      <c r="B15" s="3">
        <v>2</v>
      </c>
      <c r="C15" s="5"/>
      <c r="D15" s="5" t="s">
        <v>200</v>
      </c>
      <c r="E15" s="39">
        <v>596</v>
      </c>
    </row>
    <row r="16" spans="2:13" x14ac:dyDescent="0.3">
      <c r="B16" s="3">
        <v>3</v>
      </c>
      <c r="C16" s="5"/>
      <c r="D16" s="5" t="s">
        <v>201</v>
      </c>
      <c r="E16" s="39">
        <v>594</v>
      </c>
    </row>
    <row r="17" spans="2:6" x14ac:dyDescent="0.3">
      <c r="B17" s="3">
        <v>4</v>
      </c>
      <c r="C17" s="5"/>
      <c r="D17" s="5" t="s">
        <v>202</v>
      </c>
      <c r="E17" s="39">
        <v>598</v>
      </c>
    </row>
    <row r="18" spans="2:6" x14ac:dyDescent="0.3">
      <c r="B18" s="3">
        <v>5</v>
      </c>
      <c r="C18" s="5"/>
      <c r="D18" s="5" t="s">
        <v>203</v>
      </c>
      <c r="E18" s="39">
        <v>559</v>
      </c>
    </row>
    <row r="19" spans="2:6" x14ac:dyDescent="0.3">
      <c r="B19" s="3">
        <v>6</v>
      </c>
      <c r="C19" s="5"/>
      <c r="D19" s="5" t="s">
        <v>204</v>
      </c>
      <c r="E19" s="39">
        <v>594</v>
      </c>
    </row>
    <row r="22" spans="2:6" ht="15.6" x14ac:dyDescent="0.3">
      <c r="B22" s="71" t="s">
        <v>206</v>
      </c>
      <c r="C22" s="71"/>
      <c r="D22" s="71"/>
      <c r="E22" s="71"/>
    </row>
    <row r="23" spans="2:6" ht="15.6" x14ac:dyDescent="0.3">
      <c r="B23" s="1" t="s">
        <v>0</v>
      </c>
      <c r="C23" s="1" t="s">
        <v>1</v>
      </c>
      <c r="D23" s="1" t="s">
        <v>198</v>
      </c>
      <c r="E23" s="1" t="s">
        <v>4</v>
      </c>
      <c r="F23" s="70"/>
    </row>
    <row r="24" spans="2:6" x14ac:dyDescent="0.3">
      <c r="B24" s="3">
        <v>1</v>
      </c>
      <c r="C24" s="5"/>
      <c r="D24" s="5" t="s">
        <v>199</v>
      </c>
      <c r="E24" s="39">
        <v>731</v>
      </c>
    </row>
    <row r="25" spans="2:6" x14ac:dyDescent="0.3">
      <c r="B25" s="3">
        <v>2</v>
      </c>
      <c r="C25" s="5"/>
      <c r="D25" s="5" t="s">
        <v>200</v>
      </c>
      <c r="E25" s="39">
        <v>735</v>
      </c>
    </row>
    <row r="26" spans="2:6" x14ac:dyDescent="0.3">
      <c r="B26" s="3">
        <v>3</v>
      </c>
      <c r="C26" s="5"/>
      <c r="D26" s="5" t="s">
        <v>201</v>
      </c>
      <c r="E26" s="39">
        <v>744</v>
      </c>
    </row>
    <row r="27" spans="2:6" x14ac:dyDescent="0.3">
      <c r="B27" s="3">
        <v>4</v>
      </c>
      <c r="C27" s="5"/>
      <c r="D27" s="5" t="s">
        <v>202</v>
      </c>
      <c r="E27" s="39">
        <v>801</v>
      </c>
    </row>
    <row r="28" spans="2:6" x14ac:dyDescent="0.3">
      <c r="B28" s="3">
        <v>5</v>
      </c>
      <c r="C28" s="5"/>
      <c r="D28" s="5" t="s">
        <v>203</v>
      </c>
      <c r="E28" s="39">
        <v>545</v>
      </c>
    </row>
    <row r="29" spans="2:6" x14ac:dyDescent="0.3">
      <c r="B29" s="3">
        <v>6</v>
      </c>
      <c r="C29" s="5"/>
      <c r="D29" s="5" t="s">
        <v>207</v>
      </c>
      <c r="E29" s="39">
        <v>800</v>
      </c>
    </row>
    <row r="30" spans="2:6" x14ac:dyDescent="0.3">
      <c r="B30" s="3">
        <v>7</v>
      </c>
      <c r="C30" s="5"/>
      <c r="D30" s="5" t="s">
        <v>208</v>
      </c>
      <c r="E30" s="39">
        <v>605</v>
      </c>
    </row>
    <row r="31" spans="2:6" x14ac:dyDescent="0.3">
      <c r="B31" s="3">
        <v>8</v>
      </c>
      <c r="C31" s="5"/>
      <c r="D31" s="5" t="s">
        <v>209</v>
      </c>
      <c r="E31" s="39">
        <v>790</v>
      </c>
    </row>
    <row r="34" spans="2:6" ht="15.6" x14ac:dyDescent="0.3">
      <c r="B34" s="71" t="s">
        <v>210</v>
      </c>
      <c r="C34" s="71"/>
      <c r="D34" s="71"/>
      <c r="E34" s="71"/>
    </row>
    <row r="35" spans="2:6" ht="15.6" x14ac:dyDescent="0.3">
      <c r="B35" s="1" t="s">
        <v>0</v>
      </c>
      <c r="C35" s="1" t="s">
        <v>1</v>
      </c>
      <c r="D35" s="1" t="s">
        <v>198</v>
      </c>
      <c r="E35" s="1" t="s">
        <v>4</v>
      </c>
      <c r="F35" s="70"/>
    </row>
    <row r="36" spans="2:6" x14ac:dyDescent="0.3">
      <c r="B36" s="3">
        <v>1</v>
      </c>
      <c r="C36" s="5"/>
      <c r="D36" s="5" t="s">
        <v>199</v>
      </c>
      <c r="E36" s="39">
        <v>492</v>
      </c>
    </row>
    <row r="37" spans="2:6" x14ac:dyDescent="0.3">
      <c r="B37" s="3">
        <v>2</v>
      </c>
      <c r="C37" s="5"/>
      <c r="D37" s="5" t="s">
        <v>200</v>
      </c>
      <c r="E37" s="39">
        <v>489</v>
      </c>
    </row>
    <row r="38" spans="2:6" x14ac:dyDescent="0.3">
      <c r="B38" s="3">
        <v>3</v>
      </c>
      <c r="C38" s="5"/>
      <c r="D38" s="5" t="s">
        <v>201</v>
      </c>
      <c r="E38" s="39">
        <v>495</v>
      </c>
    </row>
    <row r="39" spans="2:6" x14ac:dyDescent="0.3">
      <c r="B39" s="3">
        <v>4</v>
      </c>
      <c r="C39" s="5"/>
      <c r="D39" s="5" t="s">
        <v>202</v>
      </c>
      <c r="E39" s="39">
        <v>499</v>
      </c>
    </row>
    <row r="40" spans="2:6" x14ac:dyDescent="0.3">
      <c r="B40" s="3">
        <v>5</v>
      </c>
      <c r="C40" s="5"/>
      <c r="D40" s="5" t="s">
        <v>203</v>
      </c>
      <c r="E40" s="39">
        <v>437</v>
      </c>
    </row>
    <row r="41" spans="2:6" x14ac:dyDescent="0.3">
      <c r="B41" s="3">
        <v>6</v>
      </c>
      <c r="C41" s="5"/>
      <c r="D41" s="5" t="s">
        <v>208</v>
      </c>
      <c r="E41" s="39">
        <v>467</v>
      </c>
    </row>
    <row r="42" spans="2:6" x14ac:dyDescent="0.3">
      <c r="B42" s="3">
        <v>7</v>
      </c>
      <c r="C42" s="5"/>
      <c r="D42" s="5" t="s">
        <v>207</v>
      </c>
      <c r="E42" s="39">
        <v>498</v>
      </c>
    </row>
    <row r="43" spans="2:6" x14ac:dyDescent="0.3">
      <c r="B43" s="3">
        <v>8</v>
      </c>
      <c r="C43" s="5"/>
      <c r="D43" s="5" t="s">
        <v>209</v>
      </c>
      <c r="E43" s="39">
        <v>498</v>
      </c>
    </row>
    <row r="46" spans="2:6" ht="15.6" x14ac:dyDescent="0.3">
      <c r="B46" s="71" t="s">
        <v>211</v>
      </c>
      <c r="C46" s="71"/>
      <c r="D46" s="71"/>
      <c r="E46" s="71"/>
    </row>
    <row r="47" spans="2:6" ht="15.6" x14ac:dyDescent="0.3">
      <c r="B47" s="1" t="s">
        <v>0</v>
      </c>
      <c r="C47" s="1" t="s">
        <v>1</v>
      </c>
      <c r="D47" s="1" t="s">
        <v>198</v>
      </c>
      <c r="E47" s="1" t="s">
        <v>4</v>
      </c>
    </row>
    <row r="48" spans="2:6" x14ac:dyDescent="0.3">
      <c r="B48" s="3">
        <v>1</v>
      </c>
      <c r="C48" s="5"/>
      <c r="D48" s="5" t="s">
        <v>199</v>
      </c>
      <c r="E48" s="39">
        <v>779</v>
      </c>
    </row>
    <row r="49" spans="2:5" x14ac:dyDescent="0.3">
      <c r="B49" s="3">
        <v>2</v>
      </c>
      <c r="C49" s="5"/>
      <c r="D49" s="5" t="s">
        <v>200</v>
      </c>
      <c r="E49" s="39">
        <v>747</v>
      </c>
    </row>
    <row r="50" spans="2:5" x14ac:dyDescent="0.3">
      <c r="B50" s="3">
        <v>3</v>
      </c>
      <c r="C50" s="5"/>
      <c r="D50" s="5" t="s">
        <v>201</v>
      </c>
      <c r="E50" s="39">
        <v>740</v>
      </c>
    </row>
    <row r="51" spans="2:5" x14ac:dyDescent="0.3">
      <c r="B51" s="3">
        <v>4</v>
      </c>
      <c r="C51" s="5"/>
      <c r="D51" s="5" t="s">
        <v>203</v>
      </c>
      <c r="E51" s="39">
        <v>539</v>
      </c>
    </row>
    <row r="52" spans="2:5" x14ac:dyDescent="0.3">
      <c r="B52" s="3">
        <v>5</v>
      </c>
      <c r="C52" s="5"/>
      <c r="D52" s="5" t="s">
        <v>208</v>
      </c>
      <c r="E52" s="39">
        <v>546</v>
      </c>
    </row>
  </sheetData>
  <mergeCells count="10">
    <mergeCell ref="I8:L8"/>
    <mergeCell ref="J9:M9"/>
    <mergeCell ref="J10:M10"/>
    <mergeCell ref="J11:M11"/>
    <mergeCell ref="J12:M12"/>
    <mergeCell ref="B1:E1"/>
    <mergeCell ref="B12:E12"/>
    <mergeCell ref="B22:E22"/>
    <mergeCell ref="B34:E34"/>
    <mergeCell ref="B46:E4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1A70-4143-434C-A990-6968979E955F}">
  <sheetPr>
    <tabColor rgb="FF00B050"/>
  </sheetPr>
  <dimension ref="A1:F24"/>
  <sheetViews>
    <sheetView tabSelected="1" workbookViewId="0">
      <selection activeCell="E3" sqref="E3:E4"/>
    </sheetView>
  </sheetViews>
  <sheetFormatPr defaultRowHeight="14.4" x14ac:dyDescent="0.3"/>
  <cols>
    <col min="2" max="2" width="11.33203125" customWidth="1"/>
    <col min="3" max="3" width="18.33203125" bestFit="1" customWidth="1"/>
    <col min="5" max="6" width="11.77734375" bestFit="1" customWidth="1"/>
    <col min="8" max="8" width="17.44140625" customWidth="1"/>
  </cols>
  <sheetData>
    <row r="1" spans="1:6" ht="15.6" x14ac:dyDescent="0.3">
      <c r="A1" s="71" t="s">
        <v>605</v>
      </c>
      <c r="B1" s="71"/>
      <c r="C1" s="71"/>
      <c r="D1" s="71"/>
      <c r="E1" s="64"/>
    </row>
    <row r="2" spans="1:6" ht="15.6" x14ac:dyDescent="0.3">
      <c r="A2" s="1" t="s">
        <v>0</v>
      </c>
      <c r="B2" s="1" t="s">
        <v>1</v>
      </c>
      <c r="C2" s="1" t="s">
        <v>198</v>
      </c>
      <c r="D2" s="1" t="s">
        <v>4</v>
      </c>
      <c r="E2" s="69" t="s">
        <v>628</v>
      </c>
    </row>
    <row r="3" spans="1:6" x14ac:dyDescent="0.3">
      <c r="A3" s="3">
        <v>1</v>
      </c>
      <c r="B3" s="5"/>
      <c r="C3" s="5" t="s">
        <v>606</v>
      </c>
      <c r="D3" s="5">
        <v>360</v>
      </c>
      <c r="E3" t="s">
        <v>629</v>
      </c>
    </row>
    <row r="4" spans="1:6" x14ac:dyDescent="0.3">
      <c r="A4" s="3">
        <v>2</v>
      </c>
      <c r="B4" s="5"/>
      <c r="C4" s="5" t="s">
        <v>607</v>
      </c>
      <c r="D4" s="5">
        <v>368</v>
      </c>
      <c r="E4" t="s">
        <v>629</v>
      </c>
    </row>
    <row r="5" spans="1:6" x14ac:dyDescent="0.3">
      <c r="A5" s="3">
        <v>3</v>
      </c>
      <c r="B5" s="5"/>
      <c r="C5" s="5" t="s">
        <v>608</v>
      </c>
      <c r="D5" s="5">
        <v>408</v>
      </c>
      <c r="E5" t="s">
        <v>630</v>
      </c>
    </row>
    <row r="6" spans="1:6" x14ac:dyDescent="0.3">
      <c r="A6" s="5"/>
      <c r="B6" s="5"/>
      <c r="C6" s="5" t="s">
        <v>609</v>
      </c>
      <c r="D6" s="5">
        <v>501</v>
      </c>
      <c r="E6" t="s">
        <v>629</v>
      </c>
    </row>
    <row r="7" spans="1:6" x14ac:dyDescent="0.3">
      <c r="A7" s="5"/>
      <c r="B7" s="5"/>
      <c r="C7" s="5" t="s">
        <v>610</v>
      </c>
      <c r="D7" s="5">
        <v>47</v>
      </c>
      <c r="E7" t="s">
        <v>629</v>
      </c>
    </row>
    <row r="10" spans="1:6" ht="15.6" x14ac:dyDescent="0.3">
      <c r="A10" s="71" t="s">
        <v>611</v>
      </c>
      <c r="B10" s="71"/>
      <c r="C10" s="71"/>
      <c r="D10" s="71"/>
      <c r="E10" s="71"/>
    </row>
    <row r="11" spans="1:6" ht="15.6" x14ac:dyDescent="0.3">
      <c r="A11" s="1" t="s">
        <v>0</v>
      </c>
      <c r="B11" s="1" t="s">
        <v>1</v>
      </c>
      <c r="C11" s="1" t="s">
        <v>198</v>
      </c>
      <c r="D11" s="1" t="s">
        <v>449</v>
      </c>
      <c r="E11" s="1" t="s">
        <v>4</v>
      </c>
      <c r="F11" s="69" t="s">
        <v>628</v>
      </c>
    </row>
    <row r="12" spans="1:6" x14ac:dyDescent="0.3">
      <c r="A12" s="3">
        <v>1</v>
      </c>
      <c r="B12" s="5" t="s">
        <v>455</v>
      </c>
      <c r="C12" s="5" t="s">
        <v>448</v>
      </c>
      <c r="D12" s="5" t="s">
        <v>10</v>
      </c>
      <c r="E12" s="5">
        <v>44</v>
      </c>
      <c r="F12" t="s">
        <v>629</v>
      </c>
    </row>
    <row r="13" spans="1:6" x14ac:dyDescent="0.3">
      <c r="A13" s="3">
        <v>2</v>
      </c>
      <c r="B13" s="5" t="s">
        <v>456</v>
      </c>
      <c r="C13" s="5" t="s">
        <v>450</v>
      </c>
      <c r="D13" s="5"/>
      <c r="E13" s="5">
        <v>13</v>
      </c>
      <c r="F13" t="s">
        <v>629</v>
      </c>
    </row>
    <row r="14" spans="1:6" x14ac:dyDescent="0.3">
      <c r="A14" s="3">
        <v>3</v>
      </c>
      <c r="B14" s="5" t="s">
        <v>457</v>
      </c>
      <c r="C14" s="5" t="s">
        <v>19</v>
      </c>
      <c r="D14" s="5"/>
      <c r="E14" s="5">
        <v>13</v>
      </c>
      <c r="F14" t="s">
        <v>629</v>
      </c>
    </row>
    <row r="15" spans="1:6" x14ac:dyDescent="0.3">
      <c r="A15" s="5"/>
      <c r="B15" s="5"/>
      <c r="C15" s="5"/>
      <c r="D15" s="5"/>
      <c r="E15" s="5"/>
    </row>
    <row r="18" spans="1:6" ht="15.6" x14ac:dyDescent="0.3">
      <c r="A18" s="71" t="s">
        <v>612</v>
      </c>
      <c r="B18" s="71"/>
      <c r="C18" s="71"/>
      <c r="D18" s="71"/>
    </row>
    <row r="19" spans="1:6" ht="15.6" x14ac:dyDescent="0.3">
      <c r="A19" s="1" t="s">
        <v>0</v>
      </c>
      <c r="B19" s="1" t="s">
        <v>1</v>
      </c>
      <c r="C19" s="1" t="s">
        <v>198</v>
      </c>
      <c r="D19" s="1" t="s">
        <v>4</v>
      </c>
      <c r="F19" s="69" t="s">
        <v>628</v>
      </c>
    </row>
    <row r="20" spans="1:6" x14ac:dyDescent="0.3">
      <c r="A20" s="3">
        <v>1</v>
      </c>
      <c r="B20" s="5"/>
      <c r="C20" s="5" t="s">
        <v>614</v>
      </c>
      <c r="D20" s="5">
        <v>23</v>
      </c>
      <c r="E20" t="s">
        <v>616</v>
      </c>
      <c r="F20" t="s">
        <v>629</v>
      </c>
    </row>
    <row r="21" spans="1:6" x14ac:dyDescent="0.3">
      <c r="A21" s="3">
        <v>2</v>
      </c>
      <c r="B21" s="5"/>
      <c r="C21" s="5" t="s">
        <v>615</v>
      </c>
      <c r="D21" s="5">
        <v>9</v>
      </c>
      <c r="E21" t="s">
        <v>617</v>
      </c>
      <c r="F21" t="s">
        <v>629</v>
      </c>
    </row>
    <row r="22" spans="1:6" x14ac:dyDescent="0.3">
      <c r="A22" s="3">
        <v>3</v>
      </c>
      <c r="B22" s="5"/>
      <c r="C22" s="5" t="s">
        <v>613</v>
      </c>
      <c r="D22" s="5">
        <v>15</v>
      </c>
      <c r="F22" t="s">
        <v>629</v>
      </c>
    </row>
    <row r="23" spans="1:6" x14ac:dyDescent="0.3">
      <c r="A23" s="5"/>
      <c r="B23" s="5"/>
      <c r="C23" s="5"/>
      <c r="D23" s="5"/>
    </row>
    <row r="24" spans="1:6" x14ac:dyDescent="0.3">
      <c r="A24" s="5"/>
      <c r="B24" s="5"/>
      <c r="C24" s="5"/>
      <c r="D24" s="5"/>
    </row>
  </sheetData>
  <mergeCells count="3">
    <mergeCell ref="A10:E10"/>
    <mergeCell ref="A1:D1"/>
    <mergeCell ref="A18:D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0A96-768C-4D57-9633-A8F35B3FF97B}">
  <sheetPr>
    <tabColor rgb="FFFF33CC"/>
  </sheetPr>
  <dimension ref="A1:G11"/>
  <sheetViews>
    <sheetView workbookViewId="0">
      <selection activeCell="A10" sqref="A10:XFD10"/>
    </sheetView>
  </sheetViews>
  <sheetFormatPr defaultRowHeight="14.4" x14ac:dyDescent="0.3"/>
  <cols>
    <col min="2" max="2" width="10.5546875" bestFit="1" customWidth="1"/>
    <col min="3" max="3" width="10.109375" bestFit="1" customWidth="1"/>
  </cols>
  <sheetData>
    <row r="1" spans="1:7" ht="15.6" x14ac:dyDescent="0.3">
      <c r="A1" s="1" t="s">
        <v>0</v>
      </c>
      <c r="B1" s="1" t="s">
        <v>1</v>
      </c>
      <c r="C1" s="1" t="s">
        <v>198</v>
      </c>
      <c r="D1" s="1" t="s">
        <v>449</v>
      </c>
      <c r="E1" s="1" t="s">
        <v>4</v>
      </c>
    </row>
    <row r="2" spans="1:7" x14ac:dyDescent="0.3">
      <c r="A2" s="3">
        <v>1</v>
      </c>
      <c r="B2" s="5"/>
      <c r="C2" s="5" t="s">
        <v>458</v>
      </c>
      <c r="D2" s="5"/>
      <c r="E2" s="5"/>
    </row>
    <row r="3" spans="1:7" x14ac:dyDescent="0.3">
      <c r="A3" s="3">
        <v>2</v>
      </c>
      <c r="B3" s="5"/>
      <c r="C3" s="5" t="s">
        <v>459</v>
      </c>
      <c r="D3" s="5"/>
      <c r="E3" s="5"/>
    </row>
    <row r="4" spans="1:7" x14ac:dyDescent="0.3">
      <c r="A4" s="3">
        <v>3</v>
      </c>
      <c r="B4" s="5"/>
      <c r="C4" s="5"/>
      <c r="D4" s="5"/>
      <c r="E4" s="5"/>
    </row>
    <row r="5" spans="1:7" x14ac:dyDescent="0.3">
      <c r="A5" s="3">
        <v>4</v>
      </c>
      <c r="B5" s="5"/>
      <c r="C5" s="5"/>
      <c r="D5" s="5"/>
      <c r="E5" s="5"/>
    </row>
    <row r="6" spans="1:7" x14ac:dyDescent="0.3">
      <c r="A6" s="3">
        <v>5</v>
      </c>
      <c r="B6" s="5"/>
      <c r="C6" s="5"/>
      <c r="D6" s="5"/>
      <c r="E6" s="5"/>
    </row>
    <row r="7" spans="1:7" x14ac:dyDescent="0.3">
      <c r="A7" s="3">
        <v>6</v>
      </c>
      <c r="B7" s="5"/>
      <c r="C7" s="5"/>
      <c r="D7" s="5"/>
      <c r="E7" s="5"/>
    </row>
    <row r="8" spans="1:7" x14ac:dyDescent="0.3">
      <c r="A8" s="3">
        <v>7</v>
      </c>
      <c r="B8" s="5"/>
      <c r="C8" s="5"/>
      <c r="D8" s="5"/>
      <c r="E8" s="5"/>
    </row>
    <row r="11" spans="1:7" ht="15.6" x14ac:dyDescent="0.3">
      <c r="A11" s="8">
        <v>37</v>
      </c>
      <c r="B11" s="35" t="s">
        <v>335</v>
      </c>
      <c r="C11" s="21" t="s">
        <v>75</v>
      </c>
      <c r="D11" s="5" t="s">
        <v>12</v>
      </c>
      <c r="E11" s="3" t="s">
        <v>190</v>
      </c>
      <c r="F11" s="8">
        <v>14</v>
      </c>
      <c r="G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Cloth</vt:lpstr>
      <vt:lpstr>Runners</vt:lpstr>
      <vt:lpstr>Napkins</vt:lpstr>
      <vt:lpstr>Charger Plates &amp; Round Mats</vt:lpstr>
      <vt:lpstr>Table Top Items</vt:lpstr>
      <vt:lpstr>Cuttlery</vt:lpstr>
      <vt:lpstr>Tables, Chairs &amp; Cushion cover</vt:lpstr>
      <vt:lpstr>Chair Sashes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impresseventrentals1@outlook.com</dc:creator>
  <cp:lastModifiedBy>impresseventrentals1@outlook.com</cp:lastModifiedBy>
  <cp:lastPrinted>2026-06-16T10:04:41Z</cp:lastPrinted>
  <dcterms:created xsi:type="dcterms:W3CDTF">2025-04-02T04:35:11Z</dcterms:created>
  <dcterms:modified xsi:type="dcterms:W3CDTF">2026-10-02T11:02:38Z</dcterms:modified>
</cp:coreProperties>
</file>