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 Data\"/>
    </mc:Choice>
  </mc:AlternateContent>
  <xr:revisionPtr revIDLastSave="0" documentId="13_ncr:1_{35217975-B4B4-4F05-85FD-D450D20C7589}" xr6:coauthVersionLast="47" xr6:coauthVersionMax="47" xr10:uidLastSave="{00000000-0000-0000-0000-000000000000}"/>
  <bookViews>
    <workbookView xWindow="-120" yWindow="-120" windowWidth="38640" windowHeight="21120" xr2:uid="{8F35A3F7-7F84-40C4-AF3B-6D44599A868F}"/>
  </bookViews>
  <sheets>
    <sheet name="Financial Data Cleaned" sheetId="2" r:id="rId1"/>
    <sheet name="Financial Sample(Financial Data" sheetId="1" r:id="rId2"/>
  </sheets>
  <definedNames>
    <definedName name="ExternalData_1" localSheetId="0" hidden="1">'Financial Data Cleaned'!$A$1:$P$701</definedName>
  </definedNames>
  <calcPr calcId="0"/>
  <pivotCaches>
    <pivotCache cacheId="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E180CE-8796-4290-A880-32ECBE5C6B5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<sst xmlns="http://schemas.openxmlformats.org/spreadsheetml/2006/main" count="7809" uniqueCount="62">
  <si>
    <t>Segment</t>
  </si>
  <si>
    <t>Country</t>
  </si>
  <si>
    <t xml:space="preserve"> Product </t>
  </si>
  <si>
    <t xml:space="preserve"> Discount Band </t>
  </si>
  <si>
    <t>Units Sold</t>
  </si>
  <si>
    <t xml:space="preserve"> Manufacturing 
Price </t>
  </si>
  <si>
    <t xml:space="preserve"> Sale Price </t>
  </si>
  <si>
    <t>Gross Sales</t>
  </si>
  <si>
    <t xml:space="preserve"> Discounts 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</si>
  <si>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</si>
  <si>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</si>
  <si>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</si>
  <si>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</si>
  <si>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</si>
  <si>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</si>
  <si>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</si>
  <si>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Profit 
Margin</t>
  </si>
  <si>
    <t xml:space="preserve"> Performance Rating </t>
  </si>
  <si>
    <t>Target Profit Margin</t>
  </si>
  <si>
    <t>Government</t>
  </si>
  <si>
    <t>Canada</t>
  </si>
  <si>
    <t xml:space="preserve"> Carretera </t>
  </si>
  <si>
    <t xml:space="preserve"> None </t>
  </si>
  <si>
    <t xml:space="preserve"> $-   </t>
  </si>
  <si>
    <t>January</t>
  </si>
  <si>
    <t xml:space="preserve"> Excellent </t>
  </si>
  <si>
    <t>Germany</t>
  </si>
  <si>
    <t>Midmarket</t>
  </si>
  <si>
    <t>France</t>
  </si>
  <si>
    <t>June</t>
  </si>
  <si>
    <t>Mexico</t>
  </si>
  <si>
    <t>December</t>
  </si>
  <si>
    <t xml:space="preserve"> Good </t>
  </si>
  <si>
    <t>Sum of Profit</t>
  </si>
  <si>
    <t xml:space="preserve"> Montana </t>
  </si>
  <si>
    <t>March</t>
  </si>
  <si>
    <t>Grand Total</t>
  </si>
  <si>
    <t>Channel Partners</t>
  </si>
  <si>
    <t>Enterprise</t>
  </si>
  <si>
    <t>July</t>
  </si>
  <si>
    <t xml:space="preserve"> Average </t>
  </si>
  <si>
    <t>Small Business</t>
  </si>
  <si>
    <t>August</t>
  </si>
  <si>
    <t>September</t>
  </si>
  <si>
    <t>October</t>
  </si>
  <si>
    <t>United States of America</t>
  </si>
  <si>
    <t xml:space="preserve"> Paseo </t>
  </si>
  <si>
    <t>February</t>
  </si>
  <si>
    <t>November</t>
  </si>
  <si>
    <t xml:space="preserve"> Velo </t>
  </si>
  <si>
    <t xml:space="preserve"> VTT </t>
  </si>
  <si>
    <t>April</t>
  </si>
  <si>
    <t xml:space="preserve"> Amarilla </t>
  </si>
  <si>
    <t xml:space="preserve"> Low </t>
  </si>
  <si>
    <t>May</t>
  </si>
  <si>
    <t xml:space="preserve"> Review </t>
  </si>
  <si>
    <t xml:space="preserve"> Medium </t>
  </si>
  <si>
    <t xml:space="preserve"> High </t>
  </si>
  <si>
    <t>Row Labels</t>
  </si>
  <si>
    <t>Sum of 2013</t>
  </si>
  <si>
    <t>Sum of 2014</t>
  </si>
  <si>
    <t>Sum of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</si>
</sst>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4" formatCode="0.00%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64" formatCode="&quot;$&quot;#,##0.00;[Red]&quot;$&quot;#,##0.00"/>
    </dxf>
    <dxf>
      <numFmt numFmtId="164" formatCode="&quot;$&quot;#,##0.00;[Red]&quot;$&quot;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gel B" refreshedDate="46032.696545833336" createdVersion="8" refreshedVersion="8" minRefreshableVersion="3" recordCount="6" xr:uid="{AD4ABD5F-BCC3-45AC-BFAF-D96DAFE4BACD}">
  <cacheSource type="worksheet">
    <worksheetSource ref="X8:AA14" sheet="Financial Sample(Financial Data"/>
  </cacheSource>
  <cacheFields count="4">
    <cacheField name="Segment" numFmtId="0">
      <sharedItems count="6">
        <s v="Channel Partners"/>
        <s v="Enterprise"/>
        <s v="Government"/>
        <s v="Midmarket"/>
        <s v="Small Business"/>
        <s v="Grand Total"/>
      </sharedItems>
    </cacheField>
    <cacheField name="2013" numFmtId="0">
      <sharedItems containsSemiMixedTypes="0" containsString="0" containsNumber="1" minValue="-193757.5" maxValue="3878464.51"/>
    </cacheField>
    <cacheField name="2014" numFmtId="0">
      <sharedItems containsSemiMixedTypes="0" containsString="0" containsNumber="1" minValue="-420788.13" maxValue="13015237.75"/>
    </cacheField>
    <cacheField name="Grand Total" numFmtId="0">
      <sharedItems containsSemiMixedTypes="0" containsString="0" containsNumber="1" minValue="-614545.63" maxValue="16893702.26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89889.28000000003"/>
    <n v="1026913.86"/>
    <n v="1316803.1399999999"/>
  </r>
  <r>
    <x v="1"/>
    <n v="-193757.5"/>
    <n v="-420788.13"/>
    <n v="-614545.63"/>
  </r>
  <r>
    <x v="2"/>
    <n v="2886645.28"/>
    <n v="8501527.8900000006"/>
    <n v="11388173.17"/>
  </r>
  <r>
    <x v="3"/>
    <n v="151763.45000000001"/>
    <n v="508339.63"/>
    <n v="660103.07999999996"/>
  </r>
  <r>
    <x v="4"/>
    <n v="743924"/>
    <n v="3399244.5"/>
    <n v="4143168.5"/>
  </r>
  <r>
    <x v="5"/>
    <n v="3878464.51"/>
    <n v="13015237.75"/>
    <n v="16893702.26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BD010-695D-43DA-A039-00EDBF4A00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18:AA25" firstHeaderRow="0" firstDataRow="1" firstDataCol="1"/>
  <pivotFields count="4">
    <pivotField axis="axisRow" showAll="0">
      <items count="7">
        <item x="0"/>
        <item x="1"/>
        <item x="2"/>
        <item x="5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2013" fld="1" baseField="0" baseItem="0"/>
    <dataField name="Sum of 2014" fld="2" baseField="0" baseItem="0"/>
    <dataField name="Sum of Grand 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DC873E-3D3A-4292-8CA0-E40419494EBA}" autoFormatId="16" applyNumberFormats="0" applyBorderFormats="0" applyFontFormats="0" applyPatternFormats="0" applyAlignmentFormats="0" applyWidthHeightFormats="0">
  <queryTableRefresh nextId="17">
    <queryTableFields count="16">
      <queryTableField id="1" name="Segment" tableColumnId="1"/>
      <queryTableField id="2" name="Country" tableColumnId="2"/>
      <queryTableField id="3" name=" Product " tableColumnId="3"/>
      <queryTableField id="4" name="Units Sold" tableColumnId="4"/>
      <queryTableField id="5" name=" Manufacturing _x000a_Price " tableColumnId="5"/>
      <queryTableField id="6" name=" Sale Price " tableColumnId="6"/>
      <queryTableField id="7" name="Gross Sales" tableColumnId="7"/>
      <queryTableField id="8" name=" Sales" tableColumnId="8"/>
      <queryTableField id="9" name="COGS" tableColumnId="9"/>
      <queryTableField id="10" name="Profit" tableColumnId="10"/>
      <queryTableField id="11" name="Date" tableColumnId="11"/>
      <queryTableField id="12" name="Month Name" tableColumnId="12"/>
      <queryTableField id="13" name="Year" tableColumnId="13"/>
      <queryTableField id="14" name="Profit _x000a_Margin" tableColumnId="14"/>
      <queryTableField id="15" name=" Performance Rating " tableColumnId="15"/>
      <queryTableField id="16" name="Target Profit Margin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5137A8-79C0-4C03-AECA-015D432CA630}" name="Table1_1" displayName="Table1_1" ref="A1:P701" tableType="queryTable" totalsRowShown="0">
  <autoFilter ref="A1:P701" xr:uid="{DA5137A8-79C0-4C03-AECA-015D432CA630}"/>
  <tableColumns count="16">
    <tableColumn id="1" xr3:uid="{F25B41F6-7126-4EA8-ACB1-40CFF4F1CC5F}" uniqueName="1" name="Segment" queryTableFieldId="1" dataDxfId="11"/>
    <tableColumn id="2" xr3:uid="{0B25B7F0-AF34-4890-A03D-1FAF8DF5BF82}" uniqueName="2" name="Country" queryTableFieldId="2" dataDxfId="10"/>
    <tableColumn id="3" xr3:uid="{931533B6-A746-4753-8A82-5C884E8ECEA6}" uniqueName="3" name=" Product " queryTableFieldId="3" dataDxfId="9"/>
    <tableColumn id="4" xr3:uid="{91CF64D2-93FE-4BF1-96AD-876C31294BD7}" uniqueName="4" name="Units Sold" queryTableFieldId="4"/>
    <tableColumn id="5" xr3:uid="{993E3C17-491D-48C4-A5D8-65D1EF5D99F3}" uniqueName="5" name=" Manufacturing _x000a_Price " queryTableFieldId="5"/>
    <tableColumn id="6" xr3:uid="{60DAE6BE-04E7-46E3-8835-38D6DF4B6F25}" uniqueName="6" name=" Sale Price " queryTableFieldId="6"/>
    <tableColumn id="7" xr3:uid="{45F78CEA-FBD6-4651-B344-BB5272A720AA}" uniqueName="7" name="Gross Sales" queryTableFieldId="7"/>
    <tableColumn id="8" xr3:uid="{F1A77E1D-B202-4063-A8A1-314D1B888A6F}" uniqueName="8" name=" Sales" queryTableFieldId="8" dataDxfId="8"/>
    <tableColumn id="9" xr3:uid="{C95B7B71-E27C-47F0-80B2-3B208B1659A9}" uniqueName="9" name="COGS" queryTableFieldId="9"/>
    <tableColumn id="10" xr3:uid="{97C6772B-BF52-4B16-8EA0-C96CBB69D5D9}" uniqueName="10" name="Profit" queryTableFieldId="10" dataDxfId="7"/>
    <tableColumn id="11" xr3:uid="{9169A30F-8C57-4646-B7EE-15D6279DC794}" uniqueName="11" name="Date" queryTableFieldId="11"/>
    <tableColumn id="12" xr3:uid="{0D77E4BF-99EB-4916-832C-AE66B7542DD4}" uniqueName="12" name="Month Name" queryTableFieldId="12" dataDxfId="6"/>
    <tableColumn id="13" xr3:uid="{75266D8D-4AD2-43B1-BE9B-CFF27F1FD5DF}" uniqueName="13" name="Year" queryTableFieldId="13"/>
    <tableColumn id="14" xr3:uid="{C74371D4-0B89-4469-AEAF-12AF7377C143}" uniqueName="14" name="Profit _x000a_Margin" queryTableFieldId="14" dataDxfId="5"/>
    <tableColumn id="15" xr3:uid="{60DE5C1D-9871-42B3-8684-A0638DB2872F}" uniqueName="15" name=" Performance Rating " queryTableFieldId="15" dataDxfId="4"/>
    <tableColumn id="16" xr3:uid="{24EC919F-3A42-4017-9447-690EF2261970}" uniqueName="16" name="Target Profit Margin" queryTableFieldId="1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5BC88-E7BC-4907-961B-A00127E2214A}" name="Table1" displayName="Table1" ref="A1:S1048576" totalsRowShown="0" headerRowDxfId="2">
  <autoFilter ref="A1:S1048576" xr:uid="{BBB5BC88-E7BC-4907-961B-A00127E2214A}"/>
  <tableColumns count="19">
    <tableColumn id="1" xr3:uid="{2BE2D2F5-DFAD-4E28-BEC5-BE87713C3949}" name="Segment"/>
    <tableColumn id="2" xr3:uid="{325B9270-7CA4-49E4-9871-DF4C8249DCFC}" name="Country"/>
    <tableColumn id="3" xr3:uid="{B7DCC970-DEB5-4B73-AC1A-6EA08EBA3D67}" name=" Product "/>
    <tableColumn id="4" xr3:uid="{FA286F56-21BC-4BA3-BCEA-F68083E803D2}" name=" Discount Band "/>
    <tableColumn id="5" xr3:uid="{B6E25086-CF77-40C3-8385-B55044D0F289}" name="Units Sold"/>
    <tableColumn id="6" xr3:uid="{AADC40B0-E0D0-4623-8898-54055E27ED4F}" name=" Manufacturing _x000a_Price "/>
    <tableColumn id="7" xr3:uid="{C7A19E83-42FF-48BD-B761-5429A54464D9}" name=" Sale Price "/>
    <tableColumn id="8" xr3:uid="{E6745080-15F8-4023-BB6B-A0D3C4AA4C0F}" name="Gross Sales"/>
    <tableColumn id="9" xr3:uid="{C105D148-D372-452D-9601-28504B2E6918}" name=" Discounts "/>
    <tableColumn id="10" xr3:uid="{B7F86648-4973-4192-980C-C7D68FBEBD49}" name=" Sales"/>
    <tableColumn id="11" xr3:uid="{9CE8F59A-C9FC-4F21-9BEE-9082E38E9627}" name="COGS"/>
    <tableColumn id="12" xr3:uid="{3896F7F4-8CAE-4C8A-8191-C7DCF2F5FE62}" name="Profit"/>
    <tableColumn id="13" xr3:uid="{2CAD2BBC-6B7E-483E-951A-477A09B0D2FC}" name="Date"/>
    <tableColumn id="14" xr3:uid="{2C4AA9E9-5703-4650-8F07-CF5FE7DC05BA}" name="Month Number"/>
    <tableColumn id="15" xr3:uid="{4E3D7A7A-EF33-434F-AA18-213D013D156E}" name="Month Name"/>
    <tableColumn id="16" xr3:uid="{3FD6B899-4406-4259-8778-7D4FC8F61CC9}" name="Year"/>
    <tableColumn id="17" xr3:uid="{EA9E7C49-3064-4A57-A8D7-4B5E173B7284}" name="Profit _x000a_Margin" dataDxfId="1"/>
    <tableColumn id="18" xr3:uid="{5B16E836-927A-4FBC-81A8-AC1C8FC227BA}" name=" Performance Rating "/>
    <tableColumn id="19" xr3:uid="{8AD8629F-405D-4FC4-83C5-EE0177E17A66}" name="Target Profit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B55BB7-78C1-421B-84D9-97FC13B73FB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uVSzyEM8HG6oGFDO0_0jA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87D3-47EF-4DE2-B358-7CF347ACC454}">
  <dimension ref="A1:P701"/>
  <sheetViews>
    <sheetView tabSelected="1" workbookViewId="0">
      <pane xSplit="1" topLeftCell="B1" activePane="topRight" state="frozen"/>
      <selection pane="topRight" activeCell="V28" sqref="V28"/>
    </sheetView>
  </sheetViews>
  <sheetFormatPr defaultRowHeight="15" x14ac:dyDescent="0.25"/>
  <cols>
    <col min="1" max="1" width="15.28515625" bestFit="1" customWidth="1"/>
    <col min="2" max="2" width="21.42578125" bestFit="1" customWidth="1"/>
    <col min="3" max="3" width="10.85546875" bestFit="1" customWidth="1"/>
    <col min="4" max="4" width="12" bestFit="1" customWidth="1"/>
    <col min="5" max="5" width="23.42578125" bestFit="1" customWidth="1"/>
    <col min="6" max="6" width="12.85546875" bestFit="1" customWidth="1"/>
    <col min="7" max="7" width="13.5703125" bestFit="1" customWidth="1"/>
    <col min="8" max="8" width="12.42578125" style="7" bestFit="1" customWidth="1"/>
    <col min="9" max="9" width="8.42578125" bestFit="1" customWidth="1"/>
    <col min="10" max="10" width="10.85546875" style="7" bestFit="1" customWidth="1"/>
    <col min="11" max="11" width="7" bestFit="1" customWidth="1"/>
    <col min="12" max="12" width="14" bestFit="1" customWidth="1"/>
    <col min="13" max="13" width="7" bestFit="1" customWidth="1"/>
    <col min="14" max="14" width="15.85546875" style="2" bestFit="1" customWidth="1"/>
    <col min="15" max="15" width="21.7109375" bestFit="1" customWidth="1"/>
    <col min="16" max="16" width="21" style="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s="7" t="s">
        <v>9</v>
      </c>
      <c r="I1" t="s">
        <v>10</v>
      </c>
      <c r="J1" s="7" t="s">
        <v>11</v>
      </c>
      <c r="K1" t="s">
        <v>12</v>
      </c>
      <c r="L1" t="s">
        <v>14</v>
      </c>
      <c r="M1" t="s">
        <v>15</v>
      </c>
      <c r="N1" s="2" t="s">
        <v>16</v>
      </c>
      <c r="O1" t="s">
        <v>17</v>
      </c>
      <c r="P1" s="2" t="s">
        <v>18</v>
      </c>
    </row>
    <row r="2" spans="1:16" x14ac:dyDescent="0.25">
      <c r="A2" t="s">
        <v>19</v>
      </c>
      <c r="B2" t="s">
        <v>20</v>
      </c>
      <c r="C2" t="s">
        <v>21</v>
      </c>
      <c r="D2">
        <v>1619</v>
      </c>
      <c r="E2">
        <v>3</v>
      </c>
      <c r="F2">
        <v>20</v>
      </c>
      <c r="G2">
        <v>32370</v>
      </c>
      <c r="H2" s="7">
        <v>32370</v>
      </c>
      <c r="I2">
        <v>16185</v>
      </c>
      <c r="J2" s="7">
        <v>16185</v>
      </c>
      <c r="K2">
        <v>41640</v>
      </c>
      <c r="L2" t="s">
        <v>24</v>
      </c>
      <c r="M2">
        <v>2014</v>
      </c>
      <c r="N2" s="2">
        <v>0.5</v>
      </c>
      <c r="O2" t="s">
        <v>25</v>
      </c>
      <c r="P2" s="2">
        <v>0.25</v>
      </c>
    </row>
    <row r="3" spans="1:16" x14ac:dyDescent="0.25">
      <c r="A3" t="s">
        <v>19</v>
      </c>
      <c r="B3" t="s">
        <v>26</v>
      </c>
      <c r="C3" t="s">
        <v>21</v>
      </c>
      <c r="D3">
        <v>1321</v>
      </c>
      <c r="E3">
        <v>3</v>
      </c>
      <c r="F3">
        <v>20</v>
      </c>
      <c r="G3">
        <v>26420</v>
      </c>
      <c r="H3" s="7">
        <v>26420</v>
      </c>
      <c r="I3">
        <v>13210</v>
      </c>
      <c r="J3" s="7">
        <v>13210</v>
      </c>
      <c r="K3">
        <v>41640</v>
      </c>
      <c r="L3" t="s">
        <v>24</v>
      </c>
      <c r="M3">
        <v>2014</v>
      </c>
      <c r="N3" s="2">
        <v>0.5</v>
      </c>
      <c r="O3" t="s">
        <v>25</v>
      </c>
      <c r="P3" s="2">
        <v>0.25</v>
      </c>
    </row>
    <row r="4" spans="1:16" x14ac:dyDescent="0.25">
      <c r="A4" t="s">
        <v>27</v>
      </c>
      <c r="B4" t="s">
        <v>28</v>
      </c>
      <c r="C4" t="s">
        <v>21</v>
      </c>
      <c r="D4">
        <v>2178</v>
      </c>
      <c r="E4">
        <v>3</v>
      </c>
      <c r="F4">
        <v>15</v>
      </c>
      <c r="G4">
        <v>32670</v>
      </c>
      <c r="H4" s="7">
        <v>32670</v>
      </c>
      <c r="I4">
        <v>21780</v>
      </c>
      <c r="J4" s="7">
        <v>10890</v>
      </c>
      <c r="K4">
        <v>41791</v>
      </c>
      <c r="L4" t="s">
        <v>29</v>
      </c>
      <c r="M4">
        <v>2014</v>
      </c>
      <c r="N4" s="2">
        <v>0.33329999999999999</v>
      </c>
      <c r="O4" t="s">
        <v>25</v>
      </c>
      <c r="P4" s="2">
        <v>0.2</v>
      </c>
    </row>
    <row r="5" spans="1:16" x14ac:dyDescent="0.25">
      <c r="A5" t="s">
        <v>27</v>
      </c>
      <c r="B5" t="s">
        <v>26</v>
      </c>
      <c r="C5" t="s">
        <v>21</v>
      </c>
      <c r="D5">
        <v>888</v>
      </c>
      <c r="E5">
        <v>3</v>
      </c>
      <c r="F5">
        <v>15</v>
      </c>
      <c r="G5">
        <v>13320</v>
      </c>
      <c r="H5" s="7">
        <v>13320</v>
      </c>
      <c r="I5">
        <v>8880</v>
      </c>
      <c r="J5" s="7">
        <v>4440</v>
      </c>
      <c r="K5">
        <v>41791</v>
      </c>
      <c r="L5" t="s">
        <v>29</v>
      </c>
      <c r="M5">
        <v>2014</v>
      </c>
      <c r="N5" s="2">
        <v>0.33329999999999999</v>
      </c>
      <c r="O5" t="s">
        <v>25</v>
      </c>
      <c r="P5" s="2">
        <v>0.2</v>
      </c>
    </row>
    <row r="6" spans="1:16" x14ac:dyDescent="0.25">
      <c r="A6" t="s">
        <v>27</v>
      </c>
      <c r="B6" t="s">
        <v>30</v>
      </c>
      <c r="C6" t="s">
        <v>21</v>
      </c>
      <c r="D6">
        <v>2470</v>
      </c>
      <c r="E6">
        <v>3</v>
      </c>
      <c r="F6">
        <v>15</v>
      </c>
      <c r="G6">
        <v>37050</v>
      </c>
      <c r="H6" s="7">
        <v>37050</v>
      </c>
      <c r="I6">
        <v>24700</v>
      </c>
      <c r="J6" s="7">
        <v>12350</v>
      </c>
      <c r="K6">
        <v>41791</v>
      </c>
      <c r="L6" t="s">
        <v>29</v>
      </c>
      <c r="M6">
        <v>2014</v>
      </c>
      <c r="N6" s="2">
        <v>0.33329999999999999</v>
      </c>
      <c r="O6" t="s">
        <v>25</v>
      </c>
      <c r="P6" s="2">
        <v>0.2</v>
      </c>
    </row>
    <row r="7" spans="1:16" x14ac:dyDescent="0.25">
      <c r="A7" t="s">
        <v>19</v>
      </c>
      <c r="B7" t="s">
        <v>26</v>
      </c>
      <c r="C7" t="s">
        <v>21</v>
      </c>
      <c r="D7">
        <v>1513</v>
      </c>
      <c r="E7">
        <v>3</v>
      </c>
      <c r="F7">
        <v>350</v>
      </c>
      <c r="G7">
        <v>529550</v>
      </c>
      <c r="H7" s="7">
        <v>529550</v>
      </c>
      <c r="I7">
        <v>393380</v>
      </c>
      <c r="J7" s="7">
        <v>136170</v>
      </c>
      <c r="K7">
        <v>41974</v>
      </c>
      <c r="L7" t="s">
        <v>31</v>
      </c>
      <c r="M7">
        <v>2014</v>
      </c>
      <c r="N7" s="2">
        <v>0.2571</v>
      </c>
      <c r="O7" t="s">
        <v>32</v>
      </c>
      <c r="P7" s="2">
        <v>0.25</v>
      </c>
    </row>
    <row r="8" spans="1:16" x14ac:dyDescent="0.25">
      <c r="A8" t="s">
        <v>27</v>
      </c>
      <c r="B8" t="s">
        <v>26</v>
      </c>
      <c r="C8" t="s">
        <v>34</v>
      </c>
      <c r="D8">
        <v>921</v>
      </c>
      <c r="E8">
        <v>5</v>
      </c>
      <c r="F8">
        <v>15</v>
      </c>
      <c r="G8">
        <v>13815</v>
      </c>
      <c r="H8" s="7">
        <v>13815</v>
      </c>
      <c r="I8">
        <v>9210</v>
      </c>
      <c r="J8" s="7">
        <v>4605</v>
      </c>
      <c r="K8">
        <v>41699</v>
      </c>
      <c r="L8" t="s">
        <v>35</v>
      </c>
      <c r="M8">
        <v>2014</v>
      </c>
      <c r="N8" s="2">
        <v>0.33329999999999999</v>
      </c>
      <c r="O8" t="s">
        <v>25</v>
      </c>
      <c r="P8" s="2">
        <v>0.2</v>
      </c>
    </row>
    <row r="9" spans="1:16" x14ac:dyDescent="0.25">
      <c r="A9" t="s">
        <v>37</v>
      </c>
      <c r="B9" t="s">
        <v>20</v>
      </c>
      <c r="C9" t="s">
        <v>34</v>
      </c>
      <c r="D9">
        <v>2518</v>
      </c>
      <c r="E9">
        <v>5</v>
      </c>
      <c r="F9">
        <v>12</v>
      </c>
      <c r="G9">
        <v>30216</v>
      </c>
      <c r="H9" s="7">
        <v>30216</v>
      </c>
      <c r="I9">
        <v>7554</v>
      </c>
      <c r="J9" s="7">
        <v>22662</v>
      </c>
      <c r="K9">
        <v>41791</v>
      </c>
      <c r="L9" t="s">
        <v>29</v>
      </c>
      <c r="M9">
        <v>2014</v>
      </c>
      <c r="N9" s="2">
        <v>0.75</v>
      </c>
      <c r="O9" t="s">
        <v>25</v>
      </c>
      <c r="P9" s="2">
        <v>0.15</v>
      </c>
    </row>
    <row r="10" spans="1:16" x14ac:dyDescent="0.25">
      <c r="A10" t="s">
        <v>19</v>
      </c>
      <c r="B10" t="s">
        <v>28</v>
      </c>
      <c r="C10" t="s">
        <v>34</v>
      </c>
      <c r="D10">
        <v>1899</v>
      </c>
      <c r="E10">
        <v>5</v>
      </c>
      <c r="F10">
        <v>20</v>
      </c>
      <c r="G10">
        <v>37980</v>
      </c>
      <c r="H10" s="7">
        <v>37980</v>
      </c>
      <c r="I10">
        <v>18990</v>
      </c>
      <c r="J10" s="7">
        <v>18990</v>
      </c>
      <c r="K10">
        <v>41791</v>
      </c>
      <c r="L10" t="s">
        <v>29</v>
      </c>
      <c r="M10">
        <v>2014</v>
      </c>
      <c r="N10" s="2">
        <v>0.5</v>
      </c>
      <c r="O10" t="s">
        <v>25</v>
      </c>
      <c r="P10" s="2">
        <v>0.25</v>
      </c>
    </row>
    <row r="11" spans="1:16" x14ac:dyDescent="0.25">
      <c r="A11" t="s">
        <v>37</v>
      </c>
      <c r="B11" t="s">
        <v>26</v>
      </c>
      <c r="C11" t="s">
        <v>34</v>
      </c>
      <c r="D11">
        <v>1545</v>
      </c>
      <c r="E11">
        <v>5</v>
      </c>
      <c r="F11">
        <v>12</v>
      </c>
      <c r="G11">
        <v>18540</v>
      </c>
      <c r="H11" s="7">
        <v>18540</v>
      </c>
      <c r="I11">
        <v>4635</v>
      </c>
      <c r="J11" s="7">
        <v>13905</v>
      </c>
      <c r="K11">
        <v>41791</v>
      </c>
      <c r="L11" t="s">
        <v>29</v>
      </c>
      <c r="M11">
        <v>2014</v>
      </c>
      <c r="N11" s="2">
        <v>0.75</v>
      </c>
      <c r="O11" t="s">
        <v>25</v>
      </c>
      <c r="P11" s="2">
        <v>0.15</v>
      </c>
    </row>
    <row r="12" spans="1:16" x14ac:dyDescent="0.25">
      <c r="A12" t="s">
        <v>27</v>
      </c>
      <c r="B12" t="s">
        <v>30</v>
      </c>
      <c r="C12" t="s">
        <v>34</v>
      </c>
      <c r="D12">
        <v>2470</v>
      </c>
      <c r="E12">
        <v>5</v>
      </c>
      <c r="F12">
        <v>15</v>
      </c>
      <c r="G12">
        <v>37050</v>
      </c>
      <c r="H12" s="7">
        <v>37050</v>
      </c>
      <c r="I12">
        <v>24700</v>
      </c>
      <c r="J12" s="7">
        <v>12350</v>
      </c>
      <c r="K12">
        <v>41791</v>
      </c>
      <c r="L12" t="s">
        <v>29</v>
      </c>
      <c r="M12">
        <v>2014</v>
      </c>
      <c r="N12" s="2">
        <v>0.33329999999999999</v>
      </c>
      <c r="O12" t="s">
        <v>25</v>
      </c>
      <c r="P12" s="2">
        <v>0.2</v>
      </c>
    </row>
    <row r="13" spans="1:16" x14ac:dyDescent="0.25">
      <c r="A13" t="s">
        <v>38</v>
      </c>
      <c r="B13" t="s">
        <v>20</v>
      </c>
      <c r="C13" t="s">
        <v>34</v>
      </c>
      <c r="D13">
        <v>2666</v>
      </c>
      <c r="E13">
        <v>5</v>
      </c>
      <c r="F13">
        <v>125</v>
      </c>
      <c r="G13">
        <v>333187.5</v>
      </c>
      <c r="H13" s="7">
        <v>333187.5</v>
      </c>
      <c r="I13">
        <v>319860</v>
      </c>
      <c r="J13" s="7">
        <v>13327.5</v>
      </c>
      <c r="K13">
        <v>41821</v>
      </c>
      <c r="L13" t="s">
        <v>39</v>
      </c>
      <c r="M13">
        <v>2014</v>
      </c>
      <c r="N13" s="2">
        <v>0.04</v>
      </c>
      <c r="O13" t="s">
        <v>40</v>
      </c>
      <c r="P13" s="2">
        <v>0.18</v>
      </c>
    </row>
    <row r="14" spans="1:16" x14ac:dyDescent="0.25">
      <c r="A14" t="s">
        <v>41</v>
      </c>
      <c r="B14" t="s">
        <v>30</v>
      </c>
      <c r="C14" t="s">
        <v>34</v>
      </c>
      <c r="D14">
        <v>958</v>
      </c>
      <c r="E14">
        <v>5</v>
      </c>
      <c r="F14">
        <v>300</v>
      </c>
      <c r="G14">
        <v>287400</v>
      </c>
      <c r="H14" s="7">
        <v>287400</v>
      </c>
      <c r="I14">
        <v>239500</v>
      </c>
      <c r="J14" s="7">
        <v>47900</v>
      </c>
      <c r="K14">
        <v>41852</v>
      </c>
      <c r="L14" t="s">
        <v>42</v>
      </c>
      <c r="M14">
        <v>2014</v>
      </c>
      <c r="N14" s="2">
        <v>0.16669999999999999</v>
      </c>
      <c r="O14" t="s">
        <v>32</v>
      </c>
      <c r="P14" s="2">
        <v>0.22</v>
      </c>
    </row>
    <row r="15" spans="1:16" x14ac:dyDescent="0.25">
      <c r="A15" t="s">
        <v>19</v>
      </c>
      <c r="B15" t="s">
        <v>26</v>
      </c>
      <c r="C15" t="s">
        <v>34</v>
      </c>
      <c r="D15">
        <v>2146</v>
      </c>
      <c r="E15">
        <v>5</v>
      </c>
      <c r="F15">
        <v>7</v>
      </c>
      <c r="G15">
        <v>15022</v>
      </c>
      <c r="H15" s="7">
        <v>15022</v>
      </c>
      <c r="I15">
        <v>10730</v>
      </c>
      <c r="J15" s="7">
        <v>4292</v>
      </c>
      <c r="K15">
        <v>41883</v>
      </c>
      <c r="L15" t="s">
        <v>43</v>
      </c>
      <c r="M15">
        <v>2014</v>
      </c>
      <c r="N15" s="2">
        <v>0.28570000000000001</v>
      </c>
      <c r="O15" t="s">
        <v>32</v>
      </c>
      <c r="P15" s="2">
        <v>0.25</v>
      </c>
    </row>
    <row r="16" spans="1:16" x14ac:dyDescent="0.25">
      <c r="A16" t="s">
        <v>38</v>
      </c>
      <c r="B16" t="s">
        <v>20</v>
      </c>
      <c r="C16" t="s">
        <v>34</v>
      </c>
      <c r="D16">
        <v>345</v>
      </c>
      <c r="E16">
        <v>5</v>
      </c>
      <c r="F16">
        <v>125</v>
      </c>
      <c r="G16">
        <v>43125</v>
      </c>
      <c r="H16" s="7">
        <v>43125</v>
      </c>
      <c r="I16">
        <v>41400</v>
      </c>
      <c r="J16" s="7">
        <v>1725</v>
      </c>
      <c r="K16">
        <v>41548</v>
      </c>
      <c r="L16" t="s">
        <v>44</v>
      </c>
      <c r="M16">
        <v>2013</v>
      </c>
      <c r="N16" s="2">
        <v>0.04</v>
      </c>
      <c r="O16" t="s">
        <v>40</v>
      </c>
      <c r="P16" s="2">
        <v>0.18</v>
      </c>
    </row>
    <row r="17" spans="1:16" x14ac:dyDescent="0.25">
      <c r="A17" t="s">
        <v>27</v>
      </c>
      <c r="B17" t="s">
        <v>45</v>
      </c>
      <c r="C17" t="s">
        <v>34</v>
      </c>
      <c r="D17">
        <v>615</v>
      </c>
      <c r="E17">
        <v>5</v>
      </c>
      <c r="F17">
        <v>15</v>
      </c>
      <c r="G17">
        <v>9225</v>
      </c>
      <c r="H17" s="7">
        <v>9225</v>
      </c>
      <c r="I17">
        <v>6150</v>
      </c>
      <c r="J17" s="7">
        <v>3075</v>
      </c>
      <c r="K17">
        <v>41974</v>
      </c>
      <c r="L17" t="s">
        <v>31</v>
      </c>
      <c r="M17">
        <v>2014</v>
      </c>
      <c r="N17" s="2">
        <v>0.33329999999999999</v>
      </c>
      <c r="O17" t="s">
        <v>25</v>
      </c>
      <c r="P17" s="2">
        <v>0.2</v>
      </c>
    </row>
    <row r="18" spans="1:16" x14ac:dyDescent="0.25">
      <c r="A18" t="s">
        <v>19</v>
      </c>
      <c r="B18" t="s">
        <v>20</v>
      </c>
      <c r="C18" t="s">
        <v>46</v>
      </c>
      <c r="D18">
        <v>292</v>
      </c>
      <c r="E18">
        <v>10</v>
      </c>
      <c r="F18">
        <v>20</v>
      </c>
      <c r="G18">
        <v>5840</v>
      </c>
      <c r="H18" s="7">
        <v>5840</v>
      </c>
      <c r="I18">
        <v>2920</v>
      </c>
      <c r="J18" s="7">
        <v>2920</v>
      </c>
      <c r="K18">
        <v>41671</v>
      </c>
      <c r="L18" t="s">
        <v>47</v>
      </c>
      <c r="M18">
        <v>2014</v>
      </c>
      <c r="N18" s="2">
        <v>0.5</v>
      </c>
      <c r="O18" t="s">
        <v>25</v>
      </c>
      <c r="P18" s="2">
        <v>0.25</v>
      </c>
    </row>
    <row r="19" spans="1:16" x14ac:dyDescent="0.25">
      <c r="A19" t="s">
        <v>27</v>
      </c>
      <c r="B19" t="s">
        <v>30</v>
      </c>
      <c r="C19" t="s">
        <v>46</v>
      </c>
      <c r="D19">
        <v>974</v>
      </c>
      <c r="E19">
        <v>10</v>
      </c>
      <c r="F19">
        <v>15</v>
      </c>
      <c r="G19">
        <v>14610</v>
      </c>
      <c r="H19" s="7">
        <v>14610</v>
      </c>
      <c r="I19">
        <v>9740</v>
      </c>
      <c r="J19" s="7">
        <v>4870</v>
      </c>
      <c r="K19">
        <v>41671</v>
      </c>
      <c r="L19" t="s">
        <v>47</v>
      </c>
      <c r="M19">
        <v>2014</v>
      </c>
      <c r="N19" s="2">
        <v>0.33329999999999999</v>
      </c>
      <c r="O19" t="s">
        <v>25</v>
      </c>
      <c r="P19" s="2">
        <v>0.2</v>
      </c>
    </row>
    <row r="20" spans="1:16" x14ac:dyDescent="0.25">
      <c r="A20" t="s">
        <v>37</v>
      </c>
      <c r="B20" t="s">
        <v>20</v>
      </c>
      <c r="C20" t="s">
        <v>46</v>
      </c>
      <c r="D20">
        <v>2518</v>
      </c>
      <c r="E20">
        <v>10</v>
      </c>
      <c r="F20">
        <v>12</v>
      </c>
      <c r="G20">
        <v>30216</v>
      </c>
      <c r="H20" s="7">
        <v>30216</v>
      </c>
      <c r="I20">
        <v>7554</v>
      </c>
      <c r="J20" s="7">
        <v>22662</v>
      </c>
      <c r="K20">
        <v>41791</v>
      </c>
      <c r="L20" t="s">
        <v>29</v>
      </c>
      <c r="M20">
        <v>2014</v>
      </c>
      <c r="N20" s="2">
        <v>0.75</v>
      </c>
      <c r="O20" t="s">
        <v>25</v>
      </c>
      <c r="P20" s="2">
        <v>0.15</v>
      </c>
    </row>
    <row r="21" spans="1:16" x14ac:dyDescent="0.25">
      <c r="A21" t="s">
        <v>19</v>
      </c>
      <c r="B21" t="s">
        <v>26</v>
      </c>
      <c r="C21" t="s">
        <v>46</v>
      </c>
      <c r="D21">
        <v>1006</v>
      </c>
      <c r="E21">
        <v>10</v>
      </c>
      <c r="F21">
        <v>350</v>
      </c>
      <c r="G21">
        <v>352100</v>
      </c>
      <c r="H21" s="7">
        <v>352100</v>
      </c>
      <c r="I21">
        <v>261560</v>
      </c>
      <c r="J21" s="7">
        <v>90540</v>
      </c>
      <c r="K21">
        <v>41791</v>
      </c>
      <c r="L21" t="s">
        <v>29</v>
      </c>
      <c r="M21">
        <v>2014</v>
      </c>
      <c r="N21" s="2">
        <v>0.2571</v>
      </c>
      <c r="O21" t="s">
        <v>32</v>
      </c>
      <c r="P21" s="2">
        <v>0.25</v>
      </c>
    </row>
    <row r="22" spans="1:16" x14ac:dyDescent="0.25">
      <c r="A22" t="s">
        <v>37</v>
      </c>
      <c r="B22" t="s">
        <v>26</v>
      </c>
      <c r="C22" t="s">
        <v>46</v>
      </c>
      <c r="D22">
        <v>367</v>
      </c>
      <c r="E22">
        <v>10</v>
      </c>
      <c r="F22">
        <v>12</v>
      </c>
      <c r="G22">
        <v>4404</v>
      </c>
      <c r="H22" s="7">
        <v>4404</v>
      </c>
      <c r="I22">
        <v>1101</v>
      </c>
      <c r="J22" s="7">
        <v>3303</v>
      </c>
      <c r="K22">
        <v>41821</v>
      </c>
      <c r="L22" t="s">
        <v>39</v>
      </c>
      <c r="M22">
        <v>2014</v>
      </c>
      <c r="N22" s="2">
        <v>0.75</v>
      </c>
      <c r="O22" t="s">
        <v>25</v>
      </c>
      <c r="P22" s="2">
        <v>0.15</v>
      </c>
    </row>
    <row r="23" spans="1:16" x14ac:dyDescent="0.25">
      <c r="A23" t="s">
        <v>19</v>
      </c>
      <c r="B23" t="s">
        <v>30</v>
      </c>
      <c r="C23" t="s">
        <v>46</v>
      </c>
      <c r="D23">
        <v>883</v>
      </c>
      <c r="E23">
        <v>10</v>
      </c>
      <c r="F23">
        <v>7</v>
      </c>
      <c r="G23">
        <v>6181</v>
      </c>
      <c r="H23" s="7">
        <v>6181</v>
      </c>
      <c r="I23">
        <v>4415</v>
      </c>
      <c r="J23" s="7">
        <v>1766</v>
      </c>
      <c r="K23">
        <v>41852</v>
      </c>
      <c r="L23" t="s">
        <v>42</v>
      </c>
      <c r="M23">
        <v>2014</v>
      </c>
      <c r="N23" s="2">
        <v>0.28570000000000001</v>
      </c>
      <c r="O23" t="s">
        <v>32</v>
      </c>
      <c r="P23" s="2">
        <v>0.25</v>
      </c>
    </row>
    <row r="24" spans="1:16" x14ac:dyDescent="0.25">
      <c r="A24" t="s">
        <v>27</v>
      </c>
      <c r="B24" t="s">
        <v>28</v>
      </c>
      <c r="C24" t="s">
        <v>46</v>
      </c>
      <c r="D24">
        <v>549</v>
      </c>
      <c r="E24">
        <v>10</v>
      </c>
      <c r="F24">
        <v>15</v>
      </c>
      <c r="G24">
        <v>8235</v>
      </c>
      <c r="H24" s="7">
        <v>8235</v>
      </c>
      <c r="I24">
        <v>5490</v>
      </c>
      <c r="J24" s="7">
        <v>2745</v>
      </c>
      <c r="K24">
        <v>41518</v>
      </c>
      <c r="L24" t="s">
        <v>43</v>
      </c>
      <c r="M24">
        <v>2013</v>
      </c>
      <c r="N24" s="2">
        <v>0.33329999999999999</v>
      </c>
      <c r="O24" t="s">
        <v>25</v>
      </c>
      <c r="P24" s="2">
        <v>0.2</v>
      </c>
    </row>
    <row r="25" spans="1:16" x14ac:dyDescent="0.25">
      <c r="A25" t="s">
        <v>41</v>
      </c>
      <c r="B25" t="s">
        <v>30</v>
      </c>
      <c r="C25" t="s">
        <v>46</v>
      </c>
      <c r="D25">
        <v>788</v>
      </c>
      <c r="E25">
        <v>10</v>
      </c>
      <c r="F25">
        <v>300</v>
      </c>
      <c r="G25">
        <v>236400</v>
      </c>
      <c r="H25" s="7">
        <v>236400</v>
      </c>
      <c r="I25">
        <v>197000</v>
      </c>
      <c r="J25" s="7">
        <v>39400</v>
      </c>
      <c r="K25">
        <v>41518</v>
      </c>
      <c r="L25" t="s">
        <v>43</v>
      </c>
      <c r="M25">
        <v>2013</v>
      </c>
      <c r="N25" s="2">
        <v>0.16669999999999999</v>
      </c>
      <c r="O25" t="s">
        <v>32</v>
      </c>
      <c r="P25" s="2">
        <v>0.22</v>
      </c>
    </row>
    <row r="26" spans="1:16" x14ac:dyDescent="0.25">
      <c r="A26" t="s">
        <v>27</v>
      </c>
      <c r="B26" t="s">
        <v>30</v>
      </c>
      <c r="C26" t="s">
        <v>46</v>
      </c>
      <c r="D26">
        <v>2472</v>
      </c>
      <c r="E26">
        <v>10</v>
      </c>
      <c r="F26">
        <v>15</v>
      </c>
      <c r="G26">
        <v>37080</v>
      </c>
      <c r="H26" s="7">
        <v>37080</v>
      </c>
      <c r="I26">
        <v>24720</v>
      </c>
      <c r="J26" s="7">
        <v>12360</v>
      </c>
      <c r="K26">
        <v>41883</v>
      </c>
      <c r="L26" t="s">
        <v>43</v>
      </c>
      <c r="M26">
        <v>2014</v>
      </c>
      <c r="N26" s="2">
        <v>0.33329999999999999</v>
      </c>
      <c r="O26" t="s">
        <v>25</v>
      </c>
      <c r="P26" s="2">
        <v>0.2</v>
      </c>
    </row>
    <row r="27" spans="1:16" x14ac:dyDescent="0.25">
      <c r="A27" t="s">
        <v>19</v>
      </c>
      <c r="B27" t="s">
        <v>45</v>
      </c>
      <c r="C27" t="s">
        <v>46</v>
      </c>
      <c r="D27">
        <v>1143</v>
      </c>
      <c r="E27">
        <v>10</v>
      </c>
      <c r="F27">
        <v>7</v>
      </c>
      <c r="G27">
        <v>8001</v>
      </c>
      <c r="H27" s="7">
        <v>8001</v>
      </c>
      <c r="I27">
        <v>5715</v>
      </c>
      <c r="J27" s="7">
        <v>2286</v>
      </c>
      <c r="K27">
        <v>41913</v>
      </c>
      <c r="L27" t="s">
        <v>44</v>
      </c>
      <c r="M27">
        <v>2014</v>
      </c>
      <c r="N27" s="2">
        <v>0.28570000000000001</v>
      </c>
      <c r="O27" t="s">
        <v>32</v>
      </c>
      <c r="P27" s="2">
        <v>0.25</v>
      </c>
    </row>
    <row r="28" spans="1:16" x14ac:dyDescent="0.25">
      <c r="A28" t="s">
        <v>19</v>
      </c>
      <c r="B28" t="s">
        <v>20</v>
      </c>
      <c r="C28" t="s">
        <v>46</v>
      </c>
      <c r="D28">
        <v>1725</v>
      </c>
      <c r="E28">
        <v>10</v>
      </c>
      <c r="F28">
        <v>350</v>
      </c>
      <c r="G28">
        <v>603750</v>
      </c>
      <c r="H28" s="7">
        <v>603750</v>
      </c>
      <c r="I28">
        <v>448500</v>
      </c>
      <c r="J28" s="7">
        <v>155250</v>
      </c>
      <c r="K28">
        <v>41579</v>
      </c>
      <c r="L28" t="s">
        <v>48</v>
      </c>
      <c r="M28">
        <v>2013</v>
      </c>
      <c r="N28" s="2">
        <v>0.2571</v>
      </c>
      <c r="O28" t="s">
        <v>32</v>
      </c>
      <c r="P28" s="2">
        <v>0.25</v>
      </c>
    </row>
    <row r="29" spans="1:16" x14ac:dyDescent="0.25">
      <c r="A29" t="s">
        <v>37</v>
      </c>
      <c r="B29" t="s">
        <v>45</v>
      </c>
      <c r="C29" t="s">
        <v>46</v>
      </c>
      <c r="D29">
        <v>912</v>
      </c>
      <c r="E29">
        <v>10</v>
      </c>
      <c r="F29">
        <v>12</v>
      </c>
      <c r="G29">
        <v>10944</v>
      </c>
      <c r="H29" s="7">
        <v>10944</v>
      </c>
      <c r="I29">
        <v>2736</v>
      </c>
      <c r="J29" s="7">
        <v>8208</v>
      </c>
      <c r="K29">
        <v>41579</v>
      </c>
      <c r="L29" t="s">
        <v>48</v>
      </c>
      <c r="M29">
        <v>2013</v>
      </c>
      <c r="N29" s="2">
        <v>0.75</v>
      </c>
      <c r="O29" t="s">
        <v>25</v>
      </c>
      <c r="P29" s="2">
        <v>0.15</v>
      </c>
    </row>
    <row r="30" spans="1:16" x14ac:dyDescent="0.25">
      <c r="A30" t="s">
        <v>27</v>
      </c>
      <c r="B30" t="s">
        <v>20</v>
      </c>
      <c r="C30" t="s">
        <v>46</v>
      </c>
      <c r="D30">
        <v>2152</v>
      </c>
      <c r="E30">
        <v>10</v>
      </c>
      <c r="F30">
        <v>15</v>
      </c>
      <c r="G30">
        <v>32280</v>
      </c>
      <c r="H30" s="7">
        <v>32280</v>
      </c>
      <c r="I30">
        <v>21520</v>
      </c>
      <c r="J30" s="7">
        <v>10760</v>
      </c>
      <c r="K30">
        <v>41609</v>
      </c>
      <c r="L30" t="s">
        <v>31</v>
      </c>
      <c r="M30">
        <v>2013</v>
      </c>
      <c r="N30" s="2">
        <v>0.33329999999999999</v>
      </c>
      <c r="O30" t="s">
        <v>25</v>
      </c>
      <c r="P30" s="2">
        <v>0.2</v>
      </c>
    </row>
    <row r="31" spans="1:16" x14ac:dyDescent="0.25">
      <c r="A31" t="s">
        <v>19</v>
      </c>
      <c r="B31" t="s">
        <v>20</v>
      </c>
      <c r="C31" t="s">
        <v>46</v>
      </c>
      <c r="D31">
        <v>1817</v>
      </c>
      <c r="E31">
        <v>10</v>
      </c>
      <c r="F31">
        <v>20</v>
      </c>
      <c r="G31">
        <v>36340</v>
      </c>
      <c r="H31" s="7">
        <v>36340</v>
      </c>
      <c r="I31">
        <v>18170</v>
      </c>
      <c r="J31" s="7">
        <v>18170</v>
      </c>
      <c r="K31">
        <v>41974</v>
      </c>
      <c r="L31" t="s">
        <v>31</v>
      </c>
      <c r="M31">
        <v>2014</v>
      </c>
      <c r="N31" s="2">
        <v>0.5</v>
      </c>
      <c r="O31" t="s">
        <v>25</v>
      </c>
      <c r="P31" s="2">
        <v>0.25</v>
      </c>
    </row>
    <row r="32" spans="1:16" x14ac:dyDescent="0.25">
      <c r="A32" t="s">
        <v>19</v>
      </c>
      <c r="B32" t="s">
        <v>26</v>
      </c>
      <c r="C32" t="s">
        <v>46</v>
      </c>
      <c r="D32">
        <v>1513</v>
      </c>
      <c r="E32">
        <v>10</v>
      </c>
      <c r="F32">
        <v>350</v>
      </c>
      <c r="G32">
        <v>529550</v>
      </c>
      <c r="H32" s="7">
        <v>529550</v>
      </c>
      <c r="I32">
        <v>393380</v>
      </c>
      <c r="J32" s="7">
        <v>136170</v>
      </c>
      <c r="K32">
        <v>41974</v>
      </c>
      <c r="L32" t="s">
        <v>31</v>
      </c>
      <c r="M32">
        <v>2014</v>
      </c>
      <c r="N32" s="2">
        <v>0.2571</v>
      </c>
      <c r="O32" t="s">
        <v>32</v>
      </c>
      <c r="P32" s="2">
        <v>0.25</v>
      </c>
    </row>
    <row r="33" spans="1:16" x14ac:dyDescent="0.25">
      <c r="A33" t="s">
        <v>19</v>
      </c>
      <c r="B33" t="s">
        <v>30</v>
      </c>
      <c r="C33" t="s">
        <v>49</v>
      </c>
      <c r="D33">
        <v>1493</v>
      </c>
      <c r="E33">
        <v>120</v>
      </c>
      <c r="F33">
        <v>7</v>
      </c>
      <c r="G33">
        <v>10451</v>
      </c>
      <c r="H33" s="7">
        <v>10451</v>
      </c>
      <c r="I33">
        <v>7465</v>
      </c>
      <c r="J33" s="7">
        <v>2986</v>
      </c>
      <c r="K33">
        <v>41640</v>
      </c>
      <c r="L33" t="s">
        <v>24</v>
      </c>
      <c r="M33">
        <v>2014</v>
      </c>
      <c r="N33" s="2">
        <v>0.28570000000000001</v>
      </c>
      <c r="O33" t="s">
        <v>32</v>
      </c>
      <c r="P33" s="2">
        <v>0.25</v>
      </c>
    </row>
    <row r="34" spans="1:16" x14ac:dyDescent="0.25">
      <c r="A34" t="s">
        <v>38</v>
      </c>
      <c r="B34" t="s">
        <v>28</v>
      </c>
      <c r="C34" t="s">
        <v>49</v>
      </c>
      <c r="D34">
        <v>1804</v>
      </c>
      <c r="E34">
        <v>120</v>
      </c>
      <c r="F34">
        <v>125</v>
      </c>
      <c r="G34">
        <v>225500</v>
      </c>
      <c r="H34" s="7">
        <v>225500</v>
      </c>
      <c r="I34">
        <v>216480</v>
      </c>
      <c r="J34" s="7">
        <v>9020</v>
      </c>
      <c r="K34">
        <v>41671</v>
      </c>
      <c r="L34" t="s">
        <v>47</v>
      </c>
      <c r="M34">
        <v>2014</v>
      </c>
      <c r="N34" s="2">
        <v>0.04</v>
      </c>
      <c r="O34" t="s">
        <v>40</v>
      </c>
      <c r="P34" s="2">
        <v>0.18</v>
      </c>
    </row>
    <row r="35" spans="1:16" x14ac:dyDescent="0.25">
      <c r="A35" t="s">
        <v>37</v>
      </c>
      <c r="B35" t="s">
        <v>26</v>
      </c>
      <c r="C35" t="s">
        <v>49</v>
      </c>
      <c r="D35">
        <v>2161</v>
      </c>
      <c r="E35">
        <v>120</v>
      </c>
      <c r="F35">
        <v>12</v>
      </c>
      <c r="G35">
        <v>25932</v>
      </c>
      <c r="H35" s="7">
        <v>25932</v>
      </c>
      <c r="I35">
        <v>6483</v>
      </c>
      <c r="J35" s="7">
        <v>19449</v>
      </c>
      <c r="K35">
        <v>41699</v>
      </c>
      <c r="L35" t="s">
        <v>35</v>
      </c>
      <c r="M35">
        <v>2014</v>
      </c>
      <c r="N35" s="2">
        <v>0.75</v>
      </c>
      <c r="O35" t="s">
        <v>25</v>
      </c>
      <c r="P35" s="2">
        <v>0.15</v>
      </c>
    </row>
    <row r="36" spans="1:16" x14ac:dyDescent="0.25">
      <c r="A36" t="s">
        <v>19</v>
      </c>
      <c r="B36" t="s">
        <v>26</v>
      </c>
      <c r="C36" t="s">
        <v>49</v>
      </c>
      <c r="D36">
        <v>1006</v>
      </c>
      <c r="E36">
        <v>120</v>
      </c>
      <c r="F36">
        <v>350</v>
      </c>
      <c r="G36">
        <v>352100</v>
      </c>
      <c r="H36" s="7">
        <v>352100</v>
      </c>
      <c r="I36">
        <v>261560</v>
      </c>
      <c r="J36" s="7">
        <v>90540</v>
      </c>
      <c r="K36">
        <v>41791</v>
      </c>
      <c r="L36" t="s">
        <v>29</v>
      </c>
      <c r="M36">
        <v>2014</v>
      </c>
      <c r="N36" s="2">
        <v>0.2571</v>
      </c>
      <c r="O36" t="s">
        <v>32</v>
      </c>
      <c r="P36" s="2">
        <v>0.25</v>
      </c>
    </row>
    <row r="37" spans="1:16" x14ac:dyDescent="0.25">
      <c r="A37" t="s">
        <v>37</v>
      </c>
      <c r="B37" t="s">
        <v>26</v>
      </c>
      <c r="C37" t="s">
        <v>49</v>
      </c>
      <c r="D37">
        <v>1545</v>
      </c>
      <c r="E37">
        <v>120</v>
      </c>
      <c r="F37">
        <v>12</v>
      </c>
      <c r="G37">
        <v>18540</v>
      </c>
      <c r="H37" s="7">
        <v>18540</v>
      </c>
      <c r="I37">
        <v>4635</v>
      </c>
      <c r="J37" s="7">
        <v>13905</v>
      </c>
      <c r="K37">
        <v>41791</v>
      </c>
      <c r="L37" t="s">
        <v>29</v>
      </c>
      <c r="M37">
        <v>2014</v>
      </c>
      <c r="N37" s="2">
        <v>0.75</v>
      </c>
      <c r="O37" t="s">
        <v>25</v>
      </c>
      <c r="P37" s="2">
        <v>0.15</v>
      </c>
    </row>
    <row r="38" spans="1:16" x14ac:dyDescent="0.25">
      <c r="A38" t="s">
        <v>38</v>
      </c>
      <c r="B38" t="s">
        <v>45</v>
      </c>
      <c r="C38" t="s">
        <v>49</v>
      </c>
      <c r="D38">
        <v>2821</v>
      </c>
      <c r="E38">
        <v>120</v>
      </c>
      <c r="F38">
        <v>125</v>
      </c>
      <c r="G38">
        <v>352625</v>
      </c>
      <c r="H38" s="7">
        <v>352625</v>
      </c>
      <c r="I38">
        <v>338520</v>
      </c>
      <c r="J38" s="7">
        <v>14105</v>
      </c>
      <c r="K38">
        <v>41852</v>
      </c>
      <c r="L38" t="s">
        <v>42</v>
      </c>
      <c r="M38">
        <v>2014</v>
      </c>
      <c r="N38" s="2">
        <v>0.04</v>
      </c>
      <c r="O38" t="s">
        <v>40</v>
      </c>
      <c r="P38" s="2">
        <v>0.18</v>
      </c>
    </row>
    <row r="39" spans="1:16" x14ac:dyDescent="0.25">
      <c r="A39" t="s">
        <v>38</v>
      </c>
      <c r="B39" t="s">
        <v>20</v>
      </c>
      <c r="C39" t="s">
        <v>49</v>
      </c>
      <c r="D39">
        <v>345</v>
      </c>
      <c r="E39">
        <v>120</v>
      </c>
      <c r="F39">
        <v>125</v>
      </c>
      <c r="G39">
        <v>43125</v>
      </c>
      <c r="H39" s="7">
        <v>43125</v>
      </c>
      <c r="I39">
        <v>41400</v>
      </c>
      <c r="J39" s="7">
        <v>1725</v>
      </c>
      <c r="K39">
        <v>41548</v>
      </c>
      <c r="L39" t="s">
        <v>44</v>
      </c>
      <c r="M39">
        <v>2013</v>
      </c>
      <c r="N39" s="2">
        <v>0.04</v>
      </c>
      <c r="O39" t="s">
        <v>40</v>
      </c>
      <c r="P39" s="2">
        <v>0.18</v>
      </c>
    </row>
    <row r="40" spans="1:16" x14ac:dyDescent="0.25">
      <c r="A40" t="s">
        <v>41</v>
      </c>
      <c r="B40" t="s">
        <v>20</v>
      </c>
      <c r="C40" t="s">
        <v>50</v>
      </c>
      <c r="D40">
        <v>2001</v>
      </c>
      <c r="E40">
        <v>250</v>
      </c>
      <c r="F40">
        <v>300</v>
      </c>
      <c r="G40">
        <v>600300</v>
      </c>
      <c r="H40" s="7">
        <v>600300</v>
      </c>
      <c r="I40">
        <v>500250</v>
      </c>
      <c r="J40" s="7">
        <v>100050</v>
      </c>
      <c r="K40">
        <v>41671</v>
      </c>
      <c r="L40" t="s">
        <v>47</v>
      </c>
      <c r="M40">
        <v>2014</v>
      </c>
      <c r="N40" s="2">
        <v>0.16669999999999999</v>
      </c>
      <c r="O40" t="s">
        <v>32</v>
      </c>
      <c r="P40" s="2">
        <v>0.22</v>
      </c>
    </row>
    <row r="41" spans="1:16" x14ac:dyDescent="0.25">
      <c r="A41" t="s">
        <v>37</v>
      </c>
      <c r="B41" t="s">
        <v>26</v>
      </c>
      <c r="C41" t="s">
        <v>50</v>
      </c>
      <c r="D41">
        <v>2838</v>
      </c>
      <c r="E41">
        <v>250</v>
      </c>
      <c r="F41">
        <v>12</v>
      </c>
      <c r="G41">
        <v>34056</v>
      </c>
      <c r="H41" s="7">
        <v>34056</v>
      </c>
      <c r="I41">
        <v>8514</v>
      </c>
      <c r="J41" s="7">
        <v>25542</v>
      </c>
      <c r="K41">
        <v>41730</v>
      </c>
      <c r="L41" t="s">
        <v>51</v>
      </c>
      <c r="M41">
        <v>2014</v>
      </c>
      <c r="N41" s="2">
        <v>0.75</v>
      </c>
      <c r="O41" t="s">
        <v>25</v>
      </c>
      <c r="P41" s="2">
        <v>0.15</v>
      </c>
    </row>
    <row r="42" spans="1:16" x14ac:dyDescent="0.25">
      <c r="A42" t="s">
        <v>27</v>
      </c>
      <c r="B42" t="s">
        <v>28</v>
      </c>
      <c r="C42" t="s">
        <v>50</v>
      </c>
      <c r="D42">
        <v>2178</v>
      </c>
      <c r="E42">
        <v>250</v>
      </c>
      <c r="F42">
        <v>15</v>
      </c>
      <c r="G42">
        <v>32670</v>
      </c>
      <c r="H42" s="7">
        <v>32670</v>
      </c>
      <c r="I42">
        <v>21780</v>
      </c>
      <c r="J42" s="7">
        <v>10890</v>
      </c>
      <c r="K42">
        <v>41791</v>
      </c>
      <c r="L42" t="s">
        <v>29</v>
      </c>
      <c r="M42">
        <v>2014</v>
      </c>
      <c r="N42" s="2">
        <v>0.33329999999999999</v>
      </c>
      <c r="O42" t="s">
        <v>25</v>
      </c>
      <c r="P42" s="2">
        <v>0.2</v>
      </c>
    </row>
    <row r="43" spans="1:16" x14ac:dyDescent="0.25">
      <c r="A43" t="s">
        <v>27</v>
      </c>
      <c r="B43" t="s">
        <v>26</v>
      </c>
      <c r="C43" t="s">
        <v>50</v>
      </c>
      <c r="D43">
        <v>888</v>
      </c>
      <c r="E43">
        <v>250</v>
      </c>
      <c r="F43">
        <v>15</v>
      </c>
      <c r="G43">
        <v>13320</v>
      </c>
      <c r="H43" s="7">
        <v>13320</v>
      </c>
      <c r="I43">
        <v>8880</v>
      </c>
      <c r="J43" s="7">
        <v>4440</v>
      </c>
      <c r="K43">
        <v>41791</v>
      </c>
      <c r="L43" t="s">
        <v>29</v>
      </c>
      <c r="M43">
        <v>2014</v>
      </c>
      <c r="N43" s="2">
        <v>0.33329999999999999</v>
      </c>
      <c r="O43" t="s">
        <v>25</v>
      </c>
      <c r="P43" s="2">
        <v>0.2</v>
      </c>
    </row>
    <row r="44" spans="1:16" x14ac:dyDescent="0.25">
      <c r="A44" t="s">
        <v>19</v>
      </c>
      <c r="B44" t="s">
        <v>28</v>
      </c>
      <c r="C44" t="s">
        <v>50</v>
      </c>
      <c r="D44">
        <v>1527</v>
      </c>
      <c r="E44">
        <v>250</v>
      </c>
      <c r="F44">
        <v>350</v>
      </c>
      <c r="G44">
        <v>534450</v>
      </c>
      <c r="H44" s="7">
        <v>534450</v>
      </c>
      <c r="I44">
        <v>397020</v>
      </c>
      <c r="J44" s="7">
        <v>137430</v>
      </c>
      <c r="K44">
        <v>41518</v>
      </c>
      <c r="L44" t="s">
        <v>43</v>
      </c>
      <c r="M44">
        <v>2013</v>
      </c>
      <c r="N44" s="2">
        <v>0.2571</v>
      </c>
      <c r="O44" t="s">
        <v>32</v>
      </c>
      <c r="P44" s="2">
        <v>0.25</v>
      </c>
    </row>
    <row r="45" spans="1:16" x14ac:dyDescent="0.25">
      <c r="A45" t="s">
        <v>41</v>
      </c>
      <c r="B45" t="s">
        <v>28</v>
      </c>
      <c r="C45" t="s">
        <v>50</v>
      </c>
      <c r="D45">
        <v>2151</v>
      </c>
      <c r="E45">
        <v>250</v>
      </c>
      <c r="F45">
        <v>300</v>
      </c>
      <c r="G45">
        <v>645300</v>
      </c>
      <c r="H45" s="7">
        <v>645300</v>
      </c>
      <c r="I45">
        <v>537750</v>
      </c>
      <c r="J45" s="7">
        <v>107550</v>
      </c>
      <c r="K45">
        <v>41883</v>
      </c>
      <c r="L45" t="s">
        <v>43</v>
      </c>
      <c r="M45">
        <v>2014</v>
      </c>
      <c r="N45" s="2">
        <v>0.16669999999999999</v>
      </c>
      <c r="O45" t="s">
        <v>32</v>
      </c>
      <c r="P45" s="2">
        <v>0.22</v>
      </c>
    </row>
    <row r="46" spans="1:16" x14ac:dyDescent="0.25">
      <c r="A46" t="s">
        <v>19</v>
      </c>
      <c r="B46" t="s">
        <v>20</v>
      </c>
      <c r="C46" t="s">
        <v>50</v>
      </c>
      <c r="D46">
        <v>1817</v>
      </c>
      <c r="E46">
        <v>250</v>
      </c>
      <c r="F46">
        <v>20</v>
      </c>
      <c r="G46">
        <v>36340</v>
      </c>
      <c r="H46" s="7">
        <v>36340</v>
      </c>
      <c r="I46">
        <v>18170</v>
      </c>
      <c r="J46" s="7">
        <v>18170</v>
      </c>
      <c r="K46">
        <v>41974</v>
      </c>
      <c r="L46" t="s">
        <v>31</v>
      </c>
      <c r="M46">
        <v>2014</v>
      </c>
      <c r="N46" s="2">
        <v>0.5</v>
      </c>
      <c r="O46" t="s">
        <v>25</v>
      </c>
      <c r="P46" s="2">
        <v>0.25</v>
      </c>
    </row>
    <row r="47" spans="1:16" x14ac:dyDescent="0.25">
      <c r="A47" t="s">
        <v>19</v>
      </c>
      <c r="B47" t="s">
        <v>28</v>
      </c>
      <c r="C47" t="s">
        <v>52</v>
      </c>
      <c r="D47">
        <v>2750</v>
      </c>
      <c r="E47">
        <v>260</v>
      </c>
      <c r="F47">
        <v>350</v>
      </c>
      <c r="G47">
        <v>962500</v>
      </c>
      <c r="H47" s="7">
        <v>962500</v>
      </c>
      <c r="I47">
        <v>715000</v>
      </c>
      <c r="J47" s="7">
        <v>247500</v>
      </c>
      <c r="K47">
        <v>41671</v>
      </c>
      <c r="L47" t="s">
        <v>47</v>
      </c>
      <c r="M47">
        <v>2014</v>
      </c>
      <c r="N47" s="2">
        <v>0.2571</v>
      </c>
      <c r="O47" t="s">
        <v>32</v>
      </c>
      <c r="P47" s="2">
        <v>0.25</v>
      </c>
    </row>
    <row r="48" spans="1:16" x14ac:dyDescent="0.25">
      <c r="A48" t="s">
        <v>37</v>
      </c>
      <c r="B48" t="s">
        <v>45</v>
      </c>
      <c r="C48" t="s">
        <v>52</v>
      </c>
      <c r="D48">
        <v>1953</v>
      </c>
      <c r="E48">
        <v>260</v>
      </c>
      <c r="F48">
        <v>12</v>
      </c>
      <c r="G48">
        <v>23436</v>
      </c>
      <c r="H48" s="7">
        <v>23436</v>
      </c>
      <c r="I48">
        <v>5859</v>
      </c>
      <c r="J48" s="7">
        <v>17577</v>
      </c>
      <c r="K48">
        <v>41730</v>
      </c>
      <c r="L48" t="s">
        <v>51</v>
      </c>
      <c r="M48">
        <v>2014</v>
      </c>
      <c r="N48" s="2">
        <v>0.75</v>
      </c>
      <c r="O48" t="s">
        <v>25</v>
      </c>
      <c r="P48" s="2">
        <v>0.15</v>
      </c>
    </row>
    <row r="49" spans="1:16" x14ac:dyDescent="0.25">
      <c r="A49" t="s">
        <v>38</v>
      </c>
      <c r="B49" t="s">
        <v>26</v>
      </c>
      <c r="C49" t="s">
        <v>52</v>
      </c>
      <c r="D49">
        <v>4220</v>
      </c>
      <c r="E49">
        <v>260</v>
      </c>
      <c r="F49">
        <v>125</v>
      </c>
      <c r="G49">
        <v>527437.5</v>
      </c>
      <c r="H49" s="7">
        <v>527437.5</v>
      </c>
      <c r="I49">
        <v>506340</v>
      </c>
      <c r="J49" s="7">
        <v>21097.5</v>
      </c>
      <c r="K49">
        <v>41730</v>
      </c>
      <c r="L49" t="s">
        <v>51</v>
      </c>
      <c r="M49">
        <v>2014</v>
      </c>
      <c r="N49" s="2">
        <v>0.04</v>
      </c>
      <c r="O49" t="s">
        <v>40</v>
      </c>
      <c r="P49" s="2">
        <v>0.18</v>
      </c>
    </row>
    <row r="50" spans="1:16" x14ac:dyDescent="0.25">
      <c r="A50" t="s">
        <v>19</v>
      </c>
      <c r="B50" t="s">
        <v>28</v>
      </c>
      <c r="C50" t="s">
        <v>52</v>
      </c>
      <c r="D50">
        <v>1899</v>
      </c>
      <c r="E50">
        <v>260</v>
      </c>
      <c r="F50">
        <v>20</v>
      </c>
      <c r="G50">
        <v>37980</v>
      </c>
      <c r="H50" s="7">
        <v>37980</v>
      </c>
      <c r="I50">
        <v>18990</v>
      </c>
      <c r="J50" s="7">
        <v>18990</v>
      </c>
      <c r="K50">
        <v>41791</v>
      </c>
      <c r="L50" t="s">
        <v>29</v>
      </c>
      <c r="M50">
        <v>2014</v>
      </c>
      <c r="N50" s="2">
        <v>0.5</v>
      </c>
      <c r="O50" t="s">
        <v>25</v>
      </c>
      <c r="P50" s="2">
        <v>0.25</v>
      </c>
    </row>
    <row r="51" spans="1:16" x14ac:dyDescent="0.25">
      <c r="A51" t="s">
        <v>19</v>
      </c>
      <c r="B51" t="s">
        <v>26</v>
      </c>
      <c r="C51" t="s">
        <v>52</v>
      </c>
      <c r="D51">
        <v>1686</v>
      </c>
      <c r="E51">
        <v>260</v>
      </c>
      <c r="F51">
        <v>7</v>
      </c>
      <c r="G51">
        <v>11802</v>
      </c>
      <c r="H51" s="7">
        <v>11802</v>
      </c>
      <c r="I51">
        <v>8430</v>
      </c>
      <c r="J51" s="7">
        <v>3372</v>
      </c>
      <c r="K51">
        <v>41821</v>
      </c>
      <c r="L51" t="s">
        <v>39</v>
      </c>
      <c r="M51">
        <v>2014</v>
      </c>
      <c r="N51" s="2">
        <v>0.28570000000000001</v>
      </c>
      <c r="O51" t="s">
        <v>32</v>
      </c>
      <c r="P51" s="2">
        <v>0.25</v>
      </c>
    </row>
    <row r="52" spans="1:16" x14ac:dyDescent="0.25">
      <c r="A52" t="s">
        <v>37</v>
      </c>
      <c r="B52" t="s">
        <v>45</v>
      </c>
      <c r="C52" t="s">
        <v>52</v>
      </c>
      <c r="D52">
        <v>2141</v>
      </c>
      <c r="E52">
        <v>260</v>
      </c>
      <c r="F52">
        <v>12</v>
      </c>
      <c r="G52">
        <v>25692</v>
      </c>
      <c r="H52" s="7">
        <v>25692</v>
      </c>
      <c r="I52">
        <v>6423</v>
      </c>
      <c r="J52" s="7">
        <v>19269</v>
      </c>
      <c r="K52">
        <v>41852</v>
      </c>
      <c r="L52" t="s">
        <v>42</v>
      </c>
      <c r="M52">
        <v>2014</v>
      </c>
      <c r="N52" s="2">
        <v>0.75</v>
      </c>
      <c r="O52" t="s">
        <v>25</v>
      </c>
      <c r="P52" s="2">
        <v>0.15</v>
      </c>
    </row>
    <row r="53" spans="1:16" x14ac:dyDescent="0.25">
      <c r="A53" t="s">
        <v>19</v>
      </c>
      <c r="B53" t="s">
        <v>45</v>
      </c>
      <c r="C53" t="s">
        <v>52</v>
      </c>
      <c r="D53">
        <v>1143</v>
      </c>
      <c r="E53">
        <v>260</v>
      </c>
      <c r="F53">
        <v>7</v>
      </c>
      <c r="G53">
        <v>8001</v>
      </c>
      <c r="H53" s="7">
        <v>8001</v>
      </c>
      <c r="I53">
        <v>5715</v>
      </c>
      <c r="J53" s="7">
        <v>2286</v>
      </c>
      <c r="K53">
        <v>41913</v>
      </c>
      <c r="L53" t="s">
        <v>44</v>
      </c>
      <c r="M53">
        <v>2014</v>
      </c>
      <c r="N53" s="2">
        <v>0.28570000000000001</v>
      </c>
      <c r="O53" t="s">
        <v>32</v>
      </c>
      <c r="P53" s="2">
        <v>0.25</v>
      </c>
    </row>
    <row r="54" spans="1:16" x14ac:dyDescent="0.25">
      <c r="A54" t="s">
        <v>27</v>
      </c>
      <c r="B54" t="s">
        <v>45</v>
      </c>
      <c r="C54" t="s">
        <v>52</v>
      </c>
      <c r="D54">
        <v>615</v>
      </c>
      <c r="E54">
        <v>260</v>
      </c>
      <c r="F54">
        <v>15</v>
      </c>
      <c r="G54">
        <v>9225</v>
      </c>
      <c r="H54" s="7">
        <v>9225</v>
      </c>
      <c r="I54">
        <v>6150</v>
      </c>
      <c r="J54" s="7">
        <v>3075</v>
      </c>
      <c r="K54">
        <v>41974</v>
      </c>
      <c r="L54" t="s">
        <v>31</v>
      </c>
      <c r="M54">
        <v>2014</v>
      </c>
      <c r="N54" s="2">
        <v>0.33329999999999999</v>
      </c>
      <c r="O54" t="s">
        <v>25</v>
      </c>
      <c r="P54" s="2">
        <v>0.2</v>
      </c>
    </row>
    <row r="55" spans="1:16" x14ac:dyDescent="0.25">
      <c r="A55" t="s">
        <v>19</v>
      </c>
      <c r="B55" t="s">
        <v>28</v>
      </c>
      <c r="C55" t="s">
        <v>46</v>
      </c>
      <c r="D55">
        <v>3945</v>
      </c>
      <c r="E55">
        <v>10</v>
      </c>
      <c r="F55">
        <v>7</v>
      </c>
      <c r="G55">
        <v>27615</v>
      </c>
      <c r="H55" s="7">
        <v>27338.85</v>
      </c>
      <c r="I55">
        <v>19725</v>
      </c>
      <c r="J55" s="7">
        <v>7613.85</v>
      </c>
      <c r="K55">
        <v>41640</v>
      </c>
      <c r="L55" t="s">
        <v>24</v>
      </c>
      <c r="M55">
        <v>2014</v>
      </c>
      <c r="N55" s="2">
        <v>0.27850000000000003</v>
      </c>
      <c r="O55" t="s">
        <v>32</v>
      </c>
      <c r="P55" s="2">
        <v>0.25</v>
      </c>
    </row>
    <row r="56" spans="1:16" x14ac:dyDescent="0.25">
      <c r="A56" t="s">
        <v>27</v>
      </c>
      <c r="B56" t="s">
        <v>28</v>
      </c>
      <c r="C56" t="s">
        <v>46</v>
      </c>
      <c r="D56">
        <v>2296</v>
      </c>
      <c r="E56">
        <v>10</v>
      </c>
      <c r="F56">
        <v>15</v>
      </c>
      <c r="G56">
        <v>34440</v>
      </c>
      <c r="H56" s="7">
        <v>34095.599999999999</v>
      </c>
      <c r="I56">
        <v>22960</v>
      </c>
      <c r="J56" s="7">
        <v>11135.6</v>
      </c>
      <c r="K56">
        <v>41671</v>
      </c>
      <c r="L56" t="s">
        <v>47</v>
      </c>
      <c r="M56">
        <v>2014</v>
      </c>
      <c r="N56" s="2">
        <v>0.3266</v>
      </c>
      <c r="O56" t="s">
        <v>25</v>
      </c>
      <c r="P56" s="2">
        <v>0.2</v>
      </c>
    </row>
    <row r="57" spans="1:16" x14ac:dyDescent="0.25">
      <c r="A57" t="s">
        <v>19</v>
      </c>
      <c r="B57" t="s">
        <v>28</v>
      </c>
      <c r="C57" t="s">
        <v>46</v>
      </c>
      <c r="D57">
        <v>1030</v>
      </c>
      <c r="E57">
        <v>10</v>
      </c>
      <c r="F57">
        <v>7</v>
      </c>
      <c r="G57">
        <v>7210</v>
      </c>
      <c r="H57" s="7">
        <v>7137.9</v>
      </c>
      <c r="I57">
        <v>5150</v>
      </c>
      <c r="J57" s="7">
        <v>1987.9</v>
      </c>
      <c r="K57">
        <v>41760</v>
      </c>
      <c r="L57" t="s">
        <v>54</v>
      </c>
      <c r="M57">
        <v>2014</v>
      </c>
      <c r="N57" s="2">
        <v>0.27850000000000003</v>
      </c>
      <c r="O57" t="s">
        <v>32</v>
      </c>
      <c r="P57" s="2">
        <v>0.25</v>
      </c>
    </row>
    <row r="58" spans="1:16" x14ac:dyDescent="0.25">
      <c r="A58" t="s">
        <v>19</v>
      </c>
      <c r="B58" t="s">
        <v>28</v>
      </c>
      <c r="C58" t="s">
        <v>49</v>
      </c>
      <c r="D58">
        <v>639</v>
      </c>
      <c r="E58">
        <v>120</v>
      </c>
      <c r="F58">
        <v>7</v>
      </c>
      <c r="G58">
        <v>4473</v>
      </c>
      <c r="H58" s="7">
        <v>4428.2700000000004</v>
      </c>
      <c r="I58">
        <v>3195</v>
      </c>
      <c r="J58" s="7">
        <v>1233.27</v>
      </c>
      <c r="K58">
        <v>41944</v>
      </c>
      <c r="L58" t="s">
        <v>48</v>
      </c>
      <c r="M58">
        <v>2014</v>
      </c>
      <c r="N58" s="2">
        <v>0.27850000000000003</v>
      </c>
      <c r="O58" t="s">
        <v>32</v>
      </c>
      <c r="P58" s="2">
        <v>0.25</v>
      </c>
    </row>
    <row r="59" spans="1:16" x14ac:dyDescent="0.25">
      <c r="A59" t="s">
        <v>19</v>
      </c>
      <c r="B59" t="s">
        <v>20</v>
      </c>
      <c r="C59" t="s">
        <v>50</v>
      </c>
      <c r="D59">
        <v>1326</v>
      </c>
      <c r="E59">
        <v>250</v>
      </c>
      <c r="F59">
        <v>7</v>
      </c>
      <c r="G59">
        <v>9282</v>
      </c>
      <c r="H59" s="7">
        <v>9189.18</v>
      </c>
      <c r="I59">
        <v>6630</v>
      </c>
      <c r="J59" s="7">
        <v>2559.1799999999998</v>
      </c>
      <c r="K59">
        <v>41699</v>
      </c>
      <c r="L59" t="s">
        <v>35</v>
      </c>
      <c r="M59">
        <v>2014</v>
      </c>
      <c r="N59" s="2">
        <v>0.27850000000000003</v>
      </c>
      <c r="O59" t="s">
        <v>32</v>
      </c>
      <c r="P59" s="2">
        <v>0.25</v>
      </c>
    </row>
    <row r="60" spans="1:16" x14ac:dyDescent="0.25">
      <c r="A60" t="s">
        <v>37</v>
      </c>
      <c r="B60" t="s">
        <v>45</v>
      </c>
      <c r="C60" t="s">
        <v>21</v>
      </c>
      <c r="D60">
        <v>1858</v>
      </c>
      <c r="E60">
        <v>3</v>
      </c>
      <c r="F60">
        <v>12</v>
      </c>
      <c r="G60">
        <v>22296</v>
      </c>
      <c r="H60" s="7">
        <v>22073.040000000001</v>
      </c>
      <c r="I60">
        <v>5574</v>
      </c>
      <c r="J60" s="7">
        <v>16499.04</v>
      </c>
      <c r="K60">
        <v>41671</v>
      </c>
      <c r="L60" t="s">
        <v>47</v>
      </c>
      <c r="M60">
        <v>2014</v>
      </c>
      <c r="N60" s="2">
        <v>0.74750000000000005</v>
      </c>
      <c r="O60" t="s">
        <v>25</v>
      </c>
      <c r="P60" s="2">
        <v>0.15</v>
      </c>
    </row>
    <row r="61" spans="1:16" x14ac:dyDescent="0.25">
      <c r="A61" t="s">
        <v>19</v>
      </c>
      <c r="B61" t="s">
        <v>30</v>
      </c>
      <c r="C61" t="s">
        <v>21</v>
      </c>
      <c r="D61">
        <v>1210</v>
      </c>
      <c r="E61">
        <v>3</v>
      </c>
      <c r="F61">
        <v>350</v>
      </c>
      <c r="G61">
        <v>423500</v>
      </c>
      <c r="H61" s="7">
        <v>419265</v>
      </c>
      <c r="I61">
        <v>314600</v>
      </c>
      <c r="J61" s="7">
        <v>104665</v>
      </c>
      <c r="K61">
        <v>41699</v>
      </c>
      <c r="L61" t="s">
        <v>35</v>
      </c>
      <c r="M61">
        <v>2014</v>
      </c>
      <c r="N61" s="2">
        <v>0.24959999999999999</v>
      </c>
      <c r="O61" t="s">
        <v>32</v>
      </c>
      <c r="P61" s="2">
        <v>0.25</v>
      </c>
    </row>
    <row r="62" spans="1:16" x14ac:dyDescent="0.25">
      <c r="A62" t="s">
        <v>19</v>
      </c>
      <c r="B62" t="s">
        <v>45</v>
      </c>
      <c r="C62" t="s">
        <v>21</v>
      </c>
      <c r="D62">
        <v>2529</v>
      </c>
      <c r="E62">
        <v>3</v>
      </c>
      <c r="F62">
        <v>7</v>
      </c>
      <c r="G62">
        <v>17703</v>
      </c>
      <c r="H62" s="7">
        <v>17525.97</v>
      </c>
      <c r="I62">
        <v>12645</v>
      </c>
      <c r="J62" s="7">
        <v>4880.97</v>
      </c>
      <c r="K62">
        <v>41821</v>
      </c>
      <c r="L62" t="s">
        <v>39</v>
      </c>
      <c r="M62">
        <v>2014</v>
      </c>
      <c r="N62" s="2">
        <v>0.27850000000000003</v>
      </c>
      <c r="O62" t="s">
        <v>32</v>
      </c>
      <c r="P62" s="2">
        <v>0.25</v>
      </c>
    </row>
    <row r="63" spans="1:16" x14ac:dyDescent="0.25">
      <c r="A63" t="s">
        <v>37</v>
      </c>
      <c r="B63" t="s">
        <v>20</v>
      </c>
      <c r="C63" t="s">
        <v>21</v>
      </c>
      <c r="D63">
        <v>1445</v>
      </c>
      <c r="E63">
        <v>3</v>
      </c>
      <c r="F63">
        <v>12</v>
      </c>
      <c r="G63">
        <v>17340</v>
      </c>
      <c r="H63" s="7">
        <v>17166.599999999999</v>
      </c>
      <c r="I63">
        <v>4335</v>
      </c>
      <c r="J63" s="7">
        <v>12831.6</v>
      </c>
      <c r="K63">
        <v>41883</v>
      </c>
      <c r="L63" t="s">
        <v>43</v>
      </c>
      <c r="M63">
        <v>2014</v>
      </c>
      <c r="N63" s="2">
        <v>0.74750000000000005</v>
      </c>
      <c r="O63" t="s">
        <v>25</v>
      </c>
      <c r="P63" s="2">
        <v>0.15</v>
      </c>
    </row>
    <row r="64" spans="1:16" x14ac:dyDescent="0.25">
      <c r="A64" t="s">
        <v>38</v>
      </c>
      <c r="B64" t="s">
        <v>45</v>
      </c>
      <c r="C64" t="s">
        <v>21</v>
      </c>
      <c r="D64">
        <v>330</v>
      </c>
      <c r="E64">
        <v>3</v>
      </c>
      <c r="F64">
        <v>125</v>
      </c>
      <c r="G64">
        <v>41250</v>
      </c>
      <c r="H64" s="7">
        <v>40837.5</v>
      </c>
      <c r="I64">
        <v>39600</v>
      </c>
      <c r="J64" s="7">
        <v>1237.5</v>
      </c>
      <c r="K64">
        <v>41518</v>
      </c>
      <c r="L64" t="s">
        <v>43</v>
      </c>
      <c r="M64">
        <v>2013</v>
      </c>
      <c r="N64" s="2">
        <v>3.0300000000000001E-2</v>
      </c>
      <c r="O64" t="s">
        <v>40</v>
      </c>
      <c r="P64" s="2">
        <v>0.18</v>
      </c>
    </row>
    <row r="65" spans="1:16" x14ac:dyDescent="0.25">
      <c r="A65" t="s">
        <v>37</v>
      </c>
      <c r="B65" t="s">
        <v>28</v>
      </c>
      <c r="C65" t="s">
        <v>21</v>
      </c>
      <c r="D65">
        <v>2671</v>
      </c>
      <c r="E65">
        <v>3</v>
      </c>
      <c r="F65">
        <v>12</v>
      </c>
      <c r="G65">
        <v>32052</v>
      </c>
      <c r="H65" s="7">
        <v>31731.48</v>
      </c>
      <c r="I65">
        <v>8013</v>
      </c>
      <c r="J65" s="7">
        <v>23718.48</v>
      </c>
      <c r="K65">
        <v>41883</v>
      </c>
      <c r="L65" t="s">
        <v>43</v>
      </c>
      <c r="M65">
        <v>2014</v>
      </c>
      <c r="N65" s="2">
        <v>0.74750000000000005</v>
      </c>
      <c r="O65" t="s">
        <v>25</v>
      </c>
      <c r="P65" s="2">
        <v>0.15</v>
      </c>
    </row>
    <row r="66" spans="1:16" x14ac:dyDescent="0.25">
      <c r="A66" t="s">
        <v>37</v>
      </c>
      <c r="B66" t="s">
        <v>26</v>
      </c>
      <c r="C66" t="s">
        <v>21</v>
      </c>
      <c r="D66">
        <v>766</v>
      </c>
      <c r="E66">
        <v>3</v>
      </c>
      <c r="F66">
        <v>12</v>
      </c>
      <c r="G66">
        <v>9192</v>
      </c>
      <c r="H66" s="7">
        <v>9100.08</v>
      </c>
      <c r="I66">
        <v>2298</v>
      </c>
      <c r="J66" s="7">
        <v>6802.08</v>
      </c>
      <c r="K66">
        <v>41548</v>
      </c>
      <c r="L66" t="s">
        <v>44</v>
      </c>
      <c r="M66">
        <v>2013</v>
      </c>
      <c r="N66" s="2">
        <v>0.74750000000000005</v>
      </c>
      <c r="O66" t="s">
        <v>25</v>
      </c>
      <c r="P66" s="2">
        <v>0.15</v>
      </c>
    </row>
    <row r="67" spans="1:16" x14ac:dyDescent="0.25">
      <c r="A67" t="s">
        <v>41</v>
      </c>
      <c r="B67" t="s">
        <v>30</v>
      </c>
      <c r="C67" t="s">
        <v>21</v>
      </c>
      <c r="D67">
        <v>494</v>
      </c>
      <c r="E67">
        <v>3</v>
      </c>
      <c r="F67">
        <v>300</v>
      </c>
      <c r="G67">
        <v>148200</v>
      </c>
      <c r="H67" s="7">
        <v>146718</v>
      </c>
      <c r="I67">
        <v>123500</v>
      </c>
      <c r="J67" s="7">
        <v>23218</v>
      </c>
      <c r="K67">
        <v>41548</v>
      </c>
      <c r="L67" t="s">
        <v>44</v>
      </c>
      <c r="M67">
        <v>2013</v>
      </c>
      <c r="N67" s="2">
        <v>0.15820000000000001</v>
      </c>
      <c r="O67" t="s">
        <v>32</v>
      </c>
      <c r="P67" s="2">
        <v>0.22</v>
      </c>
    </row>
    <row r="68" spans="1:16" x14ac:dyDescent="0.25">
      <c r="A68" t="s">
        <v>19</v>
      </c>
      <c r="B68" t="s">
        <v>30</v>
      </c>
      <c r="C68" t="s">
        <v>21</v>
      </c>
      <c r="D68">
        <v>1397</v>
      </c>
      <c r="E68">
        <v>3</v>
      </c>
      <c r="F68">
        <v>350</v>
      </c>
      <c r="G68">
        <v>488950</v>
      </c>
      <c r="H68" s="7">
        <v>484060.5</v>
      </c>
      <c r="I68">
        <v>363220</v>
      </c>
      <c r="J68" s="7">
        <v>120840.5</v>
      </c>
      <c r="K68">
        <v>41913</v>
      </c>
      <c r="L68" t="s">
        <v>44</v>
      </c>
      <c r="M68">
        <v>2014</v>
      </c>
      <c r="N68" s="2">
        <v>0.24959999999999999</v>
      </c>
      <c r="O68" t="s">
        <v>32</v>
      </c>
      <c r="P68" s="2">
        <v>0.25</v>
      </c>
    </row>
    <row r="69" spans="1:16" x14ac:dyDescent="0.25">
      <c r="A69" t="s">
        <v>19</v>
      </c>
      <c r="B69" t="s">
        <v>28</v>
      </c>
      <c r="C69" t="s">
        <v>21</v>
      </c>
      <c r="D69">
        <v>2155</v>
      </c>
      <c r="E69">
        <v>3</v>
      </c>
      <c r="F69">
        <v>350</v>
      </c>
      <c r="G69">
        <v>754250</v>
      </c>
      <c r="H69" s="7">
        <v>746707.5</v>
      </c>
      <c r="I69">
        <v>560300</v>
      </c>
      <c r="J69" s="7">
        <v>186407.5</v>
      </c>
      <c r="K69">
        <v>41974</v>
      </c>
      <c r="L69" t="s">
        <v>31</v>
      </c>
      <c r="M69">
        <v>2014</v>
      </c>
      <c r="N69" s="2">
        <v>0.24959999999999999</v>
      </c>
      <c r="O69" t="s">
        <v>32</v>
      </c>
      <c r="P69" s="2">
        <v>0.25</v>
      </c>
    </row>
    <row r="70" spans="1:16" x14ac:dyDescent="0.25">
      <c r="A70" t="s">
        <v>27</v>
      </c>
      <c r="B70" t="s">
        <v>30</v>
      </c>
      <c r="C70" t="s">
        <v>34</v>
      </c>
      <c r="D70">
        <v>2214</v>
      </c>
      <c r="E70">
        <v>5</v>
      </c>
      <c r="F70">
        <v>15</v>
      </c>
      <c r="G70">
        <v>33210</v>
      </c>
      <c r="H70" s="7">
        <v>32877.9</v>
      </c>
      <c r="I70">
        <v>22140</v>
      </c>
      <c r="J70" s="7">
        <v>10737.9</v>
      </c>
      <c r="K70">
        <v>41699</v>
      </c>
      <c r="L70" t="s">
        <v>35</v>
      </c>
      <c r="M70">
        <v>2014</v>
      </c>
      <c r="N70" s="2">
        <v>0.3266</v>
      </c>
      <c r="O70" t="s">
        <v>25</v>
      </c>
      <c r="P70" s="2">
        <v>0.2</v>
      </c>
    </row>
    <row r="71" spans="1:16" x14ac:dyDescent="0.25">
      <c r="A71" t="s">
        <v>41</v>
      </c>
      <c r="B71" t="s">
        <v>45</v>
      </c>
      <c r="C71" t="s">
        <v>34</v>
      </c>
      <c r="D71">
        <v>2301</v>
      </c>
      <c r="E71">
        <v>5</v>
      </c>
      <c r="F71">
        <v>300</v>
      </c>
      <c r="G71">
        <v>690300</v>
      </c>
      <c r="H71" s="7">
        <v>683397</v>
      </c>
      <c r="I71">
        <v>575250</v>
      </c>
      <c r="J71" s="7">
        <v>108147</v>
      </c>
      <c r="K71">
        <v>41730</v>
      </c>
      <c r="L71" t="s">
        <v>51</v>
      </c>
      <c r="M71">
        <v>2014</v>
      </c>
      <c r="N71" s="2">
        <v>0.15820000000000001</v>
      </c>
      <c r="O71" t="s">
        <v>32</v>
      </c>
      <c r="P71" s="2">
        <v>0.22</v>
      </c>
    </row>
    <row r="72" spans="1:16" x14ac:dyDescent="0.25">
      <c r="A72" t="s">
        <v>19</v>
      </c>
      <c r="B72" t="s">
        <v>28</v>
      </c>
      <c r="C72" t="s">
        <v>34</v>
      </c>
      <c r="D72">
        <v>1376</v>
      </c>
      <c r="E72">
        <v>5</v>
      </c>
      <c r="F72">
        <v>20</v>
      </c>
      <c r="G72">
        <v>27510</v>
      </c>
      <c r="H72" s="7">
        <v>27234.9</v>
      </c>
      <c r="I72">
        <v>13755</v>
      </c>
      <c r="J72" s="7">
        <v>13479.9</v>
      </c>
      <c r="K72">
        <v>41821</v>
      </c>
      <c r="L72" t="s">
        <v>39</v>
      </c>
      <c r="M72">
        <v>2014</v>
      </c>
      <c r="N72" s="2">
        <v>0.49490000000000001</v>
      </c>
      <c r="O72" t="s">
        <v>25</v>
      </c>
      <c r="P72" s="2">
        <v>0.25</v>
      </c>
    </row>
    <row r="73" spans="1:16" x14ac:dyDescent="0.25">
      <c r="A73" t="s">
        <v>19</v>
      </c>
      <c r="B73" t="s">
        <v>20</v>
      </c>
      <c r="C73" t="s">
        <v>34</v>
      </c>
      <c r="D73">
        <v>1830</v>
      </c>
      <c r="E73">
        <v>5</v>
      </c>
      <c r="F73">
        <v>7</v>
      </c>
      <c r="G73">
        <v>12810</v>
      </c>
      <c r="H73" s="7">
        <v>12681.9</v>
      </c>
      <c r="I73">
        <v>9150</v>
      </c>
      <c r="J73" s="7">
        <v>3531.9</v>
      </c>
      <c r="K73">
        <v>41852</v>
      </c>
      <c r="L73" t="s">
        <v>42</v>
      </c>
      <c r="M73">
        <v>2014</v>
      </c>
      <c r="N73" s="2">
        <v>0.27850000000000003</v>
      </c>
      <c r="O73" t="s">
        <v>32</v>
      </c>
      <c r="P73" s="2">
        <v>0.25</v>
      </c>
    </row>
    <row r="74" spans="1:16" x14ac:dyDescent="0.25">
      <c r="A74" t="s">
        <v>41</v>
      </c>
      <c r="B74" t="s">
        <v>45</v>
      </c>
      <c r="C74" t="s">
        <v>34</v>
      </c>
      <c r="D74">
        <v>2498</v>
      </c>
      <c r="E74">
        <v>5</v>
      </c>
      <c r="F74">
        <v>300</v>
      </c>
      <c r="G74">
        <v>749400</v>
      </c>
      <c r="H74" s="7">
        <v>741906</v>
      </c>
      <c r="I74">
        <v>624500</v>
      </c>
      <c r="J74" s="7">
        <v>117406</v>
      </c>
      <c r="K74">
        <v>41518</v>
      </c>
      <c r="L74" t="s">
        <v>43</v>
      </c>
      <c r="M74">
        <v>2013</v>
      </c>
      <c r="N74" s="2">
        <v>0.15820000000000001</v>
      </c>
      <c r="O74" t="s">
        <v>32</v>
      </c>
      <c r="P74" s="2">
        <v>0.22</v>
      </c>
    </row>
    <row r="75" spans="1:16" x14ac:dyDescent="0.25">
      <c r="A75" t="s">
        <v>38</v>
      </c>
      <c r="B75" t="s">
        <v>45</v>
      </c>
      <c r="C75" t="s">
        <v>34</v>
      </c>
      <c r="D75">
        <v>663</v>
      </c>
      <c r="E75">
        <v>5</v>
      </c>
      <c r="F75">
        <v>125</v>
      </c>
      <c r="G75">
        <v>82875</v>
      </c>
      <c r="H75" s="7">
        <v>82046.25</v>
      </c>
      <c r="I75">
        <v>79560</v>
      </c>
      <c r="J75" s="7">
        <v>2486.25</v>
      </c>
      <c r="K75">
        <v>41548</v>
      </c>
      <c r="L75" t="s">
        <v>44</v>
      </c>
      <c r="M75">
        <v>2013</v>
      </c>
      <c r="N75" s="2">
        <v>3.0300000000000001E-2</v>
      </c>
      <c r="O75" t="s">
        <v>40</v>
      </c>
      <c r="P75" s="2">
        <v>0.18</v>
      </c>
    </row>
    <row r="76" spans="1:16" x14ac:dyDescent="0.25">
      <c r="A76" t="s">
        <v>27</v>
      </c>
      <c r="B76" t="s">
        <v>45</v>
      </c>
      <c r="C76" t="s">
        <v>46</v>
      </c>
      <c r="D76">
        <v>1514</v>
      </c>
      <c r="E76">
        <v>10</v>
      </c>
      <c r="F76">
        <v>15</v>
      </c>
      <c r="G76">
        <v>22710</v>
      </c>
      <c r="H76" s="7">
        <v>22482.9</v>
      </c>
      <c r="I76">
        <v>15140</v>
      </c>
      <c r="J76" s="7">
        <v>7342.9</v>
      </c>
      <c r="K76">
        <v>41671</v>
      </c>
      <c r="L76" t="s">
        <v>47</v>
      </c>
      <c r="M76">
        <v>2014</v>
      </c>
      <c r="N76" s="2">
        <v>0.3266</v>
      </c>
      <c r="O76" t="s">
        <v>25</v>
      </c>
      <c r="P76" s="2">
        <v>0.2</v>
      </c>
    </row>
    <row r="77" spans="1:16" x14ac:dyDescent="0.25">
      <c r="A77" t="s">
        <v>19</v>
      </c>
      <c r="B77" t="s">
        <v>45</v>
      </c>
      <c r="C77" t="s">
        <v>46</v>
      </c>
      <c r="D77">
        <v>4493</v>
      </c>
      <c r="E77">
        <v>10</v>
      </c>
      <c r="F77">
        <v>7</v>
      </c>
      <c r="G77">
        <v>31447.5</v>
      </c>
      <c r="H77" s="7">
        <v>31133.03</v>
      </c>
      <c r="I77">
        <v>22462.5</v>
      </c>
      <c r="J77" s="7">
        <v>8670.5300000000007</v>
      </c>
      <c r="K77">
        <v>41730</v>
      </c>
      <c r="L77" t="s">
        <v>51</v>
      </c>
      <c r="M77">
        <v>2014</v>
      </c>
      <c r="N77" s="2">
        <v>0.27850000000000003</v>
      </c>
      <c r="O77" t="s">
        <v>32</v>
      </c>
      <c r="P77" s="2">
        <v>0.25</v>
      </c>
    </row>
    <row r="78" spans="1:16" x14ac:dyDescent="0.25">
      <c r="A78" t="s">
        <v>38</v>
      </c>
      <c r="B78" t="s">
        <v>45</v>
      </c>
      <c r="C78" t="s">
        <v>46</v>
      </c>
      <c r="D78">
        <v>727</v>
      </c>
      <c r="E78">
        <v>10</v>
      </c>
      <c r="F78">
        <v>125</v>
      </c>
      <c r="G78">
        <v>90875</v>
      </c>
      <c r="H78" s="7">
        <v>89966.25</v>
      </c>
      <c r="I78">
        <v>87240</v>
      </c>
      <c r="J78" s="7">
        <v>2726.25</v>
      </c>
      <c r="K78">
        <v>41791</v>
      </c>
      <c r="L78" t="s">
        <v>29</v>
      </c>
      <c r="M78">
        <v>2014</v>
      </c>
      <c r="N78" s="2">
        <v>3.0300000000000001E-2</v>
      </c>
      <c r="O78" t="s">
        <v>40</v>
      </c>
      <c r="P78" s="2">
        <v>0.18</v>
      </c>
    </row>
    <row r="79" spans="1:16" x14ac:dyDescent="0.25">
      <c r="A79" t="s">
        <v>38</v>
      </c>
      <c r="B79" t="s">
        <v>28</v>
      </c>
      <c r="C79" t="s">
        <v>46</v>
      </c>
      <c r="D79">
        <v>787</v>
      </c>
      <c r="E79">
        <v>10</v>
      </c>
      <c r="F79">
        <v>125</v>
      </c>
      <c r="G79">
        <v>98375</v>
      </c>
      <c r="H79" s="7">
        <v>97391.25</v>
      </c>
      <c r="I79">
        <v>94440</v>
      </c>
      <c r="J79" s="7">
        <v>2951.25</v>
      </c>
      <c r="K79">
        <v>41791</v>
      </c>
      <c r="L79" t="s">
        <v>29</v>
      </c>
      <c r="M79">
        <v>2014</v>
      </c>
      <c r="N79" s="2">
        <v>3.0300000000000001E-2</v>
      </c>
      <c r="O79" t="s">
        <v>40</v>
      </c>
      <c r="P79" s="2">
        <v>0.18</v>
      </c>
    </row>
    <row r="80" spans="1:16" x14ac:dyDescent="0.25">
      <c r="A80" t="s">
        <v>38</v>
      </c>
      <c r="B80" t="s">
        <v>30</v>
      </c>
      <c r="C80" t="s">
        <v>46</v>
      </c>
      <c r="D80">
        <v>1823</v>
      </c>
      <c r="E80">
        <v>10</v>
      </c>
      <c r="F80">
        <v>125</v>
      </c>
      <c r="G80">
        <v>227875</v>
      </c>
      <c r="H80" s="7">
        <v>225596.25</v>
      </c>
      <c r="I80">
        <v>218760</v>
      </c>
      <c r="J80" s="7">
        <v>6836.25</v>
      </c>
      <c r="K80">
        <v>41821</v>
      </c>
      <c r="L80" t="s">
        <v>39</v>
      </c>
      <c r="M80">
        <v>2014</v>
      </c>
      <c r="N80" s="2">
        <v>3.0300000000000001E-2</v>
      </c>
      <c r="O80" t="s">
        <v>40</v>
      </c>
      <c r="P80" s="2">
        <v>0.18</v>
      </c>
    </row>
    <row r="81" spans="1:16" x14ac:dyDescent="0.25">
      <c r="A81" t="s">
        <v>27</v>
      </c>
      <c r="B81" t="s">
        <v>26</v>
      </c>
      <c r="C81" t="s">
        <v>46</v>
      </c>
      <c r="D81">
        <v>747</v>
      </c>
      <c r="E81">
        <v>10</v>
      </c>
      <c r="F81">
        <v>15</v>
      </c>
      <c r="G81">
        <v>11205</v>
      </c>
      <c r="H81" s="7">
        <v>11092.95</v>
      </c>
      <c r="I81">
        <v>7470</v>
      </c>
      <c r="J81" s="7">
        <v>3622.95</v>
      </c>
      <c r="K81">
        <v>41883</v>
      </c>
      <c r="L81" t="s">
        <v>43</v>
      </c>
      <c r="M81">
        <v>2014</v>
      </c>
      <c r="N81" s="2">
        <v>0.3266</v>
      </c>
      <c r="O81" t="s">
        <v>25</v>
      </c>
      <c r="P81" s="2">
        <v>0.2</v>
      </c>
    </row>
    <row r="82" spans="1:16" x14ac:dyDescent="0.25">
      <c r="A82" t="s">
        <v>37</v>
      </c>
      <c r="B82" t="s">
        <v>26</v>
      </c>
      <c r="C82" t="s">
        <v>46</v>
      </c>
      <c r="D82">
        <v>766</v>
      </c>
      <c r="E82">
        <v>10</v>
      </c>
      <c r="F82">
        <v>12</v>
      </c>
      <c r="G82">
        <v>9192</v>
      </c>
      <c r="H82" s="7">
        <v>9100.08</v>
      </c>
      <c r="I82">
        <v>2298</v>
      </c>
      <c r="J82" s="7">
        <v>6802.08</v>
      </c>
      <c r="K82">
        <v>41548</v>
      </c>
      <c r="L82" t="s">
        <v>44</v>
      </c>
      <c r="M82">
        <v>2013</v>
      </c>
      <c r="N82" s="2">
        <v>0.74750000000000005</v>
      </c>
      <c r="O82" t="s">
        <v>25</v>
      </c>
      <c r="P82" s="2">
        <v>0.15</v>
      </c>
    </row>
    <row r="83" spans="1:16" x14ac:dyDescent="0.25">
      <c r="A83" t="s">
        <v>41</v>
      </c>
      <c r="B83" t="s">
        <v>45</v>
      </c>
      <c r="C83" t="s">
        <v>46</v>
      </c>
      <c r="D83">
        <v>2905</v>
      </c>
      <c r="E83">
        <v>10</v>
      </c>
      <c r="F83">
        <v>300</v>
      </c>
      <c r="G83">
        <v>871500</v>
      </c>
      <c r="H83" s="7">
        <v>862785</v>
      </c>
      <c r="I83">
        <v>726250</v>
      </c>
      <c r="J83" s="7">
        <v>136535</v>
      </c>
      <c r="K83">
        <v>41944</v>
      </c>
      <c r="L83" t="s">
        <v>48</v>
      </c>
      <c r="M83">
        <v>2014</v>
      </c>
      <c r="N83" s="2">
        <v>0.15820000000000001</v>
      </c>
      <c r="O83" t="s">
        <v>32</v>
      </c>
      <c r="P83" s="2">
        <v>0.22</v>
      </c>
    </row>
    <row r="84" spans="1:16" x14ac:dyDescent="0.25">
      <c r="A84" t="s">
        <v>19</v>
      </c>
      <c r="B84" t="s">
        <v>28</v>
      </c>
      <c r="C84" t="s">
        <v>46</v>
      </c>
      <c r="D84">
        <v>2155</v>
      </c>
      <c r="E84">
        <v>10</v>
      </c>
      <c r="F84">
        <v>350</v>
      </c>
      <c r="G84">
        <v>754250</v>
      </c>
      <c r="H84" s="7">
        <v>746707.5</v>
      </c>
      <c r="I84">
        <v>560300</v>
      </c>
      <c r="J84" s="7">
        <v>186407.5</v>
      </c>
      <c r="K84">
        <v>41974</v>
      </c>
      <c r="L84" t="s">
        <v>31</v>
      </c>
      <c r="M84">
        <v>2014</v>
      </c>
      <c r="N84" s="2">
        <v>0.24959999999999999</v>
      </c>
      <c r="O84" t="s">
        <v>32</v>
      </c>
      <c r="P84" s="2">
        <v>0.25</v>
      </c>
    </row>
    <row r="85" spans="1:16" x14ac:dyDescent="0.25">
      <c r="A85" t="s">
        <v>19</v>
      </c>
      <c r="B85" t="s">
        <v>28</v>
      </c>
      <c r="C85" t="s">
        <v>49</v>
      </c>
      <c r="D85">
        <v>3864</v>
      </c>
      <c r="E85">
        <v>120</v>
      </c>
      <c r="F85">
        <v>20</v>
      </c>
      <c r="G85">
        <v>77280</v>
      </c>
      <c r="H85" s="7">
        <v>76507.199999999997</v>
      </c>
      <c r="I85">
        <v>38640</v>
      </c>
      <c r="J85" s="7">
        <v>37867.199999999997</v>
      </c>
      <c r="K85">
        <v>41730</v>
      </c>
      <c r="L85" t="s">
        <v>51</v>
      </c>
      <c r="M85">
        <v>2014</v>
      </c>
      <c r="N85" s="2">
        <v>0.49490000000000001</v>
      </c>
      <c r="O85" t="s">
        <v>25</v>
      </c>
      <c r="P85" s="2">
        <v>0.25</v>
      </c>
    </row>
    <row r="86" spans="1:16" x14ac:dyDescent="0.25">
      <c r="A86" t="s">
        <v>19</v>
      </c>
      <c r="B86" t="s">
        <v>30</v>
      </c>
      <c r="C86" t="s">
        <v>49</v>
      </c>
      <c r="D86">
        <v>362</v>
      </c>
      <c r="E86">
        <v>120</v>
      </c>
      <c r="F86">
        <v>7</v>
      </c>
      <c r="G86">
        <v>2534</v>
      </c>
      <c r="H86" s="7">
        <v>2508.66</v>
      </c>
      <c r="I86">
        <v>1810</v>
      </c>
      <c r="J86" s="7">
        <v>698.66</v>
      </c>
      <c r="K86">
        <v>41760</v>
      </c>
      <c r="L86" t="s">
        <v>54</v>
      </c>
      <c r="M86">
        <v>2014</v>
      </c>
      <c r="N86" s="2">
        <v>0.27850000000000003</v>
      </c>
      <c r="O86" t="s">
        <v>32</v>
      </c>
      <c r="P86" s="2">
        <v>0.25</v>
      </c>
    </row>
    <row r="87" spans="1:16" x14ac:dyDescent="0.25">
      <c r="A87" t="s">
        <v>38</v>
      </c>
      <c r="B87" t="s">
        <v>20</v>
      </c>
      <c r="C87" t="s">
        <v>49</v>
      </c>
      <c r="D87">
        <v>923</v>
      </c>
      <c r="E87">
        <v>120</v>
      </c>
      <c r="F87">
        <v>125</v>
      </c>
      <c r="G87">
        <v>115375</v>
      </c>
      <c r="H87" s="7">
        <v>114221.25</v>
      </c>
      <c r="I87">
        <v>110760</v>
      </c>
      <c r="J87" s="7">
        <v>3461.25</v>
      </c>
      <c r="K87">
        <v>41852</v>
      </c>
      <c r="L87" t="s">
        <v>42</v>
      </c>
      <c r="M87">
        <v>2014</v>
      </c>
      <c r="N87" s="2">
        <v>3.0300000000000001E-2</v>
      </c>
      <c r="O87" t="s">
        <v>40</v>
      </c>
      <c r="P87" s="2">
        <v>0.18</v>
      </c>
    </row>
    <row r="88" spans="1:16" x14ac:dyDescent="0.25">
      <c r="A88" t="s">
        <v>38</v>
      </c>
      <c r="B88" t="s">
        <v>45</v>
      </c>
      <c r="C88" t="s">
        <v>49</v>
      </c>
      <c r="D88">
        <v>663</v>
      </c>
      <c r="E88">
        <v>120</v>
      </c>
      <c r="F88">
        <v>125</v>
      </c>
      <c r="G88">
        <v>82875</v>
      </c>
      <c r="H88" s="7">
        <v>82046.25</v>
      </c>
      <c r="I88">
        <v>79560</v>
      </c>
      <c r="J88" s="7">
        <v>2486.25</v>
      </c>
      <c r="K88">
        <v>41548</v>
      </c>
      <c r="L88" t="s">
        <v>44</v>
      </c>
      <c r="M88">
        <v>2013</v>
      </c>
      <c r="N88" s="2">
        <v>3.0300000000000001E-2</v>
      </c>
      <c r="O88" t="s">
        <v>40</v>
      </c>
      <c r="P88" s="2">
        <v>0.18</v>
      </c>
    </row>
    <row r="89" spans="1:16" x14ac:dyDescent="0.25">
      <c r="A89" t="s">
        <v>19</v>
      </c>
      <c r="B89" t="s">
        <v>20</v>
      </c>
      <c r="C89" t="s">
        <v>49</v>
      </c>
      <c r="D89">
        <v>2092</v>
      </c>
      <c r="E89">
        <v>120</v>
      </c>
      <c r="F89">
        <v>7</v>
      </c>
      <c r="G89">
        <v>14644</v>
      </c>
      <c r="H89" s="7">
        <v>14497.56</v>
      </c>
      <c r="I89">
        <v>10460</v>
      </c>
      <c r="J89" s="7">
        <v>4037.56</v>
      </c>
      <c r="K89">
        <v>41579</v>
      </c>
      <c r="L89" t="s">
        <v>48</v>
      </c>
      <c r="M89">
        <v>2013</v>
      </c>
      <c r="N89" s="2">
        <v>0.27850000000000003</v>
      </c>
      <c r="O89" t="s">
        <v>32</v>
      </c>
      <c r="P89" s="2">
        <v>0.25</v>
      </c>
    </row>
    <row r="90" spans="1:16" x14ac:dyDescent="0.25">
      <c r="A90" t="s">
        <v>19</v>
      </c>
      <c r="B90" t="s">
        <v>26</v>
      </c>
      <c r="C90" t="s">
        <v>50</v>
      </c>
      <c r="D90">
        <v>263</v>
      </c>
      <c r="E90">
        <v>250</v>
      </c>
      <c r="F90">
        <v>7</v>
      </c>
      <c r="G90">
        <v>1841</v>
      </c>
      <c r="H90" s="7">
        <v>1822.59</v>
      </c>
      <c r="I90">
        <v>1315</v>
      </c>
      <c r="J90" s="7">
        <v>507.59</v>
      </c>
      <c r="K90">
        <v>41699</v>
      </c>
      <c r="L90" t="s">
        <v>35</v>
      </c>
      <c r="M90">
        <v>2014</v>
      </c>
      <c r="N90" s="2">
        <v>0.27850000000000003</v>
      </c>
      <c r="O90" t="s">
        <v>32</v>
      </c>
      <c r="P90" s="2">
        <v>0.25</v>
      </c>
    </row>
    <row r="91" spans="1:16" x14ac:dyDescent="0.25">
      <c r="A91" t="s">
        <v>19</v>
      </c>
      <c r="B91" t="s">
        <v>20</v>
      </c>
      <c r="C91" t="s">
        <v>50</v>
      </c>
      <c r="D91">
        <v>944</v>
      </c>
      <c r="E91">
        <v>250</v>
      </c>
      <c r="F91">
        <v>350</v>
      </c>
      <c r="G91">
        <v>330225</v>
      </c>
      <c r="H91" s="7">
        <v>326922.75</v>
      </c>
      <c r="I91">
        <v>245310</v>
      </c>
      <c r="J91" s="7">
        <v>81612.75</v>
      </c>
      <c r="K91">
        <v>41730</v>
      </c>
      <c r="L91" t="s">
        <v>51</v>
      </c>
      <c r="M91">
        <v>2014</v>
      </c>
      <c r="N91" s="2">
        <v>0.24959999999999999</v>
      </c>
      <c r="O91" t="s">
        <v>32</v>
      </c>
      <c r="P91" s="2">
        <v>0.25</v>
      </c>
    </row>
    <row r="92" spans="1:16" x14ac:dyDescent="0.25">
      <c r="A92" t="s">
        <v>38</v>
      </c>
      <c r="B92" t="s">
        <v>45</v>
      </c>
      <c r="C92" t="s">
        <v>50</v>
      </c>
      <c r="D92">
        <v>727</v>
      </c>
      <c r="E92">
        <v>250</v>
      </c>
      <c r="F92">
        <v>125</v>
      </c>
      <c r="G92">
        <v>90875</v>
      </c>
      <c r="H92" s="7">
        <v>89966.25</v>
      </c>
      <c r="I92">
        <v>87240</v>
      </c>
      <c r="J92" s="7">
        <v>2726.25</v>
      </c>
      <c r="K92">
        <v>41791</v>
      </c>
      <c r="L92" t="s">
        <v>29</v>
      </c>
      <c r="M92">
        <v>2014</v>
      </c>
      <c r="N92" s="2">
        <v>3.0300000000000001E-2</v>
      </c>
      <c r="O92" t="s">
        <v>40</v>
      </c>
      <c r="P92" s="2">
        <v>0.18</v>
      </c>
    </row>
    <row r="93" spans="1:16" x14ac:dyDescent="0.25">
      <c r="A93" t="s">
        <v>38</v>
      </c>
      <c r="B93" t="s">
        <v>28</v>
      </c>
      <c r="C93" t="s">
        <v>50</v>
      </c>
      <c r="D93">
        <v>787</v>
      </c>
      <c r="E93">
        <v>250</v>
      </c>
      <c r="F93">
        <v>125</v>
      </c>
      <c r="G93">
        <v>98375</v>
      </c>
      <c r="H93" s="7">
        <v>97391.25</v>
      </c>
      <c r="I93">
        <v>94440</v>
      </c>
      <c r="J93" s="7">
        <v>2951.25</v>
      </c>
      <c r="K93">
        <v>41791</v>
      </c>
      <c r="L93" t="s">
        <v>29</v>
      </c>
      <c r="M93">
        <v>2014</v>
      </c>
      <c r="N93" s="2">
        <v>3.0300000000000001E-2</v>
      </c>
      <c r="O93" t="s">
        <v>40</v>
      </c>
      <c r="P93" s="2">
        <v>0.18</v>
      </c>
    </row>
    <row r="94" spans="1:16" x14ac:dyDescent="0.25">
      <c r="A94" t="s">
        <v>41</v>
      </c>
      <c r="B94" t="s">
        <v>26</v>
      </c>
      <c r="C94" t="s">
        <v>50</v>
      </c>
      <c r="D94">
        <v>986</v>
      </c>
      <c r="E94">
        <v>250</v>
      </c>
      <c r="F94">
        <v>300</v>
      </c>
      <c r="G94">
        <v>295800</v>
      </c>
      <c r="H94" s="7">
        <v>292842</v>
      </c>
      <c r="I94">
        <v>246500</v>
      </c>
      <c r="J94" s="7">
        <v>46342</v>
      </c>
      <c r="K94">
        <v>41883</v>
      </c>
      <c r="L94" t="s">
        <v>43</v>
      </c>
      <c r="M94">
        <v>2014</v>
      </c>
      <c r="N94" s="2">
        <v>0.15820000000000001</v>
      </c>
      <c r="O94" t="s">
        <v>32</v>
      </c>
      <c r="P94" s="2">
        <v>0.22</v>
      </c>
    </row>
    <row r="95" spans="1:16" x14ac:dyDescent="0.25">
      <c r="A95" t="s">
        <v>41</v>
      </c>
      <c r="B95" t="s">
        <v>30</v>
      </c>
      <c r="C95" t="s">
        <v>50</v>
      </c>
      <c r="D95">
        <v>494</v>
      </c>
      <c r="E95">
        <v>250</v>
      </c>
      <c r="F95">
        <v>300</v>
      </c>
      <c r="G95">
        <v>148200</v>
      </c>
      <c r="H95" s="7">
        <v>146718</v>
      </c>
      <c r="I95">
        <v>123500</v>
      </c>
      <c r="J95" s="7">
        <v>23218</v>
      </c>
      <c r="K95">
        <v>41548</v>
      </c>
      <c r="L95" t="s">
        <v>44</v>
      </c>
      <c r="M95">
        <v>2013</v>
      </c>
      <c r="N95" s="2">
        <v>0.15820000000000001</v>
      </c>
      <c r="O95" t="s">
        <v>32</v>
      </c>
      <c r="P95" s="2">
        <v>0.22</v>
      </c>
    </row>
    <row r="96" spans="1:16" x14ac:dyDescent="0.25">
      <c r="A96" t="s">
        <v>19</v>
      </c>
      <c r="B96" t="s">
        <v>30</v>
      </c>
      <c r="C96" t="s">
        <v>50</v>
      </c>
      <c r="D96">
        <v>1397</v>
      </c>
      <c r="E96">
        <v>250</v>
      </c>
      <c r="F96">
        <v>350</v>
      </c>
      <c r="G96">
        <v>488950</v>
      </c>
      <c r="H96" s="7">
        <v>484060.5</v>
      </c>
      <c r="I96">
        <v>363220</v>
      </c>
      <c r="J96" s="7">
        <v>120840.5</v>
      </c>
      <c r="K96">
        <v>41913</v>
      </c>
      <c r="L96" t="s">
        <v>44</v>
      </c>
      <c r="M96">
        <v>2014</v>
      </c>
      <c r="N96" s="2">
        <v>0.24959999999999999</v>
      </c>
      <c r="O96" t="s">
        <v>32</v>
      </c>
      <c r="P96" s="2">
        <v>0.25</v>
      </c>
    </row>
    <row r="97" spans="1:16" x14ac:dyDescent="0.25">
      <c r="A97" t="s">
        <v>38</v>
      </c>
      <c r="B97" t="s">
        <v>28</v>
      </c>
      <c r="C97" t="s">
        <v>50</v>
      </c>
      <c r="D97">
        <v>1744</v>
      </c>
      <c r="E97">
        <v>250</v>
      </c>
      <c r="F97">
        <v>125</v>
      </c>
      <c r="G97">
        <v>218000</v>
      </c>
      <c r="H97" s="7">
        <v>215820</v>
      </c>
      <c r="I97">
        <v>209280</v>
      </c>
      <c r="J97" s="7">
        <v>6540</v>
      </c>
      <c r="K97">
        <v>41944</v>
      </c>
      <c r="L97" t="s">
        <v>48</v>
      </c>
      <c r="M97">
        <v>2014</v>
      </c>
      <c r="N97" s="2">
        <v>3.0300000000000001E-2</v>
      </c>
      <c r="O97" t="s">
        <v>40</v>
      </c>
      <c r="P97" s="2">
        <v>0.18</v>
      </c>
    </row>
    <row r="98" spans="1:16" x14ac:dyDescent="0.25">
      <c r="A98" t="s">
        <v>37</v>
      </c>
      <c r="B98" t="s">
        <v>45</v>
      </c>
      <c r="C98" t="s">
        <v>52</v>
      </c>
      <c r="D98">
        <v>1989</v>
      </c>
      <c r="E98">
        <v>260</v>
      </c>
      <c r="F98">
        <v>12</v>
      </c>
      <c r="G98">
        <v>23868</v>
      </c>
      <c r="H98" s="7">
        <v>23629.32</v>
      </c>
      <c r="I98">
        <v>5967</v>
      </c>
      <c r="J98" s="7">
        <v>17662.32</v>
      </c>
      <c r="K98">
        <v>41518</v>
      </c>
      <c r="L98" t="s">
        <v>43</v>
      </c>
      <c r="M98">
        <v>2013</v>
      </c>
      <c r="N98" s="2">
        <v>0.74750000000000005</v>
      </c>
      <c r="O98" t="s">
        <v>25</v>
      </c>
      <c r="P98" s="2">
        <v>0.15</v>
      </c>
    </row>
    <row r="99" spans="1:16" x14ac:dyDescent="0.25">
      <c r="A99" t="s">
        <v>27</v>
      </c>
      <c r="B99" t="s">
        <v>28</v>
      </c>
      <c r="C99" t="s">
        <v>52</v>
      </c>
      <c r="D99">
        <v>321</v>
      </c>
      <c r="E99">
        <v>260</v>
      </c>
      <c r="F99">
        <v>15</v>
      </c>
      <c r="G99">
        <v>4815</v>
      </c>
      <c r="H99" s="7">
        <v>4766.8500000000004</v>
      </c>
      <c r="I99">
        <v>3210</v>
      </c>
      <c r="J99" s="7">
        <v>1556.85</v>
      </c>
      <c r="K99">
        <v>41579</v>
      </c>
      <c r="L99" t="s">
        <v>48</v>
      </c>
      <c r="M99">
        <v>2013</v>
      </c>
      <c r="N99" s="2">
        <v>0.3266</v>
      </c>
      <c r="O99" t="s">
        <v>25</v>
      </c>
      <c r="P99" s="2">
        <v>0.2</v>
      </c>
    </row>
    <row r="100" spans="1:16" x14ac:dyDescent="0.25">
      <c r="A100" t="s">
        <v>38</v>
      </c>
      <c r="B100" t="s">
        <v>20</v>
      </c>
      <c r="C100" t="s">
        <v>21</v>
      </c>
      <c r="D100">
        <v>743</v>
      </c>
      <c r="E100">
        <v>3</v>
      </c>
      <c r="F100">
        <v>125</v>
      </c>
      <c r="G100">
        <v>92812.5</v>
      </c>
      <c r="H100" s="7">
        <v>90956.25</v>
      </c>
      <c r="I100">
        <v>89100</v>
      </c>
      <c r="J100" s="7">
        <v>1856.25</v>
      </c>
      <c r="K100">
        <v>41730</v>
      </c>
      <c r="L100" t="s">
        <v>51</v>
      </c>
      <c r="M100">
        <v>2014</v>
      </c>
      <c r="N100" s="2">
        <v>2.0400000000000001E-2</v>
      </c>
      <c r="O100" t="s">
        <v>40</v>
      </c>
      <c r="P100" s="2">
        <v>0.18</v>
      </c>
    </row>
    <row r="101" spans="1:16" x14ac:dyDescent="0.25">
      <c r="A101" t="s">
        <v>37</v>
      </c>
      <c r="B101" t="s">
        <v>20</v>
      </c>
      <c r="C101" t="s">
        <v>21</v>
      </c>
      <c r="D101">
        <v>1295</v>
      </c>
      <c r="E101">
        <v>3</v>
      </c>
      <c r="F101">
        <v>12</v>
      </c>
      <c r="G101">
        <v>15540</v>
      </c>
      <c r="H101" s="7">
        <v>15229.2</v>
      </c>
      <c r="I101">
        <v>3885</v>
      </c>
      <c r="J101" s="7">
        <v>11344.2</v>
      </c>
      <c r="K101">
        <v>41913</v>
      </c>
      <c r="L101" t="s">
        <v>44</v>
      </c>
      <c r="M101">
        <v>2014</v>
      </c>
      <c r="N101" s="2">
        <v>0.74490000000000001</v>
      </c>
      <c r="O101" t="s">
        <v>25</v>
      </c>
      <c r="P101" s="2">
        <v>0.15</v>
      </c>
    </row>
    <row r="102" spans="1:16" x14ac:dyDescent="0.25">
      <c r="A102" t="s">
        <v>41</v>
      </c>
      <c r="B102" t="s">
        <v>26</v>
      </c>
      <c r="C102" t="s">
        <v>21</v>
      </c>
      <c r="D102">
        <v>214</v>
      </c>
      <c r="E102">
        <v>3</v>
      </c>
      <c r="F102">
        <v>300</v>
      </c>
      <c r="G102">
        <v>64200</v>
      </c>
      <c r="H102" s="7">
        <v>62916</v>
      </c>
      <c r="I102">
        <v>53500</v>
      </c>
      <c r="J102" s="7">
        <v>9416</v>
      </c>
      <c r="K102">
        <v>41548</v>
      </c>
      <c r="L102" t="s">
        <v>44</v>
      </c>
      <c r="M102">
        <v>2013</v>
      </c>
      <c r="N102" s="2">
        <v>0.1497</v>
      </c>
      <c r="O102" t="s">
        <v>40</v>
      </c>
      <c r="P102" s="2">
        <v>0.22</v>
      </c>
    </row>
    <row r="103" spans="1:16" x14ac:dyDescent="0.25">
      <c r="A103" t="s">
        <v>19</v>
      </c>
      <c r="B103" t="s">
        <v>28</v>
      </c>
      <c r="C103" t="s">
        <v>21</v>
      </c>
      <c r="D103">
        <v>2145</v>
      </c>
      <c r="E103">
        <v>3</v>
      </c>
      <c r="F103">
        <v>7</v>
      </c>
      <c r="G103">
        <v>15015</v>
      </c>
      <c r="H103" s="7">
        <v>14714.7</v>
      </c>
      <c r="I103">
        <v>10725</v>
      </c>
      <c r="J103" s="7">
        <v>3989.7</v>
      </c>
      <c r="K103">
        <v>41579</v>
      </c>
      <c r="L103" t="s">
        <v>48</v>
      </c>
      <c r="M103">
        <v>2013</v>
      </c>
      <c r="N103" s="2">
        <v>0.27110000000000001</v>
      </c>
      <c r="O103" t="s">
        <v>32</v>
      </c>
      <c r="P103" s="2">
        <v>0.25</v>
      </c>
    </row>
    <row r="104" spans="1:16" x14ac:dyDescent="0.25">
      <c r="A104" t="s">
        <v>19</v>
      </c>
      <c r="B104" t="s">
        <v>20</v>
      </c>
      <c r="C104" t="s">
        <v>21</v>
      </c>
      <c r="D104">
        <v>2852</v>
      </c>
      <c r="E104">
        <v>3</v>
      </c>
      <c r="F104">
        <v>350</v>
      </c>
      <c r="G104">
        <v>998200</v>
      </c>
      <c r="H104" s="7">
        <v>978236</v>
      </c>
      <c r="I104">
        <v>741520</v>
      </c>
      <c r="J104" s="7">
        <v>236716</v>
      </c>
      <c r="K104">
        <v>41974</v>
      </c>
      <c r="L104" t="s">
        <v>31</v>
      </c>
      <c r="M104">
        <v>2014</v>
      </c>
      <c r="N104" s="2">
        <v>0.24199999999999999</v>
      </c>
      <c r="O104" t="s">
        <v>32</v>
      </c>
      <c r="P104" s="2">
        <v>0.25</v>
      </c>
    </row>
    <row r="105" spans="1:16" x14ac:dyDescent="0.25">
      <c r="A105" t="s">
        <v>37</v>
      </c>
      <c r="B105" t="s">
        <v>45</v>
      </c>
      <c r="C105" t="s">
        <v>34</v>
      </c>
      <c r="D105">
        <v>1142</v>
      </c>
      <c r="E105">
        <v>5</v>
      </c>
      <c r="F105">
        <v>12</v>
      </c>
      <c r="G105">
        <v>13704</v>
      </c>
      <c r="H105" s="7">
        <v>13429.92</v>
      </c>
      <c r="I105">
        <v>3426</v>
      </c>
      <c r="J105" s="7">
        <v>10003.92</v>
      </c>
      <c r="K105">
        <v>41791</v>
      </c>
      <c r="L105" t="s">
        <v>29</v>
      </c>
      <c r="M105">
        <v>2014</v>
      </c>
      <c r="N105" s="2">
        <v>0.74490000000000001</v>
      </c>
      <c r="O105" t="s">
        <v>25</v>
      </c>
      <c r="P105" s="2">
        <v>0.15</v>
      </c>
    </row>
    <row r="106" spans="1:16" x14ac:dyDescent="0.25">
      <c r="A106" t="s">
        <v>19</v>
      </c>
      <c r="B106" t="s">
        <v>45</v>
      </c>
      <c r="C106" t="s">
        <v>34</v>
      </c>
      <c r="D106">
        <v>1566</v>
      </c>
      <c r="E106">
        <v>5</v>
      </c>
      <c r="F106">
        <v>20</v>
      </c>
      <c r="G106">
        <v>31320</v>
      </c>
      <c r="H106" s="7">
        <v>30693.599999999999</v>
      </c>
      <c r="I106">
        <v>15660</v>
      </c>
      <c r="J106" s="7">
        <v>15033.6</v>
      </c>
      <c r="K106">
        <v>41913</v>
      </c>
      <c r="L106" t="s">
        <v>44</v>
      </c>
      <c r="M106">
        <v>2014</v>
      </c>
      <c r="N106" s="2">
        <v>0.48980000000000001</v>
      </c>
      <c r="O106" t="s">
        <v>25</v>
      </c>
      <c r="P106" s="2">
        <v>0.25</v>
      </c>
    </row>
    <row r="107" spans="1:16" x14ac:dyDescent="0.25">
      <c r="A107" t="s">
        <v>37</v>
      </c>
      <c r="B107" t="s">
        <v>30</v>
      </c>
      <c r="C107" t="s">
        <v>34</v>
      </c>
      <c r="D107">
        <v>690</v>
      </c>
      <c r="E107">
        <v>5</v>
      </c>
      <c r="F107">
        <v>12</v>
      </c>
      <c r="G107">
        <v>8280</v>
      </c>
      <c r="H107" s="7">
        <v>8114.4</v>
      </c>
      <c r="I107">
        <v>2070</v>
      </c>
      <c r="J107" s="7">
        <v>6044.4</v>
      </c>
      <c r="K107">
        <v>41944</v>
      </c>
      <c r="L107" t="s">
        <v>48</v>
      </c>
      <c r="M107">
        <v>2014</v>
      </c>
      <c r="N107" s="2">
        <v>0.74490000000000001</v>
      </c>
      <c r="O107" t="s">
        <v>25</v>
      </c>
      <c r="P107" s="2">
        <v>0.15</v>
      </c>
    </row>
    <row r="108" spans="1:16" x14ac:dyDescent="0.25">
      <c r="A108" t="s">
        <v>38</v>
      </c>
      <c r="B108" t="s">
        <v>30</v>
      </c>
      <c r="C108" t="s">
        <v>34</v>
      </c>
      <c r="D108">
        <v>1660</v>
      </c>
      <c r="E108">
        <v>5</v>
      </c>
      <c r="F108">
        <v>125</v>
      </c>
      <c r="G108">
        <v>207500</v>
      </c>
      <c r="H108" s="7">
        <v>203350</v>
      </c>
      <c r="I108">
        <v>199200</v>
      </c>
      <c r="J108" s="7">
        <v>4150</v>
      </c>
      <c r="K108">
        <v>41579</v>
      </c>
      <c r="L108" t="s">
        <v>48</v>
      </c>
      <c r="M108">
        <v>2013</v>
      </c>
      <c r="N108" s="2">
        <v>2.0400000000000001E-2</v>
      </c>
      <c r="O108" t="s">
        <v>40</v>
      </c>
      <c r="P108" s="2">
        <v>0.18</v>
      </c>
    </row>
    <row r="109" spans="1:16" x14ac:dyDescent="0.25">
      <c r="A109" t="s">
        <v>27</v>
      </c>
      <c r="B109" t="s">
        <v>20</v>
      </c>
      <c r="C109" t="s">
        <v>46</v>
      </c>
      <c r="D109">
        <v>2363</v>
      </c>
      <c r="E109">
        <v>10</v>
      </c>
      <c r="F109">
        <v>15</v>
      </c>
      <c r="G109">
        <v>35445</v>
      </c>
      <c r="H109" s="7">
        <v>34736.1</v>
      </c>
      <c r="I109">
        <v>23630</v>
      </c>
      <c r="J109" s="7">
        <v>11106.1</v>
      </c>
      <c r="K109">
        <v>41671</v>
      </c>
      <c r="L109" t="s">
        <v>47</v>
      </c>
      <c r="M109">
        <v>2014</v>
      </c>
      <c r="N109" s="2">
        <v>0.31969999999999998</v>
      </c>
      <c r="O109" t="s">
        <v>25</v>
      </c>
      <c r="P109" s="2">
        <v>0.2</v>
      </c>
    </row>
    <row r="110" spans="1:16" x14ac:dyDescent="0.25">
      <c r="A110" t="s">
        <v>41</v>
      </c>
      <c r="B110" t="s">
        <v>28</v>
      </c>
      <c r="C110" t="s">
        <v>46</v>
      </c>
      <c r="D110">
        <v>918</v>
      </c>
      <c r="E110">
        <v>10</v>
      </c>
      <c r="F110">
        <v>300</v>
      </c>
      <c r="G110">
        <v>275400</v>
      </c>
      <c r="H110" s="7">
        <v>269892</v>
      </c>
      <c r="I110">
        <v>229500</v>
      </c>
      <c r="J110" s="7">
        <v>40392</v>
      </c>
      <c r="K110">
        <v>41760</v>
      </c>
      <c r="L110" t="s">
        <v>54</v>
      </c>
      <c r="M110">
        <v>2014</v>
      </c>
      <c r="N110" s="2">
        <v>0.1497</v>
      </c>
      <c r="O110" t="s">
        <v>40</v>
      </c>
      <c r="P110" s="2">
        <v>0.22</v>
      </c>
    </row>
    <row r="111" spans="1:16" x14ac:dyDescent="0.25">
      <c r="A111" t="s">
        <v>41</v>
      </c>
      <c r="B111" t="s">
        <v>26</v>
      </c>
      <c r="C111" t="s">
        <v>46</v>
      </c>
      <c r="D111">
        <v>1728</v>
      </c>
      <c r="E111">
        <v>10</v>
      </c>
      <c r="F111">
        <v>300</v>
      </c>
      <c r="G111">
        <v>518400</v>
      </c>
      <c r="H111" s="7">
        <v>508032</v>
      </c>
      <c r="I111">
        <v>432000</v>
      </c>
      <c r="J111" s="7">
        <v>76032</v>
      </c>
      <c r="K111">
        <v>41760</v>
      </c>
      <c r="L111" t="s">
        <v>54</v>
      </c>
      <c r="M111">
        <v>2014</v>
      </c>
      <c r="N111" s="2">
        <v>0.1497</v>
      </c>
      <c r="O111" t="s">
        <v>40</v>
      </c>
      <c r="P111" s="2">
        <v>0.22</v>
      </c>
    </row>
    <row r="112" spans="1:16" x14ac:dyDescent="0.25">
      <c r="A112" t="s">
        <v>37</v>
      </c>
      <c r="B112" t="s">
        <v>45</v>
      </c>
      <c r="C112" t="s">
        <v>46</v>
      </c>
      <c r="D112">
        <v>1142</v>
      </c>
      <c r="E112">
        <v>10</v>
      </c>
      <c r="F112">
        <v>12</v>
      </c>
      <c r="G112">
        <v>13704</v>
      </c>
      <c r="H112" s="7">
        <v>13429.92</v>
      </c>
      <c r="I112">
        <v>3426</v>
      </c>
      <c r="J112" s="7">
        <v>10003.92</v>
      </c>
      <c r="K112">
        <v>41791</v>
      </c>
      <c r="L112" t="s">
        <v>29</v>
      </c>
      <c r="M112">
        <v>2014</v>
      </c>
      <c r="N112" s="2">
        <v>0.74490000000000001</v>
      </c>
      <c r="O112" t="s">
        <v>25</v>
      </c>
      <c r="P112" s="2">
        <v>0.15</v>
      </c>
    </row>
    <row r="113" spans="1:16" x14ac:dyDescent="0.25">
      <c r="A113" t="s">
        <v>38</v>
      </c>
      <c r="B113" t="s">
        <v>30</v>
      </c>
      <c r="C113" t="s">
        <v>46</v>
      </c>
      <c r="D113">
        <v>662</v>
      </c>
      <c r="E113">
        <v>10</v>
      </c>
      <c r="F113">
        <v>125</v>
      </c>
      <c r="G113">
        <v>82750</v>
      </c>
      <c r="H113" s="7">
        <v>81095</v>
      </c>
      <c r="I113">
        <v>79440</v>
      </c>
      <c r="J113" s="7">
        <v>1655</v>
      </c>
      <c r="K113">
        <v>41791</v>
      </c>
      <c r="L113" t="s">
        <v>29</v>
      </c>
      <c r="M113">
        <v>2014</v>
      </c>
      <c r="N113" s="2">
        <v>2.0400000000000001E-2</v>
      </c>
      <c r="O113" t="s">
        <v>40</v>
      </c>
      <c r="P113" s="2">
        <v>0.18</v>
      </c>
    </row>
    <row r="114" spans="1:16" x14ac:dyDescent="0.25">
      <c r="A114" t="s">
        <v>37</v>
      </c>
      <c r="B114" t="s">
        <v>20</v>
      </c>
      <c r="C114" t="s">
        <v>46</v>
      </c>
      <c r="D114">
        <v>1295</v>
      </c>
      <c r="E114">
        <v>10</v>
      </c>
      <c r="F114">
        <v>12</v>
      </c>
      <c r="G114">
        <v>15540</v>
      </c>
      <c r="H114" s="7">
        <v>15229.2</v>
      </c>
      <c r="I114">
        <v>3885</v>
      </c>
      <c r="J114" s="7">
        <v>11344.2</v>
      </c>
      <c r="K114">
        <v>41913</v>
      </c>
      <c r="L114" t="s">
        <v>44</v>
      </c>
      <c r="M114">
        <v>2014</v>
      </c>
      <c r="N114" s="2">
        <v>0.74490000000000001</v>
      </c>
      <c r="O114" t="s">
        <v>25</v>
      </c>
      <c r="P114" s="2">
        <v>0.15</v>
      </c>
    </row>
    <row r="115" spans="1:16" x14ac:dyDescent="0.25">
      <c r="A115" t="s">
        <v>38</v>
      </c>
      <c r="B115" t="s">
        <v>26</v>
      </c>
      <c r="C115" t="s">
        <v>46</v>
      </c>
      <c r="D115">
        <v>809</v>
      </c>
      <c r="E115">
        <v>10</v>
      </c>
      <c r="F115">
        <v>125</v>
      </c>
      <c r="G115">
        <v>101125</v>
      </c>
      <c r="H115" s="7">
        <v>99102.5</v>
      </c>
      <c r="I115">
        <v>97080</v>
      </c>
      <c r="J115" s="7">
        <v>2022.5</v>
      </c>
      <c r="K115">
        <v>41548</v>
      </c>
      <c r="L115" t="s">
        <v>44</v>
      </c>
      <c r="M115">
        <v>2013</v>
      </c>
      <c r="N115" s="2">
        <v>2.0400000000000001E-2</v>
      </c>
      <c r="O115" t="s">
        <v>40</v>
      </c>
      <c r="P115" s="2">
        <v>0.18</v>
      </c>
    </row>
    <row r="116" spans="1:16" x14ac:dyDescent="0.25">
      <c r="A116" t="s">
        <v>38</v>
      </c>
      <c r="B116" t="s">
        <v>30</v>
      </c>
      <c r="C116" t="s">
        <v>46</v>
      </c>
      <c r="D116">
        <v>2145</v>
      </c>
      <c r="E116">
        <v>10</v>
      </c>
      <c r="F116">
        <v>125</v>
      </c>
      <c r="G116">
        <v>268125</v>
      </c>
      <c r="H116" s="7">
        <v>262762.5</v>
      </c>
      <c r="I116">
        <v>257400</v>
      </c>
      <c r="J116" s="7">
        <v>5362.5</v>
      </c>
      <c r="K116">
        <v>41548</v>
      </c>
      <c r="L116" t="s">
        <v>44</v>
      </c>
      <c r="M116">
        <v>2013</v>
      </c>
      <c r="N116" s="2">
        <v>2.0400000000000001E-2</v>
      </c>
      <c r="O116" t="s">
        <v>40</v>
      </c>
      <c r="P116" s="2">
        <v>0.18</v>
      </c>
    </row>
    <row r="117" spans="1:16" x14ac:dyDescent="0.25">
      <c r="A117" t="s">
        <v>37</v>
      </c>
      <c r="B117" t="s">
        <v>28</v>
      </c>
      <c r="C117" t="s">
        <v>46</v>
      </c>
      <c r="D117">
        <v>1785</v>
      </c>
      <c r="E117">
        <v>10</v>
      </c>
      <c r="F117">
        <v>12</v>
      </c>
      <c r="G117">
        <v>21420</v>
      </c>
      <c r="H117" s="7">
        <v>20991.599999999999</v>
      </c>
      <c r="I117">
        <v>5355</v>
      </c>
      <c r="J117" s="7">
        <v>15636.6</v>
      </c>
      <c r="K117">
        <v>41579</v>
      </c>
      <c r="L117" t="s">
        <v>48</v>
      </c>
      <c r="M117">
        <v>2013</v>
      </c>
      <c r="N117" s="2">
        <v>0.74490000000000001</v>
      </c>
      <c r="O117" t="s">
        <v>25</v>
      </c>
      <c r="P117" s="2">
        <v>0.15</v>
      </c>
    </row>
    <row r="118" spans="1:16" x14ac:dyDescent="0.25">
      <c r="A118" t="s">
        <v>41</v>
      </c>
      <c r="B118" t="s">
        <v>20</v>
      </c>
      <c r="C118" t="s">
        <v>46</v>
      </c>
      <c r="D118">
        <v>1916</v>
      </c>
      <c r="E118">
        <v>10</v>
      </c>
      <c r="F118">
        <v>300</v>
      </c>
      <c r="G118">
        <v>574800</v>
      </c>
      <c r="H118" s="7">
        <v>563304</v>
      </c>
      <c r="I118">
        <v>479000</v>
      </c>
      <c r="J118" s="7">
        <v>84304</v>
      </c>
      <c r="K118">
        <v>41974</v>
      </c>
      <c r="L118" t="s">
        <v>31</v>
      </c>
      <c r="M118">
        <v>2014</v>
      </c>
      <c r="N118" s="2">
        <v>0.1497</v>
      </c>
      <c r="O118" t="s">
        <v>40</v>
      </c>
      <c r="P118" s="2">
        <v>0.22</v>
      </c>
    </row>
    <row r="119" spans="1:16" x14ac:dyDescent="0.25">
      <c r="A119" t="s">
        <v>19</v>
      </c>
      <c r="B119" t="s">
        <v>20</v>
      </c>
      <c r="C119" t="s">
        <v>46</v>
      </c>
      <c r="D119">
        <v>2852</v>
      </c>
      <c r="E119">
        <v>10</v>
      </c>
      <c r="F119">
        <v>350</v>
      </c>
      <c r="G119">
        <v>998200</v>
      </c>
      <c r="H119" s="7">
        <v>978236</v>
      </c>
      <c r="I119">
        <v>741520</v>
      </c>
      <c r="J119" s="7">
        <v>236716</v>
      </c>
      <c r="K119">
        <v>41974</v>
      </c>
      <c r="L119" t="s">
        <v>31</v>
      </c>
      <c r="M119">
        <v>2014</v>
      </c>
      <c r="N119" s="2">
        <v>0.24199999999999999</v>
      </c>
      <c r="O119" t="s">
        <v>32</v>
      </c>
      <c r="P119" s="2">
        <v>0.25</v>
      </c>
    </row>
    <row r="120" spans="1:16" x14ac:dyDescent="0.25">
      <c r="A120" t="s">
        <v>38</v>
      </c>
      <c r="B120" t="s">
        <v>20</v>
      </c>
      <c r="C120" t="s">
        <v>46</v>
      </c>
      <c r="D120">
        <v>2729</v>
      </c>
      <c r="E120">
        <v>10</v>
      </c>
      <c r="F120">
        <v>125</v>
      </c>
      <c r="G120">
        <v>341125</v>
      </c>
      <c r="H120" s="7">
        <v>334302.5</v>
      </c>
      <c r="I120">
        <v>327480</v>
      </c>
      <c r="J120" s="7">
        <v>6822.5</v>
      </c>
      <c r="K120">
        <v>41974</v>
      </c>
      <c r="L120" t="s">
        <v>31</v>
      </c>
      <c r="M120">
        <v>2014</v>
      </c>
      <c r="N120" s="2">
        <v>2.0400000000000001E-2</v>
      </c>
      <c r="O120" t="s">
        <v>40</v>
      </c>
      <c r="P120" s="2">
        <v>0.18</v>
      </c>
    </row>
    <row r="121" spans="1:16" x14ac:dyDescent="0.25">
      <c r="A121" t="s">
        <v>27</v>
      </c>
      <c r="B121" t="s">
        <v>45</v>
      </c>
      <c r="C121" t="s">
        <v>46</v>
      </c>
      <c r="D121">
        <v>1925</v>
      </c>
      <c r="E121">
        <v>10</v>
      </c>
      <c r="F121">
        <v>15</v>
      </c>
      <c r="G121">
        <v>28875</v>
      </c>
      <c r="H121" s="7">
        <v>28297.5</v>
      </c>
      <c r="I121">
        <v>19250</v>
      </c>
      <c r="J121" s="7">
        <v>9047.5</v>
      </c>
      <c r="K121">
        <v>41609</v>
      </c>
      <c r="L121" t="s">
        <v>31</v>
      </c>
      <c r="M121">
        <v>2013</v>
      </c>
      <c r="N121" s="2">
        <v>0.31969999999999998</v>
      </c>
      <c r="O121" t="s">
        <v>25</v>
      </c>
      <c r="P121" s="2">
        <v>0.2</v>
      </c>
    </row>
    <row r="122" spans="1:16" x14ac:dyDescent="0.25">
      <c r="A122" t="s">
        <v>19</v>
      </c>
      <c r="B122" t="s">
        <v>45</v>
      </c>
      <c r="C122" t="s">
        <v>46</v>
      </c>
      <c r="D122">
        <v>2013</v>
      </c>
      <c r="E122">
        <v>10</v>
      </c>
      <c r="F122">
        <v>7</v>
      </c>
      <c r="G122">
        <v>14091</v>
      </c>
      <c r="H122" s="7">
        <v>13809.18</v>
      </c>
      <c r="I122">
        <v>10065</v>
      </c>
      <c r="J122" s="7">
        <v>3744.18</v>
      </c>
      <c r="K122">
        <v>41609</v>
      </c>
      <c r="L122" t="s">
        <v>31</v>
      </c>
      <c r="M122">
        <v>2013</v>
      </c>
      <c r="N122" s="2">
        <v>0.27110000000000001</v>
      </c>
      <c r="O122" t="s">
        <v>32</v>
      </c>
      <c r="P122" s="2">
        <v>0.25</v>
      </c>
    </row>
    <row r="123" spans="1:16" x14ac:dyDescent="0.25">
      <c r="A123" t="s">
        <v>37</v>
      </c>
      <c r="B123" t="s">
        <v>28</v>
      </c>
      <c r="C123" t="s">
        <v>46</v>
      </c>
      <c r="D123">
        <v>1055</v>
      </c>
      <c r="E123">
        <v>10</v>
      </c>
      <c r="F123">
        <v>12</v>
      </c>
      <c r="G123">
        <v>12660</v>
      </c>
      <c r="H123" s="7">
        <v>12406.8</v>
      </c>
      <c r="I123">
        <v>3165</v>
      </c>
      <c r="J123" s="7">
        <v>9241.7999999999993</v>
      </c>
      <c r="K123">
        <v>41974</v>
      </c>
      <c r="L123" t="s">
        <v>31</v>
      </c>
      <c r="M123">
        <v>2014</v>
      </c>
      <c r="N123" s="2">
        <v>0.74490000000000001</v>
      </c>
      <c r="O123" t="s">
        <v>25</v>
      </c>
      <c r="P123" s="2">
        <v>0.15</v>
      </c>
    </row>
    <row r="124" spans="1:16" x14ac:dyDescent="0.25">
      <c r="A124" t="s">
        <v>37</v>
      </c>
      <c r="B124" t="s">
        <v>30</v>
      </c>
      <c r="C124" t="s">
        <v>46</v>
      </c>
      <c r="D124">
        <v>1084</v>
      </c>
      <c r="E124">
        <v>10</v>
      </c>
      <c r="F124">
        <v>12</v>
      </c>
      <c r="G124">
        <v>13008</v>
      </c>
      <c r="H124" s="7">
        <v>12747.84</v>
      </c>
      <c r="I124">
        <v>3252</v>
      </c>
      <c r="J124" s="7">
        <v>9495.84</v>
      </c>
      <c r="K124">
        <v>41974</v>
      </c>
      <c r="L124" t="s">
        <v>31</v>
      </c>
      <c r="M124">
        <v>2014</v>
      </c>
      <c r="N124" s="2">
        <v>0.74490000000000001</v>
      </c>
      <c r="O124" t="s">
        <v>25</v>
      </c>
      <c r="P124" s="2">
        <v>0.15</v>
      </c>
    </row>
    <row r="125" spans="1:16" x14ac:dyDescent="0.25">
      <c r="A125" t="s">
        <v>19</v>
      </c>
      <c r="B125" t="s">
        <v>45</v>
      </c>
      <c r="C125" t="s">
        <v>49</v>
      </c>
      <c r="D125">
        <v>1566</v>
      </c>
      <c r="E125">
        <v>120</v>
      </c>
      <c r="F125">
        <v>20</v>
      </c>
      <c r="G125">
        <v>31320</v>
      </c>
      <c r="H125" s="7">
        <v>30693.599999999999</v>
      </c>
      <c r="I125">
        <v>15660</v>
      </c>
      <c r="J125" s="7">
        <v>15033.6</v>
      </c>
      <c r="K125">
        <v>41913</v>
      </c>
      <c r="L125" t="s">
        <v>44</v>
      </c>
      <c r="M125">
        <v>2014</v>
      </c>
      <c r="N125" s="2">
        <v>0.48980000000000001</v>
      </c>
      <c r="O125" t="s">
        <v>25</v>
      </c>
      <c r="P125" s="2">
        <v>0.25</v>
      </c>
    </row>
    <row r="126" spans="1:16" x14ac:dyDescent="0.25">
      <c r="A126" t="s">
        <v>19</v>
      </c>
      <c r="B126" t="s">
        <v>26</v>
      </c>
      <c r="C126" t="s">
        <v>49</v>
      </c>
      <c r="D126">
        <v>2966</v>
      </c>
      <c r="E126">
        <v>120</v>
      </c>
      <c r="F126">
        <v>350</v>
      </c>
      <c r="G126">
        <v>1038100</v>
      </c>
      <c r="H126" s="7">
        <v>1017338</v>
      </c>
      <c r="I126">
        <v>771160</v>
      </c>
      <c r="J126" s="7">
        <v>246178</v>
      </c>
      <c r="K126">
        <v>41548</v>
      </c>
      <c r="L126" t="s">
        <v>44</v>
      </c>
      <c r="M126">
        <v>2013</v>
      </c>
      <c r="N126" s="2">
        <v>0.24199999999999999</v>
      </c>
      <c r="O126" t="s">
        <v>32</v>
      </c>
      <c r="P126" s="2">
        <v>0.25</v>
      </c>
    </row>
    <row r="127" spans="1:16" x14ac:dyDescent="0.25">
      <c r="A127" t="s">
        <v>19</v>
      </c>
      <c r="B127" t="s">
        <v>26</v>
      </c>
      <c r="C127" t="s">
        <v>49</v>
      </c>
      <c r="D127">
        <v>2877</v>
      </c>
      <c r="E127">
        <v>120</v>
      </c>
      <c r="F127">
        <v>350</v>
      </c>
      <c r="G127">
        <v>1006950</v>
      </c>
      <c r="H127" s="7">
        <v>986811</v>
      </c>
      <c r="I127">
        <v>748020</v>
      </c>
      <c r="J127" s="7">
        <v>238791</v>
      </c>
      <c r="K127">
        <v>41913</v>
      </c>
      <c r="L127" t="s">
        <v>44</v>
      </c>
      <c r="M127">
        <v>2014</v>
      </c>
      <c r="N127" s="2">
        <v>0.24199999999999999</v>
      </c>
      <c r="O127" t="s">
        <v>32</v>
      </c>
      <c r="P127" s="2">
        <v>0.25</v>
      </c>
    </row>
    <row r="128" spans="1:16" x14ac:dyDescent="0.25">
      <c r="A128" t="s">
        <v>38</v>
      </c>
      <c r="B128" t="s">
        <v>26</v>
      </c>
      <c r="C128" t="s">
        <v>49</v>
      </c>
      <c r="D128">
        <v>809</v>
      </c>
      <c r="E128">
        <v>120</v>
      </c>
      <c r="F128">
        <v>125</v>
      </c>
      <c r="G128">
        <v>101125</v>
      </c>
      <c r="H128" s="7">
        <v>99102.5</v>
      </c>
      <c r="I128">
        <v>97080</v>
      </c>
      <c r="J128" s="7">
        <v>2022.5</v>
      </c>
      <c r="K128">
        <v>41548</v>
      </c>
      <c r="L128" t="s">
        <v>44</v>
      </c>
      <c r="M128">
        <v>2013</v>
      </c>
      <c r="N128" s="2">
        <v>2.0400000000000001E-2</v>
      </c>
      <c r="O128" t="s">
        <v>40</v>
      </c>
      <c r="P128" s="2">
        <v>0.18</v>
      </c>
    </row>
    <row r="129" spans="1:16" x14ac:dyDescent="0.25">
      <c r="A129" t="s">
        <v>38</v>
      </c>
      <c r="B129" t="s">
        <v>30</v>
      </c>
      <c r="C129" t="s">
        <v>49</v>
      </c>
      <c r="D129">
        <v>2145</v>
      </c>
      <c r="E129">
        <v>120</v>
      </c>
      <c r="F129">
        <v>125</v>
      </c>
      <c r="G129">
        <v>268125</v>
      </c>
      <c r="H129" s="7">
        <v>262762.5</v>
      </c>
      <c r="I129">
        <v>257400</v>
      </c>
      <c r="J129" s="7">
        <v>5362.5</v>
      </c>
      <c r="K129">
        <v>41548</v>
      </c>
      <c r="L129" t="s">
        <v>44</v>
      </c>
      <c r="M129">
        <v>2013</v>
      </c>
      <c r="N129" s="2">
        <v>2.0400000000000001E-2</v>
      </c>
      <c r="O129" t="s">
        <v>40</v>
      </c>
      <c r="P129" s="2">
        <v>0.18</v>
      </c>
    </row>
    <row r="130" spans="1:16" x14ac:dyDescent="0.25">
      <c r="A130" t="s">
        <v>37</v>
      </c>
      <c r="B130" t="s">
        <v>28</v>
      </c>
      <c r="C130" t="s">
        <v>49</v>
      </c>
      <c r="D130">
        <v>1055</v>
      </c>
      <c r="E130">
        <v>120</v>
      </c>
      <c r="F130">
        <v>12</v>
      </c>
      <c r="G130">
        <v>12660</v>
      </c>
      <c r="H130" s="7">
        <v>12406.8</v>
      </c>
      <c r="I130">
        <v>3165</v>
      </c>
      <c r="J130" s="7">
        <v>9241.7999999999993</v>
      </c>
      <c r="K130">
        <v>41974</v>
      </c>
      <c r="L130" t="s">
        <v>31</v>
      </c>
      <c r="M130">
        <v>2014</v>
      </c>
      <c r="N130" s="2">
        <v>0.74490000000000001</v>
      </c>
      <c r="O130" t="s">
        <v>25</v>
      </c>
      <c r="P130" s="2">
        <v>0.15</v>
      </c>
    </row>
    <row r="131" spans="1:16" x14ac:dyDescent="0.25">
      <c r="A131" t="s">
        <v>19</v>
      </c>
      <c r="B131" t="s">
        <v>30</v>
      </c>
      <c r="C131" t="s">
        <v>49</v>
      </c>
      <c r="D131">
        <v>544</v>
      </c>
      <c r="E131">
        <v>120</v>
      </c>
      <c r="F131">
        <v>20</v>
      </c>
      <c r="G131">
        <v>10880</v>
      </c>
      <c r="H131" s="7">
        <v>10662.4</v>
      </c>
      <c r="I131">
        <v>5440</v>
      </c>
      <c r="J131" s="7">
        <v>5222.3999999999996</v>
      </c>
      <c r="K131">
        <v>41609</v>
      </c>
      <c r="L131" t="s">
        <v>31</v>
      </c>
      <c r="M131">
        <v>2013</v>
      </c>
      <c r="N131" s="2">
        <v>0.48980000000000001</v>
      </c>
      <c r="O131" t="s">
        <v>25</v>
      </c>
      <c r="P131" s="2">
        <v>0.25</v>
      </c>
    </row>
    <row r="132" spans="1:16" x14ac:dyDescent="0.25">
      <c r="A132" t="s">
        <v>37</v>
      </c>
      <c r="B132" t="s">
        <v>30</v>
      </c>
      <c r="C132" t="s">
        <v>49</v>
      </c>
      <c r="D132">
        <v>1084</v>
      </c>
      <c r="E132">
        <v>120</v>
      </c>
      <c r="F132">
        <v>12</v>
      </c>
      <c r="G132">
        <v>13008</v>
      </c>
      <c r="H132" s="7">
        <v>12747.84</v>
      </c>
      <c r="I132">
        <v>3252</v>
      </c>
      <c r="J132" s="7">
        <v>9495.84</v>
      </c>
      <c r="K132">
        <v>41974</v>
      </c>
      <c r="L132" t="s">
        <v>31</v>
      </c>
      <c r="M132">
        <v>2014</v>
      </c>
      <c r="N132" s="2">
        <v>0.74490000000000001</v>
      </c>
      <c r="O132" t="s">
        <v>25</v>
      </c>
      <c r="P132" s="2">
        <v>0.15</v>
      </c>
    </row>
    <row r="133" spans="1:16" x14ac:dyDescent="0.25">
      <c r="A133" t="s">
        <v>38</v>
      </c>
      <c r="B133" t="s">
        <v>30</v>
      </c>
      <c r="C133" t="s">
        <v>50</v>
      </c>
      <c r="D133">
        <v>662</v>
      </c>
      <c r="E133">
        <v>250</v>
      </c>
      <c r="F133">
        <v>125</v>
      </c>
      <c r="G133">
        <v>82750</v>
      </c>
      <c r="H133" s="7">
        <v>81095</v>
      </c>
      <c r="I133">
        <v>79440</v>
      </c>
      <c r="J133" s="7">
        <v>1655</v>
      </c>
      <c r="K133">
        <v>41791</v>
      </c>
      <c r="L133" t="s">
        <v>29</v>
      </c>
      <c r="M133">
        <v>2014</v>
      </c>
      <c r="N133" s="2">
        <v>2.0400000000000001E-2</v>
      </c>
      <c r="O133" t="s">
        <v>40</v>
      </c>
      <c r="P133" s="2">
        <v>0.18</v>
      </c>
    </row>
    <row r="134" spans="1:16" x14ac:dyDescent="0.25">
      <c r="A134" t="s">
        <v>41</v>
      </c>
      <c r="B134" t="s">
        <v>26</v>
      </c>
      <c r="C134" t="s">
        <v>50</v>
      </c>
      <c r="D134">
        <v>214</v>
      </c>
      <c r="E134">
        <v>250</v>
      </c>
      <c r="F134">
        <v>300</v>
      </c>
      <c r="G134">
        <v>64200</v>
      </c>
      <c r="H134" s="7">
        <v>62916</v>
      </c>
      <c r="I134">
        <v>53500</v>
      </c>
      <c r="J134" s="7">
        <v>9416</v>
      </c>
      <c r="K134">
        <v>41548</v>
      </c>
      <c r="L134" t="s">
        <v>44</v>
      </c>
      <c r="M134">
        <v>2013</v>
      </c>
      <c r="N134" s="2">
        <v>0.1497</v>
      </c>
      <c r="O134" t="s">
        <v>40</v>
      </c>
      <c r="P134" s="2">
        <v>0.22</v>
      </c>
    </row>
    <row r="135" spans="1:16" x14ac:dyDescent="0.25">
      <c r="A135" t="s">
        <v>19</v>
      </c>
      <c r="B135" t="s">
        <v>26</v>
      </c>
      <c r="C135" t="s">
        <v>50</v>
      </c>
      <c r="D135">
        <v>2877</v>
      </c>
      <c r="E135">
        <v>250</v>
      </c>
      <c r="F135">
        <v>350</v>
      </c>
      <c r="G135">
        <v>1006950</v>
      </c>
      <c r="H135" s="7">
        <v>986811</v>
      </c>
      <c r="I135">
        <v>748020</v>
      </c>
      <c r="J135" s="7">
        <v>238791</v>
      </c>
      <c r="K135">
        <v>41913</v>
      </c>
      <c r="L135" t="s">
        <v>44</v>
      </c>
      <c r="M135">
        <v>2014</v>
      </c>
      <c r="N135" s="2">
        <v>0.24199999999999999</v>
      </c>
      <c r="O135" t="s">
        <v>32</v>
      </c>
      <c r="P135" s="2">
        <v>0.25</v>
      </c>
    </row>
    <row r="136" spans="1:16" x14ac:dyDescent="0.25">
      <c r="A136" t="s">
        <v>38</v>
      </c>
      <c r="B136" t="s">
        <v>20</v>
      </c>
      <c r="C136" t="s">
        <v>50</v>
      </c>
      <c r="D136">
        <v>2729</v>
      </c>
      <c r="E136">
        <v>250</v>
      </c>
      <c r="F136">
        <v>125</v>
      </c>
      <c r="G136">
        <v>341125</v>
      </c>
      <c r="H136" s="7">
        <v>334302.5</v>
      </c>
      <c r="I136">
        <v>327480</v>
      </c>
      <c r="J136" s="7">
        <v>6822.5</v>
      </c>
      <c r="K136">
        <v>41974</v>
      </c>
      <c r="L136" t="s">
        <v>31</v>
      </c>
      <c r="M136">
        <v>2014</v>
      </c>
      <c r="N136" s="2">
        <v>2.0400000000000001E-2</v>
      </c>
      <c r="O136" t="s">
        <v>40</v>
      </c>
      <c r="P136" s="2">
        <v>0.18</v>
      </c>
    </row>
    <row r="137" spans="1:16" x14ac:dyDescent="0.25">
      <c r="A137" t="s">
        <v>19</v>
      </c>
      <c r="B137" t="s">
        <v>45</v>
      </c>
      <c r="C137" t="s">
        <v>50</v>
      </c>
      <c r="D137">
        <v>266</v>
      </c>
      <c r="E137">
        <v>250</v>
      </c>
      <c r="F137">
        <v>350</v>
      </c>
      <c r="G137">
        <v>93100</v>
      </c>
      <c r="H137" s="7">
        <v>91238</v>
      </c>
      <c r="I137">
        <v>69160</v>
      </c>
      <c r="J137" s="7">
        <v>22078</v>
      </c>
      <c r="K137">
        <v>41609</v>
      </c>
      <c r="L137" t="s">
        <v>31</v>
      </c>
      <c r="M137">
        <v>2013</v>
      </c>
      <c r="N137" s="2">
        <v>0.24199999999999999</v>
      </c>
      <c r="O137" t="s">
        <v>32</v>
      </c>
      <c r="P137" s="2">
        <v>0.25</v>
      </c>
    </row>
    <row r="138" spans="1:16" x14ac:dyDescent="0.25">
      <c r="A138" t="s">
        <v>19</v>
      </c>
      <c r="B138" t="s">
        <v>30</v>
      </c>
      <c r="C138" t="s">
        <v>50</v>
      </c>
      <c r="D138">
        <v>1940</v>
      </c>
      <c r="E138">
        <v>250</v>
      </c>
      <c r="F138">
        <v>350</v>
      </c>
      <c r="G138">
        <v>679000</v>
      </c>
      <c r="H138" s="7">
        <v>665420</v>
      </c>
      <c r="I138">
        <v>504400</v>
      </c>
      <c r="J138" s="7">
        <v>161020</v>
      </c>
      <c r="K138">
        <v>41609</v>
      </c>
      <c r="L138" t="s">
        <v>31</v>
      </c>
      <c r="M138">
        <v>2013</v>
      </c>
      <c r="N138" s="2">
        <v>0.24199999999999999</v>
      </c>
      <c r="O138" t="s">
        <v>32</v>
      </c>
      <c r="P138" s="2">
        <v>0.25</v>
      </c>
    </row>
    <row r="139" spans="1:16" x14ac:dyDescent="0.25">
      <c r="A139" t="s">
        <v>41</v>
      </c>
      <c r="B139" t="s">
        <v>26</v>
      </c>
      <c r="C139" t="s">
        <v>52</v>
      </c>
      <c r="D139">
        <v>259</v>
      </c>
      <c r="E139">
        <v>260</v>
      </c>
      <c r="F139">
        <v>300</v>
      </c>
      <c r="G139">
        <v>77700</v>
      </c>
      <c r="H139" s="7">
        <v>76146</v>
      </c>
      <c r="I139">
        <v>64750</v>
      </c>
      <c r="J139" s="7">
        <v>11396</v>
      </c>
      <c r="K139">
        <v>41699</v>
      </c>
      <c r="L139" t="s">
        <v>35</v>
      </c>
      <c r="M139">
        <v>2014</v>
      </c>
      <c r="N139" s="2">
        <v>0.1497</v>
      </c>
      <c r="O139" t="s">
        <v>40</v>
      </c>
      <c r="P139" s="2">
        <v>0.22</v>
      </c>
    </row>
    <row r="140" spans="1:16" x14ac:dyDescent="0.25">
      <c r="A140" t="s">
        <v>41</v>
      </c>
      <c r="B140" t="s">
        <v>30</v>
      </c>
      <c r="C140" t="s">
        <v>52</v>
      </c>
      <c r="D140">
        <v>1101</v>
      </c>
      <c r="E140">
        <v>260</v>
      </c>
      <c r="F140">
        <v>300</v>
      </c>
      <c r="G140">
        <v>330300</v>
      </c>
      <c r="H140" s="7">
        <v>323694</v>
      </c>
      <c r="I140">
        <v>275250</v>
      </c>
      <c r="J140" s="7">
        <v>48444</v>
      </c>
      <c r="K140">
        <v>41699</v>
      </c>
      <c r="L140" t="s">
        <v>35</v>
      </c>
      <c r="M140">
        <v>2014</v>
      </c>
      <c r="N140" s="2">
        <v>0.1497</v>
      </c>
      <c r="O140" t="s">
        <v>40</v>
      </c>
      <c r="P140" s="2">
        <v>0.22</v>
      </c>
    </row>
    <row r="141" spans="1:16" x14ac:dyDescent="0.25">
      <c r="A141" t="s">
        <v>38</v>
      </c>
      <c r="B141" t="s">
        <v>26</v>
      </c>
      <c r="C141" t="s">
        <v>52</v>
      </c>
      <c r="D141">
        <v>2276</v>
      </c>
      <c r="E141">
        <v>260</v>
      </c>
      <c r="F141">
        <v>125</v>
      </c>
      <c r="G141">
        <v>284500</v>
      </c>
      <c r="H141" s="7">
        <v>278810</v>
      </c>
      <c r="I141">
        <v>273120</v>
      </c>
      <c r="J141" s="7">
        <v>5690</v>
      </c>
      <c r="K141">
        <v>41760</v>
      </c>
      <c r="L141" t="s">
        <v>54</v>
      </c>
      <c r="M141">
        <v>2014</v>
      </c>
      <c r="N141" s="2">
        <v>2.0400000000000001E-2</v>
      </c>
      <c r="O141" t="s">
        <v>40</v>
      </c>
      <c r="P141" s="2">
        <v>0.18</v>
      </c>
    </row>
    <row r="142" spans="1:16" x14ac:dyDescent="0.25">
      <c r="A142" t="s">
        <v>19</v>
      </c>
      <c r="B142" t="s">
        <v>26</v>
      </c>
      <c r="C142" t="s">
        <v>52</v>
      </c>
      <c r="D142">
        <v>2966</v>
      </c>
      <c r="E142">
        <v>260</v>
      </c>
      <c r="F142">
        <v>350</v>
      </c>
      <c r="G142">
        <v>1038100</v>
      </c>
      <c r="H142" s="7">
        <v>1017338</v>
      </c>
      <c r="I142">
        <v>771160</v>
      </c>
      <c r="J142" s="7">
        <v>246178</v>
      </c>
      <c r="K142">
        <v>41548</v>
      </c>
      <c r="L142" t="s">
        <v>44</v>
      </c>
      <c r="M142">
        <v>2013</v>
      </c>
      <c r="N142" s="2">
        <v>0.24199999999999999</v>
      </c>
      <c r="O142" t="s">
        <v>32</v>
      </c>
      <c r="P142" s="2">
        <v>0.25</v>
      </c>
    </row>
    <row r="143" spans="1:16" x14ac:dyDescent="0.25">
      <c r="A143" t="s">
        <v>19</v>
      </c>
      <c r="B143" t="s">
        <v>45</v>
      </c>
      <c r="C143" t="s">
        <v>52</v>
      </c>
      <c r="D143">
        <v>1236</v>
      </c>
      <c r="E143">
        <v>260</v>
      </c>
      <c r="F143">
        <v>20</v>
      </c>
      <c r="G143">
        <v>24720</v>
      </c>
      <c r="H143" s="7">
        <v>24225.599999999999</v>
      </c>
      <c r="I143">
        <v>12360</v>
      </c>
      <c r="J143" s="7">
        <v>11865.6</v>
      </c>
      <c r="K143">
        <v>41944</v>
      </c>
      <c r="L143" t="s">
        <v>48</v>
      </c>
      <c r="M143">
        <v>2014</v>
      </c>
      <c r="N143" s="2">
        <v>0.48980000000000001</v>
      </c>
      <c r="O143" t="s">
        <v>25</v>
      </c>
      <c r="P143" s="2">
        <v>0.25</v>
      </c>
    </row>
    <row r="144" spans="1:16" x14ac:dyDescent="0.25">
      <c r="A144" t="s">
        <v>19</v>
      </c>
      <c r="B144" t="s">
        <v>28</v>
      </c>
      <c r="C144" t="s">
        <v>52</v>
      </c>
      <c r="D144">
        <v>941</v>
      </c>
      <c r="E144">
        <v>260</v>
      </c>
      <c r="F144">
        <v>20</v>
      </c>
      <c r="G144">
        <v>18820</v>
      </c>
      <c r="H144" s="7">
        <v>18443.599999999999</v>
      </c>
      <c r="I144">
        <v>9410</v>
      </c>
      <c r="J144" s="7">
        <v>9033.6</v>
      </c>
      <c r="K144">
        <v>41944</v>
      </c>
      <c r="L144" t="s">
        <v>48</v>
      </c>
      <c r="M144">
        <v>2014</v>
      </c>
      <c r="N144" s="2">
        <v>0.48980000000000001</v>
      </c>
      <c r="O144" t="s">
        <v>25</v>
      </c>
      <c r="P144" s="2">
        <v>0.25</v>
      </c>
    </row>
    <row r="145" spans="1:16" x14ac:dyDescent="0.25">
      <c r="A145" t="s">
        <v>41</v>
      </c>
      <c r="B145" t="s">
        <v>20</v>
      </c>
      <c r="C145" t="s">
        <v>52</v>
      </c>
      <c r="D145">
        <v>1916</v>
      </c>
      <c r="E145">
        <v>260</v>
      </c>
      <c r="F145">
        <v>300</v>
      </c>
      <c r="G145">
        <v>574800</v>
      </c>
      <c r="H145" s="7">
        <v>563304</v>
      </c>
      <c r="I145">
        <v>479000</v>
      </c>
      <c r="J145" s="7">
        <v>84304</v>
      </c>
      <c r="K145">
        <v>41974</v>
      </c>
      <c r="L145" t="s">
        <v>31</v>
      </c>
      <c r="M145">
        <v>2014</v>
      </c>
      <c r="N145" s="2">
        <v>0.1497</v>
      </c>
      <c r="O145" t="s">
        <v>40</v>
      </c>
      <c r="P145" s="2">
        <v>0.22</v>
      </c>
    </row>
    <row r="146" spans="1:16" x14ac:dyDescent="0.25">
      <c r="A146" t="s">
        <v>38</v>
      </c>
      <c r="B146" t="s">
        <v>28</v>
      </c>
      <c r="C146" t="s">
        <v>21</v>
      </c>
      <c r="D146">
        <v>4244</v>
      </c>
      <c r="E146">
        <v>3</v>
      </c>
      <c r="F146">
        <v>125</v>
      </c>
      <c r="G146">
        <v>530437.5</v>
      </c>
      <c r="H146" s="7">
        <v>514524.38</v>
      </c>
      <c r="I146">
        <v>509220</v>
      </c>
      <c r="J146" s="7">
        <v>5304.38</v>
      </c>
      <c r="K146">
        <v>41730</v>
      </c>
      <c r="L146" t="s">
        <v>51</v>
      </c>
      <c r="M146">
        <v>2014</v>
      </c>
      <c r="N146" s="2">
        <v>1.03E-2</v>
      </c>
      <c r="O146" t="s">
        <v>40</v>
      </c>
      <c r="P146" s="2">
        <v>0.18</v>
      </c>
    </row>
    <row r="147" spans="1:16" x14ac:dyDescent="0.25">
      <c r="A147" t="s">
        <v>19</v>
      </c>
      <c r="B147" t="s">
        <v>26</v>
      </c>
      <c r="C147" t="s">
        <v>21</v>
      </c>
      <c r="D147">
        <v>2580</v>
      </c>
      <c r="E147">
        <v>3</v>
      </c>
      <c r="F147">
        <v>20</v>
      </c>
      <c r="G147">
        <v>51600</v>
      </c>
      <c r="H147" s="7">
        <v>50052</v>
      </c>
      <c r="I147">
        <v>25800</v>
      </c>
      <c r="J147" s="7">
        <v>24252</v>
      </c>
      <c r="K147">
        <v>41730</v>
      </c>
      <c r="L147" t="s">
        <v>51</v>
      </c>
      <c r="M147">
        <v>2014</v>
      </c>
      <c r="N147" s="2">
        <v>0.48449999999999999</v>
      </c>
      <c r="O147" t="s">
        <v>25</v>
      </c>
      <c r="P147" s="2">
        <v>0.25</v>
      </c>
    </row>
    <row r="148" spans="1:16" x14ac:dyDescent="0.25">
      <c r="A148" t="s">
        <v>41</v>
      </c>
      <c r="B148" t="s">
        <v>26</v>
      </c>
      <c r="C148" t="s">
        <v>21</v>
      </c>
      <c r="D148">
        <v>689</v>
      </c>
      <c r="E148">
        <v>3</v>
      </c>
      <c r="F148">
        <v>300</v>
      </c>
      <c r="G148">
        <v>206700</v>
      </c>
      <c r="H148" s="7">
        <v>200499</v>
      </c>
      <c r="I148">
        <v>172250</v>
      </c>
      <c r="J148" s="7">
        <v>28249</v>
      </c>
      <c r="K148">
        <v>41791</v>
      </c>
      <c r="L148" t="s">
        <v>29</v>
      </c>
      <c r="M148">
        <v>2014</v>
      </c>
      <c r="N148" s="2">
        <v>0.1409</v>
      </c>
      <c r="O148" t="s">
        <v>40</v>
      </c>
      <c r="P148" s="2">
        <v>0.22</v>
      </c>
    </row>
    <row r="149" spans="1:16" x14ac:dyDescent="0.25">
      <c r="A149" t="s">
        <v>37</v>
      </c>
      <c r="B149" t="s">
        <v>45</v>
      </c>
      <c r="C149" t="s">
        <v>21</v>
      </c>
      <c r="D149">
        <v>1947</v>
      </c>
      <c r="E149">
        <v>3</v>
      </c>
      <c r="F149">
        <v>12</v>
      </c>
      <c r="G149">
        <v>23364</v>
      </c>
      <c r="H149" s="7">
        <v>22663.08</v>
      </c>
      <c r="I149">
        <v>5841</v>
      </c>
      <c r="J149" s="7">
        <v>16822.080000000002</v>
      </c>
      <c r="K149">
        <v>41883</v>
      </c>
      <c r="L149" t="s">
        <v>43</v>
      </c>
      <c r="M149">
        <v>2014</v>
      </c>
      <c r="N149" s="2">
        <v>0.74229999999999996</v>
      </c>
      <c r="O149" t="s">
        <v>25</v>
      </c>
      <c r="P149" s="2">
        <v>0.15</v>
      </c>
    </row>
    <row r="150" spans="1:16" x14ac:dyDescent="0.25">
      <c r="A150" t="s">
        <v>37</v>
      </c>
      <c r="B150" t="s">
        <v>20</v>
      </c>
      <c r="C150" t="s">
        <v>21</v>
      </c>
      <c r="D150">
        <v>908</v>
      </c>
      <c r="E150">
        <v>3</v>
      </c>
      <c r="F150">
        <v>12</v>
      </c>
      <c r="G150">
        <v>10896</v>
      </c>
      <c r="H150" s="7">
        <v>10569.12</v>
      </c>
      <c r="I150">
        <v>2724</v>
      </c>
      <c r="J150" s="7">
        <v>7845.12</v>
      </c>
      <c r="K150">
        <v>41609</v>
      </c>
      <c r="L150" t="s">
        <v>31</v>
      </c>
      <c r="M150">
        <v>2013</v>
      </c>
      <c r="N150" s="2">
        <v>0.74229999999999996</v>
      </c>
      <c r="O150" t="s">
        <v>25</v>
      </c>
      <c r="P150" s="2">
        <v>0.15</v>
      </c>
    </row>
    <row r="151" spans="1:16" x14ac:dyDescent="0.25">
      <c r="A151" t="s">
        <v>19</v>
      </c>
      <c r="B151" t="s">
        <v>26</v>
      </c>
      <c r="C151" t="s">
        <v>34</v>
      </c>
      <c r="D151">
        <v>1958</v>
      </c>
      <c r="E151">
        <v>5</v>
      </c>
      <c r="F151">
        <v>7</v>
      </c>
      <c r="G151">
        <v>13706</v>
      </c>
      <c r="H151" s="7">
        <v>13294.82</v>
      </c>
      <c r="I151">
        <v>9790</v>
      </c>
      <c r="J151" s="7">
        <v>3504.82</v>
      </c>
      <c r="K151">
        <v>41671</v>
      </c>
      <c r="L151" t="s">
        <v>47</v>
      </c>
      <c r="M151">
        <v>2014</v>
      </c>
      <c r="N151" s="2">
        <v>0.2636</v>
      </c>
      <c r="O151" t="s">
        <v>32</v>
      </c>
      <c r="P151" s="2">
        <v>0.25</v>
      </c>
    </row>
    <row r="152" spans="1:16" x14ac:dyDescent="0.25">
      <c r="A152" t="s">
        <v>37</v>
      </c>
      <c r="B152" t="s">
        <v>28</v>
      </c>
      <c r="C152" t="s">
        <v>34</v>
      </c>
      <c r="D152">
        <v>1901</v>
      </c>
      <c r="E152">
        <v>5</v>
      </c>
      <c r="F152">
        <v>12</v>
      </c>
      <c r="G152">
        <v>22812</v>
      </c>
      <c r="H152" s="7">
        <v>22127.64</v>
      </c>
      <c r="I152">
        <v>5703</v>
      </c>
      <c r="J152" s="7">
        <v>16424.64</v>
      </c>
      <c r="K152">
        <v>41791</v>
      </c>
      <c r="L152" t="s">
        <v>29</v>
      </c>
      <c r="M152">
        <v>2014</v>
      </c>
      <c r="N152" s="2">
        <v>0.74229999999999996</v>
      </c>
      <c r="O152" t="s">
        <v>25</v>
      </c>
      <c r="P152" s="2">
        <v>0.15</v>
      </c>
    </row>
    <row r="153" spans="1:16" x14ac:dyDescent="0.25">
      <c r="A153" t="s">
        <v>19</v>
      </c>
      <c r="B153" t="s">
        <v>28</v>
      </c>
      <c r="C153" t="s">
        <v>34</v>
      </c>
      <c r="D153">
        <v>544</v>
      </c>
      <c r="E153">
        <v>5</v>
      </c>
      <c r="F153">
        <v>7</v>
      </c>
      <c r="G153">
        <v>3808</v>
      </c>
      <c r="H153" s="7">
        <v>3693.76</v>
      </c>
      <c r="I153">
        <v>2720</v>
      </c>
      <c r="J153" s="7">
        <v>973.76</v>
      </c>
      <c r="K153">
        <v>41883</v>
      </c>
      <c r="L153" t="s">
        <v>43</v>
      </c>
      <c r="M153">
        <v>2014</v>
      </c>
      <c r="N153" s="2">
        <v>0.2636</v>
      </c>
      <c r="O153" t="s">
        <v>32</v>
      </c>
      <c r="P153" s="2">
        <v>0.25</v>
      </c>
    </row>
    <row r="154" spans="1:16" x14ac:dyDescent="0.25">
      <c r="A154" t="s">
        <v>19</v>
      </c>
      <c r="B154" t="s">
        <v>26</v>
      </c>
      <c r="C154" t="s">
        <v>34</v>
      </c>
      <c r="D154">
        <v>1797</v>
      </c>
      <c r="E154">
        <v>5</v>
      </c>
      <c r="F154">
        <v>350</v>
      </c>
      <c r="G154">
        <v>628950</v>
      </c>
      <c r="H154" s="7">
        <v>610081.5</v>
      </c>
      <c r="I154">
        <v>467220</v>
      </c>
      <c r="J154" s="7">
        <v>142861.5</v>
      </c>
      <c r="K154">
        <v>41518</v>
      </c>
      <c r="L154" t="s">
        <v>43</v>
      </c>
      <c r="M154">
        <v>2013</v>
      </c>
      <c r="N154" s="2">
        <v>0.23419999999999999</v>
      </c>
      <c r="O154" t="s">
        <v>32</v>
      </c>
      <c r="P154" s="2">
        <v>0.25</v>
      </c>
    </row>
    <row r="155" spans="1:16" x14ac:dyDescent="0.25">
      <c r="A155" t="s">
        <v>38</v>
      </c>
      <c r="B155" t="s">
        <v>28</v>
      </c>
      <c r="C155" t="s">
        <v>34</v>
      </c>
      <c r="D155">
        <v>1287</v>
      </c>
      <c r="E155">
        <v>5</v>
      </c>
      <c r="F155">
        <v>125</v>
      </c>
      <c r="G155">
        <v>160875</v>
      </c>
      <c r="H155" s="7">
        <v>156048.75</v>
      </c>
      <c r="I155">
        <v>154440</v>
      </c>
      <c r="J155" s="7">
        <v>1608.75</v>
      </c>
      <c r="K155">
        <v>41974</v>
      </c>
      <c r="L155" t="s">
        <v>31</v>
      </c>
      <c r="M155">
        <v>2014</v>
      </c>
      <c r="N155" s="2">
        <v>1.03E-2</v>
      </c>
      <c r="O155" t="s">
        <v>40</v>
      </c>
      <c r="P155" s="2">
        <v>0.18</v>
      </c>
    </row>
    <row r="156" spans="1:16" x14ac:dyDescent="0.25">
      <c r="A156" t="s">
        <v>38</v>
      </c>
      <c r="B156" t="s">
        <v>26</v>
      </c>
      <c r="C156" t="s">
        <v>34</v>
      </c>
      <c r="D156">
        <v>1706</v>
      </c>
      <c r="E156">
        <v>5</v>
      </c>
      <c r="F156">
        <v>125</v>
      </c>
      <c r="G156">
        <v>213250</v>
      </c>
      <c r="H156" s="7">
        <v>206852.5</v>
      </c>
      <c r="I156">
        <v>204720</v>
      </c>
      <c r="J156" s="7">
        <v>2132.5</v>
      </c>
      <c r="K156">
        <v>41974</v>
      </c>
      <c r="L156" t="s">
        <v>31</v>
      </c>
      <c r="M156">
        <v>2014</v>
      </c>
      <c r="N156" s="2">
        <v>1.03E-2</v>
      </c>
      <c r="O156" t="s">
        <v>40</v>
      </c>
      <c r="P156" s="2">
        <v>0.18</v>
      </c>
    </row>
    <row r="157" spans="1:16" x14ac:dyDescent="0.25">
      <c r="A157" t="s">
        <v>41</v>
      </c>
      <c r="B157" t="s">
        <v>28</v>
      </c>
      <c r="C157" t="s">
        <v>46</v>
      </c>
      <c r="D157">
        <v>2435</v>
      </c>
      <c r="E157">
        <v>10</v>
      </c>
      <c r="F157">
        <v>300</v>
      </c>
      <c r="G157">
        <v>730350</v>
      </c>
      <c r="H157" s="7">
        <v>708439.5</v>
      </c>
      <c r="I157">
        <v>608625</v>
      </c>
      <c r="J157" s="7">
        <v>99814.5</v>
      </c>
      <c r="K157">
        <v>41640</v>
      </c>
      <c r="L157" t="s">
        <v>24</v>
      </c>
      <c r="M157">
        <v>2014</v>
      </c>
      <c r="N157" s="2">
        <v>0.1409</v>
      </c>
      <c r="O157" t="s">
        <v>40</v>
      </c>
      <c r="P157" s="2">
        <v>0.22</v>
      </c>
    </row>
    <row r="158" spans="1:16" x14ac:dyDescent="0.25">
      <c r="A158" t="s">
        <v>38</v>
      </c>
      <c r="B158" t="s">
        <v>20</v>
      </c>
      <c r="C158" t="s">
        <v>46</v>
      </c>
      <c r="D158">
        <v>1774</v>
      </c>
      <c r="E158">
        <v>10</v>
      </c>
      <c r="F158">
        <v>125</v>
      </c>
      <c r="G158">
        <v>221750</v>
      </c>
      <c r="H158" s="7">
        <v>215097.5</v>
      </c>
      <c r="I158">
        <v>212880</v>
      </c>
      <c r="J158" s="7">
        <v>2217.5</v>
      </c>
      <c r="K158">
        <v>41699</v>
      </c>
      <c r="L158" t="s">
        <v>35</v>
      </c>
      <c r="M158">
        <v>2014</v>
      </c>
      <c r="N158" s="2">
        <v>1.03E-2</v>
      </c>
      <c r="O158" t="s">
        <v>40</v>
      </c>
      <c r="P158" s="2">
        <v>0.18</v>
      </c>
    </row>
    <row r="159" spans="1:16" x14ac:dyDescent="0.25">
      <c r="A159" t="s">
        <v>37</v>
      </c>
      <c r="B159" t="s">
        <v>28</v>
      </c>
      <c r="C159" t="s">
        <v>46</v>
      </c>
      <c r="D159">
        <v>1901</v>
      </c>
      <c r="E159">
        <v>10</v>
      </c>
      <c r="F159">
        <v>12</v>
      </c>
      <c r="G159">
        <v>22812</v>
      </c>
      <c r="H159" s="7">
        <v>22127.64</v>
      </c>
      <c r="I159">
        <v>5703</v>
      </c>
      <c r="J159" s="7">
        <v>16424.64</v>
      </c>
      <c r="K159">
        <v>41791</v>
      </c>
      <c r="L159" t="s">
        <v>29</v>
      </c>
      <c r="M159">
        <v>2014</v>
      </c>
      <c r="N159" s="2">
        <v>0.74229999999999996</v>
      </c>
      <c r="O159" t="s">
        <v>25</v>
      </c>
      <c r="P159" s="2">
        <v>0.15</v>
      </c>
    </row>
    <row r="160" spans="1:16" x14ac:dyDescent="0.25">
      <c r="A160" t="s">
        <v>41</v>
      </c>
      <c r="B160" t="s">
        <v>26</v>
      </c>
      <c r="C160" t="s">
        <v>46</v>
      </c>
      <c r="D160">
        <v>689</v>
      </c>
      <c r="E160">
        <v>10</v>
      </c>
      <c r="F160">
        <v>300</v>
      </c>
      <c r="G160">
        <v>206700</v>
      </c>
      <c r="H160" s="7">
        <v>200499</v>
      </c>
      <c r="I160">
        <v>172250</v>
      </c>
      <c r="J160" s="7">
        <v>28249</v>
      </c>
      <c r="K160">
        <v>41791</v>
      </c>
      <c r="L160" t="s">
        <v>29</v>
      </c>
      <c r="M160">
        <v>2014</v>
      </c>
      <c r="N160" s="2">
        <v>0.1409</v>
      </c>
      <c r="O160" t="s">
        <v>40</v>
      </c>
      <c r="P160" s="2">
        <v>0.22</v>
      </c>
    </row>
    <row r="161" spans="1:16" x14ac:dyDescent="0.25">
      <c r="A161" t="s">
        <v>38</v>
      </c>
      <c r="B161" t="s">
        <v>26</v>
      </c>
      <c r="C161" t="s">
        <v>46</v>
      </c>
      <c r="D161">
        <v>1570</v>
      </c>
      <c r="E161">
        <v>10</v>
      </c>
      <c r="F161">
        <v>125</v>
      </c>
      <c r="G161">
        <v>196250</v>
      </c>
      <c r="H161" s="7">
        <v>190362.5</v>
      </c>
      <c r="I161">
        <v>188400</v>
      </c>
      <c r="J161" s="7">
        <v>1962.5</v>
      </c>
      <c r="K161">
        <v>41791</v>
      </c>
      <c r="L161" t="s">
        <v>29</v>
      </c>
      <c r="M161">
        <v>2014</v>
      </c>
      <c r="N161" s="2">
        <v>1.03E-2</v>
      </c>
      <c r="O161" t="s">
        <v>40</v>
      </c>
      <c r="P161" s="2">
        <v>0.18</v>
      </c>
    </row>
    <row r="162" spans="1:16" x14ac:dyDescent="0.25">
      <c r="A162" t="s">
        <v>37</v>
      </c>
      <c r="B162" t="s">
        <v>45</v>
      </c>
      <c r="C162" t="s">
        <v>46</v>
      </c>
      <c r="D162">
        <v>1370</v>
      </c>
      <c r="E162">
        <v>10</v>
      </c>
      <c r="F162">
        <v>12</v>
      </c>
      <c r="G162">
        <v>16434</v>
      </c>
      <c r="H162" s="7">
        <v>15940.98</v>
      </c>
      <c r="I162">
        <v>4108.5</v>
      </c>
      <c r="J162" s="7">
        <v>11832.48</v>
      </c>
      <c r="K162">
        <v>41821</v>
      </c>
      <c r="L162" t="s">
        <v>39</v>
      </c>
      <c r="M162">
        <v>2014</v>
      </c>
      <c r="N162" s="2">
        <v>0.74229999999999996</v>
      </c>
      <c r="O162" t="s">
        <v>25</v>
      </c>
      <c r="P162" s="2">
        <v>0.15</v>
      </c>
    </row>
    <row r="163" spans="1:16" x14ac:dyDescent="0.25">
      <c r="A163" t="s">
        <v>38</v>
      </c>
      <c r="B163" t="s">
        <v>20</v>
      </c>
      <c r="C163" t="s">
        <v>46</v>
      </c>
      <c r="D163">
        <v>2009</v>
      </c>
      <c r="E163">
        <v>10</v>
      </c>
      <c r="F163">
        <v>125</v>
      </c>
      <c r="G163">
        <v>251125</v>
      </c>
      <c r="H163" s="7">
        <v>243591.25</v>
      </c>
      <c r="I163">
        <v>241080</v>
      </c>
      <c r="J163" s="7">
        <v>2511.25</v>
      </c>
      <c r="K163">
        <v>41913</v>
      </c>
      <c r="L163" t="s">
        <v>44</v>
      </c>
      <c r="M163">
        <v>2014</v>
      </c>
      <c r="N163" s="2">
        <v>1.03E-2</v>
      </c>
      <c r="O163" t="s">
        <v>40</v>
      </c>
      <c r="P163" s="2">
        <v>0.18</v>
      </c>
    </row>
    <row r="164" spans="1:16" x14ac:dyDescent="0.25">
      <c r="A164" t="s">
        <v>27</v>
      </c>
      <c r="B164" t="s">
        <v>26</v>
      </c>
      <c r="C164" t="s">
        <v>46</v>
      </c>
      <c r="D164">
        <v>1945</v>
      </c>
      <c r="E164">
        <v>10</v>
      </c>
      <c r="F164">
        <v>15</v>
      </c>
      <c r="G164">
        <v>29175</v>
      </c>
      <c r="H164" s="7">
        <v>28299.75</v>
      </c>
      <c r="I164">
        <v>19450</v>
      </c>
      <c r="J164" s="7">
        <v>8849.75</v>
      </c>
      <c r="K164">
        <v>41548</v>
      </c>
      <c r="L164" t="s">
        <v>44</v>
      </c>
      <c r="M164">
        <v>2013</v>
      </c>
      <c r="N164" s="2">
        <v>0.31269999999999998</v>
      </c>
      <c r="O164" t="s">
        <v>25</v>
      </c>
      <c r="P164" s="2">
        <v>0.2</v>
      </c>
    </row>
    <row r="165" spans="1:16" x14ac:dyDescent="0.25">
      <c r="A165" t="s">
        <v>38</v>
      </c>
      <c r="B165" t="s">
        <v>28</v>
      </c>
      <c r="C165" t="s">
        <v>46</v>
      </c>
      <c r="D165">
        <v>1287</v>
      </c>
      <c r="E165">
        <v>10</v>
      </c>
      <c r="F165">
        <v>125</v>
      </c>
      <c r="G165">
        <v>160875</v>
      </c>
      <c r="H165" s="7">
        <v>156048.75</v>
      </c>
      <c r="I165">
        <v>154440</v>
      </c>
      <c r="J165" s="7">
        <v>1608.75</v>
      </c>
      <c r="K165">
        <v>41974</v>
      </c>
      <c r="L165" t="s">
        <v>31</v>
      </c>
      <c r="M165">
        <v>2014</v>
      </c>
      <c r="N165" s="2">
        <v>1.03E-2</v>
      </c>
      <c r="O165" t="s">
        <v>40</v>
      </c>
      <c r="P165" s="2">
        <v>0.18</v>
      </c>
    </row>
    <row r="166" spans="1:16" x14ac:dyDescent="0.25">
      <c r="A166" t="s">
        <v>38</v>
      </c>
      <c r="B166" t="s">
        <v>26</v>
      </c>
      <c r="C166" t="s">
        <v>46</v>
      </c>
      <c r="D166">
        <v>1706</v>
      </c>
      <c r="E166">
        <v>10</v>
      </c>
      <c r="F166">
        <v>125</v>
      </c>
      <c r="G166">
        <v>213250</v>
      </c>
      <c r="H166" s="7">
        <v>206852.5</v>
      </c>
      <c r="I166">
        <v>204720</v>
      </c>
      <c r="J166" s="7">
        <v>2132.5</v>
      </c>
      <c r="K166">
        <v>41974</v>
      </c>
      <c r="L166" t="s">
        <v>31</v>
      </c>
      <c r="M166">
        <v>2014</v>
      </c>
      <c r="N166" s="2">
        <v>1.03E-2</v>
      </c>
      <c r="O166" t="s">
        <v>40</v>
      </c>
      <c r="P166" s="2">
        <v>0.18</v>
      </c>
    </row>
    <row r="167" spans="1:16" x14ac:dyDescent="0.25">
      <c r="A167" t="s">
        <v>38</v>
      </c>
      <c r="B167" t="s">
        <v>20</v>
      </c>
      <c r="C167" t="s">
        <v>49</v>
      </c>
      <c r="D167">
        <v>2009</v>
      </c>
      <c r="E167">
        <v>120</v>
      </c>
      <c r="F167">
        <v>125</v>
      </c>
      <c r="G167">
        <v>251125</v>
      </c>
      <c r="H167" s="7">
        <v>243591.25</v>
      </c>
      <c r="I167">
        <v>241080</v>
      </c>
      <c r="J167" s="7">
        <v>2511.25</v>
      </c>
      <c r="K167">
        <v>41913</v>
      </c>
      <c r="L167" t="s">
        <v>44</v>
      </c>
      <c r="M167">
        <v>2014</v>
      </c>
      <c r="N167" s="2">
        <v>1.03E-2</v>
      </c>
      <c r="O167" t="s">
        <v>40</v>
      </c>
      <c r="P167" s="2">
        <v>0.18</v>
      </c>
    </row>
    <row r="168" spans="1:16" x14ac:dyDescent="0.25">
      <c r="A168" t="s">
        <v>41</v>
      </c>
      <c r="B168" t="s">
        <v>45</v>
      </c>
      <c r="C168" t="s">
        <v>50</v>
      </c>
      <c r="D168">
        <v>2844</v>
      </c>
      <c r="E168">
        <v>250</v>
      </c>
      <c r="F168">
        <v>300</v>
      </c>
      <c r="G168">
        <v>853200</v>
      </c>
      <c r="H168" s="7">
        <v>827604</v>
      </c>
      <c r="I168">
        <v>711000</v>
      </c>
      <c r="J168" s="7">
        <v>116604</v>
      </c>
      <c r="K168">
        <v>41671</v>
      </c>
      <c r="L168" t="s">
        <v>47</v>
      </c>
      <c r="M168">
        <v>2014</v>
      </c>
      <c r="N168" s="2">
        <v>0.1409</v>
      </c>
      <c r="O168" t="s">
        <v>40</v>
      </c>
      <c r="P168" s="2">
        <v>0.22</v>
      </c>
    </row>
    <row r="169" spans="1:16" x14ac:dyDescent="0.25">
      <c r="A169" t="s">
        <v>37</v>
      </c>
      <c r="B169" t="s">
        <v>30</v>
      </c>
      <c r="C169" t="s">
        <v>50</v>
      </c>
      <c r="D169">
        <v>1916</v>
      </c>
      <c r="E169">
        <v>250</v>
      </c>
      <c r="F169">
        <v>12</v>
      </c>
      <c r="G169">
        <v>22992</v>
      </c>
      <c r="H169" s="7">
        <v>22302.240000000002</v>
      </c>
      <c r="I169">
        <v>5748</v>
      </c>
      <c r="J169" s="7">
        <v>16554.240000000002</v>
      </c>
      <c r="K169">
        <v>41730</v>
      </c>
      <c r="L169" t="s">
        <v>51</v>
      </c>
      <c r="M169">
        <v>2014</v>
      </c>
      <c r="N169" s="2">
        <v>0.74229999999999996</v>
      </c>
      <c r="O169" t="s">
        <v>25</v>
      </c>
      <c r="P169" s="2">
        <v>0.15</v>
      </c>
    </row>
    <row r="170" spans="1:16" x14ac:dyDescent="0.25">
      <c r="A170" t="s">
        <v>38</v>
      </c>
      <c r="B170" t="s">
        <v>26</v>
      </c>
      <c r="C170" t="s">
        <v>50</v>
      </c>
      <c r="D170">
        <v>1570</v>
      </c>
      <c r="E170">
        <v>250</v>
      </c>
      <c r="F170">
        <v>125</v>
      </c>
      <c r="G170">
        <v>196250</v>
      </c>
      <c r="H170" s="7">
        <v>190362.5</v>
      </c>
      <c r="I170">
        <v>188400</v>
      </c>
      <c r="J170" s="7">
        <v>1962.5</v>
      </c>
      <c r="K170">
        <v>41791</v>
      </c>
      <c r="L170" t="s">
        <v>29</v>
      </c>
      <c r="M170">
        <v>2014</v>
      </c>
      <c r="N170" s="2">
        <v>1.03E-2</v>
      </c>
      <c r="O170" t="s">
        <v>40</v>
      </c>
      <c r="P170" s="2">
        <v>0.18</v>
      </c>
    </row>
    <row r="171" spans="1:16" x14ac:dyDescent="0.25">
      <c r="A171" t="s">
        <v>41</v>
      </c>
      <c r="B171" t="s">
        <v>20</v>
      </c>
      <c r="C171" t="s">
        <v>50</v>
      </c>
      <c r="D171">
        <v>1874</v>
      </c>
      <c r="E171">
        <v>250</v>
      </c>
      <c r="F171">
        <v>300</v>
      </c>
      <c r="G171">
        <v>562200</v>
      </c>
      <c r="H171" s="7">
        <v>545334</v>
      </c>
      <c r="I171">
        <v>468500</v>
      </c>
      <c r="J171" s="7">
        <v>76834</v>
      </c>
      <c r="K171">
        <v>41852</v>
      </c>
      <c r="L171" t="s">
        <v>42</v>
      </c>
      <c r="M171">
        <v>2014</v>
      </c>
      <c r="N171" s="2">
        <v>0.1409</v>
      </c>
      <c r="O171" t="s">
        <v>40</v>
      </c>
      <c r="P171" s="2">
        <v>0.22</v>
      </c>
    </row>
    <row r="172" spans="1:16" x14ac:dyDescent="0.25">
      <c r="A172" t="s">
        <v>19</v>
      </c>
      <c r="B172" t="s">
        <v>30</v>
      </c>
      <c r="C172" t="s">
        <v>50</v>
      </c>
      <c r="D172">
        <v>1642</v>
      </c>
      <c r="E172">
        <v>250</v>
      </c>
      <c r="F172">
        <v>350</v>
      </c>
      <c r="G172">
        <v>574700</v>
      </c>
      <c r="H172" s="7">
        <v>557459</v>
      </c>
      <c r="I172">
        <v>426920</v>
      </c>
      <c r="J172" s="7">
        <v>130539</v>
      </c>
      <c r="K172">
        <v>41852</v>
      </c>
      <c r="L172" t="s">
        <v>42</v>
      </c>
      <c r="M172">
        <v>2014</v>
      </c>
      <c r="N172" s="2">
        <v>0.23419999999999999</v>
      </c>
      <c r="O172" t="s">
        <v>32</v>
      </c>
      <c r="P172" s="2">
        <v>0.25</v>
      </c>
    </row>
    <row r="173" spans="1:16" x14ac:dyDescent="0.25">
      <c r="A173" t="s">
        <v>27</v>
      </c>
      <c r="B173" t="s">
        <v>26</v>
      </c>
      <c r="C173" t="s">
        <v>50</v>
      </c>
      <c r="D173">
        <v>1945</v>
      </c>
      <c r="E173">
        <v>250</v>
      </c>
      <c r="F173">
        <v>15</v>
      </c>
      <c r="G173">
        <v>29175</v>
      </c>
      <c r="H173" s="7">
        <v>28299.75</v>
      </c>
      <c r="I173">
        <v>19450</v>
      </c>
      <c r="J173" s="7">
        <v>8849.75</v>
      </c>
      <c r="K173">
        <v>41548</v>
      </c>
      <c r="L173" t="s">
        <v>44</v>
      </c>
      <c r="M173">
        <v>2013</v>
      </c>
      <c r="N173" s="2">
        <v>0.31269999999999998</v>
      </c>
      <c r="O173" t="s">
        <v>25</v>
      </c>
      <c r="P173" s="2">
        <v>0.2</v>
      </c>
    </row>
    <row r="174" spans="1:16" x14ac:dyDescent="0.25">
      <c r="A174" t="s">
        <v>19</v>
      </c>
      <c r="B174" t="s">
        <v>20</v>
      </c>
      <c r="C174" t="s">
        <v>21</v>
      </c>
      <c r="D174">
        <v>831</v>
      </c>
      <c r="E174">
        <v>3</v>
      </c>
      <c r="F174">
        <v>20</v>
      </c>
      <c r="G174">
        <v>16620</v>
      </c>
      <c r="H174" s="7">
        <v>16121.4</v>
      </c>
      <c r="I174">
        <v>8310</v>
      </c>
      <c r="J174" s="7">
        <v>7811.4</v>
      </c>
      <c r="K174">
        <v>41760</v>
      </c>
      <c r="L174" t="s">
        <v>54</v>
      </c>
      <c r="M174">
        <v>2014</v>
      </c>
      <c r="N174" s="2">
        <v>0.48449999999999999</v>
      </c>
      <c r="O174" t="s">
        <v>25</v>
      </c>
      <c r="P174" s="2">
        <v>0.25</v>
      </c>
    </row>
    <row r="175" spans="1:16" x14ac:dyDescent="0.25">
      <c r="A175" t="s">
        <v>19</v>
      </c>
      <c r="B175" t="s">
        <v>30</v>
      </c>
      <c r="C175" t="s">
        <v>46</v>
      </c>
      <c r="D175">
        <v>1760</v>
      </c>
      <c r="E175">
        <v>10</v>
      </c>
      <c r="F175">
        <v>7</v>
      </c>
      <c r="G175">
        <v>12320</v>
      </c>
      <c r="H175" s="7">
        <v>11950.4</v>
      </c>
      <c r="I175">
        <v>8800</v>
      </c>
      <c r="J175" s="7">
        <v>3150.4</v>
      </c>
      <c r="K175">
        <v>41518</v>
      </c>
      <c r="L175" t="s">
        <v>43</v>
      </c>
      <c r="M175">
        <v>2013</v>
      </c>
      <c r="N175" s="2">
        <v>0.2636</v>
      </c>
      <c r="O175" t="s">
        <v>32</v>
      </c>
      <c r="P175" s="2">
        <v>0.25</v>
      </c>
    </row>
    <row r="176" spans="1:16" x14ac:dyDescent="0.25">
      <c r="A176" t="s">
        <v>19</v>
      </c>
      <c r="B176" t="s">
        <v>20</v>
      </c>
      <c r="C176" t="s">
        <v>49</v>
      </c>
      <c r="D176">
        <v>3851</v>
      </c>
      <c r="E176">
        <v>120</v>
      </c>
      <c r="F176">
        <v>20</v>
      </c>
      <c r="G176">
        <v>77010</v>
      </c>
      <c r="H176" s="7">
        <v>74699.7</v>
      </c>
      <c r="I176">
        <v>38505</v>
      </c>
      <c r="J176" s="7">
        <v>36194.699999999997</v>
      </c>
      <c r="K176">
        <v>41730</v>
      </c>
      <c r="L176" t="s">
        <v>51</v>
      </c>
      <c r="M176">
        <v>2014</v>
      </c>
      <c r="N176" s="2">
        <v>0.48449999999999999</v>
      </c>
      <c r="O176" t="s">
        <v>25</v>
      </c>
      <c r="P176" s="2">
        <v>0.25</v>
      </c>
    </row>
    <row r="177" spans="1:16" x14ac:dyDescent="0.25">
      <c r="A177" t="s">
        <v>37</v>
      </c>
      <c r="B177" t="s">
        <v>26</v>
      </c>
      <c r="C177" t="s">
        <v>50</v>
      </c>
      <c r="D177">
        <v>2479</v>
      </c>
      <c r="E177">
        <v>250</v>
      </c>
      <c r="F177">
        <v>12</v>
      </c>
      <c r="G177">
        <v>29748</v>
      </c>
      <c r="H177" s="7">
        <v>28855.56</v>
      </c>
      <c r="I177">
        <v>7437</v>
      </c>
      <c r="J177" s="7">
        <v>21418.560000000001</v>
      </c>
      <c r="K177">
        <v>41640</v>
      </c>
      <c r="L177" t="s">
        <v>24</v>
      </c>
      <c r="M177">
        <v>2014</v>
      </c>
      <c r="N177" s="2">
        <v>0.74229999999999996</v>
      </c>
      <c r="O177" t="s">
        <v>25</v>
      </c>
      <c r="P177" s="2">
        <v>0.15</v>
      </c>
    </row>
    <row r="178" spans="1:16" x14ac:dyDescent="0.25">
      <c r="A178" t="s">
        <v>27</v>
      </c>
      <c r="B178" t="s">
        <v>30</v>
      </c>
      <c r="C178" t="s">
        <v>34</v>
      </c>
      <c r="D178">
        <v>2031</v>
      </c>
      <c r="E178">
        <v>5</v>
      </c>
      <c r="F178">
        <v>15</v>
      </c>
      <c r="G178">
        <v>30465</v>
      </c>
      <c r="H178" s="7">
        <v>29246.400000000001</v>
      </c>
      <c r="I178">
        <v>20310</v>
      </c>
      <c r="J178" s="7">
        <v>8936.4</v>
      </c>
      <c r="K178">
        <v>41913</v>
      </c>
      <c r="L178" t="s">
        <v>44</v>
      </c>
      <c r="M178">
        <v>2014</v>
      </c>
      <c r="N178" s="2">
        <v>0.30559999999999998</v>
      </c>
      <c r="O178" t="s">
        <v>25</v>
      </c>
      <c r="P178" s="2">
        <v>0.2</v>
      </c>
    </row>
    <row r="179" spans="1:16" x14ac:dyDescent="0.25">
      <c r="A179" t="s">
        <v>27</v>
      </c>
      <c r="B179" t="s">
        <v>30</v>
      </c>
      <c r="C179" t="s">
        <v>46</v>
      </c>
      <c r="D179">
        <v>2031</v>
      </c>
      <c r="E179">
        <v>10</v>
      </c>
      <c r="F179">
        <v>15</v>
      </c>
      <c r="G179">
        <v>30465</v>
      </c>
      <c r="H179" s="7">
        <v>29246.400000000001</v>
      </c>
      <c r="I179">
        <v>20310</v>
      </c>
      <c r="J179" s="7">
        <v>8936.4</v>
      </c>
      <c r="K179">
        <v>41913</v>
      </c>
      <c r="L179" t="s">
        <v>44</v>
      </c>
      <c r="M179">
        <v>2014</v>
      </c>
      <c r="N179" s="2">
        <v>0.30559999999999998</v>
      </c>
      <c r="O179" t="s">
        <v>25</v>
      </c>
      <c r="P179" s="2">
        <v>0.2</v>
      </c>
    </row>
    <row r="180" spans="1:16" x14ac:dyDescent="0.25">
      <c r="A180" t="s">
        <v>27</v>
      </c>
      <c r="B180" t="s">
        <v>28</v>
      </c>
      <c r="C180" t="s">
        <v>46</v>
      </c>
      <c r="D180">
        <v>2261</v>
      </c>
      <c r="E180">
        <v>10</v>
      </c>
      <c r="F180">
        <v>15</v>
      </c>
      <c r="G180">
        <v>33915</v>
      </c>
      <c r="H180" s="7">
        <v>32558.400000000001</v>
      </c>
      <c r="I180">
        <v>22610</v>
      </c>
      <c r="J180" s="7">
        <v>9948.4</v>
      </c>
      <c r="K180">
        <v>41609</v>
      </c>
      <c r="L180" t="s">
        <v>31</v>
      </c>
      <c r="M180">
        <v>2013</v>
      </c>
      <c r="N180" s="2">
        <v>0.30559999999999998</v>
      </c>
      <c r="O180" t="s">
        <v>25</v>
      </c>
      <c r="P180" s="2">
        <v>0.2</v>
      </c>
    </row>
    <row r="181" spans="1:16" x14ac:dyDescent="0.25">
      <c r="A181" t="s">
        <v>19</v>
      </c>
      <c r="B181" t="s">
        <v>45</v>
      </c>
      <c r="C181" t="s">
        <v>49</v>
      </c>
      <c r="D181">
        <v>736</v>
      </c>
      <c r="E181">
        <v>120</v>
      </c>
      <c r="F181">
        <v>20</v>
      </c>
      <c r="G181">
        <v>14720</v>
      </c>
      <c r="H181" s="7">
        <v>14131.2</v>
      </c>
      <c r="I181">
        <v>7360</v>
      </c>
      <c r="J181" s="7">
        <v>6771.2</v>
      </c>
      <c r="K181">
        <v>41518</v>
      </c>
      <c r="L181" t="s">
        <v>43</v>
      </c>
      <c r="M181">
        <v>2013</v>
      </c>
      <c r="N181" s="2">
        <v>0.47920000000000001</v>
      </c>
      <c r="O181" t="s">
        <v>25</v>
      </c>
      <c r="P181" s="2">
        <v>0.25</v>
      </c>
    </row>
    <row r="182" spans="1:16" x14ac:dyDescent="0.25">
      <c r="A182" t="s">
        <v>19</v>
      </c>
      <c r="B182" t="s">
        <v>20</v>
      </c>
      <c r="C182" t="s">
        <v>21</v>
      </c>
      <c r="D182">
        <v>2851</v>
      </c>
      <c r="E182">
        <v>3</v>
      </c>
      <c r="F182">
        <v>7</v>
      </c>
      <c r="G182">
        <v>19957</v>
      </c>
      <c r="H182" s="7">
        <v>19158.72</v>
      </c>
      <c r="I182">
        <v>14255</v>
      </c>
      <c r="J182" s="7">
        <v>4903.72</v>
      </c>
      <c r="K182">
        <v>41548</v>
      </c>
      <c r="L182" t="s">
        <v>44</v>
      </c>
      <c r="M182">
        <v>2013</v>
      </c>
      <c r="N182" s="2">
        <v>0.25600000000000001</v>
      </c>
      <c r="O182" t="s">
        <v>32</v>
      </c>
      <c r="P182" s="2">
        <v>0.25</v>
      </c>
    </row>
    <row r="183" spans="1:16" x14ac:dyDescent="0.25">
      <c r="A183" t="s">
        <v>41</v>
      </c>
      <c r="B183" t="s">
        <v>26</v>
      </c>
      <c r="C183" t="s">
        <v>21</v>
      </c>
      <c r="D183">
        <v>2021</v>
      </c>
      <c r="E183">
        <v>3</v>
      </c>
      <c r="F183">
        <v>300</v>
      </c>
      <c r="G183">
        <v>606300</v>
      </c>
      <c r="H183" s="7">
        <v>582048</v>
      </c>
      <c r="I183">
        <v>505250</v>
      </c>
      <c r="J183" s="7">
        <v>76798</v>
      </c>
      <c r="K183">
        <v>41913</v>
      </c>
      <c r="L183" t="s">
        <v>44</v>
      </c>
      <c r="M183">
        <v>2014</v>
      </c>
      <c r="N183" s="2">
        <v>0.13189999999999999</v>
      </c>
      <c r="O183" t="s">
        <v>40</v>
      </c>
      <c r="P183" s="2">
        <v>0.22</v>
      </c>
    </row>
    <row r="184" spans="1:16" x14ac:dyDescent="0.25">
      <c r="A184" t="s">
        <v>19</v>
      </c>
      <c r="B184" t="s">
        <v>45</v>
      </c>
      <c r="C184" t="s">
        <v>21</v>
      </c>
      <c r="D184">
        <v>274</v>
      </c>
      <c r="E184">
        <v>3</v>
      </c>
      <c r="F184">
        <v>350</v>
      </c>
      <c r="G184">
        <v>95900</v>
      </c>
      <c r="H184" s="7">
        <v>92064</v>
      </c>
      <c r="I184">
        <v>71240</v>
      </c>
      <c r="J184" s="7">
        <v>20824</v>
      </c>
      <c r="K184">
        <v>41974</v>
      </c>
      <c r="L184" t="s">
        <v>31</v>
      </c>
      <c r="M184">
        <v>2014</v>
      </c>
      <c r="N184" s="2">
        <v>0.22620000000000001</v>
      </c>
      <c r="O184" t="s">
        <v>32</v>
      </c>
      <c r="P184" s="2">
        <v>0.25</v>
      </c>
    </row>
    <row r="185" spans="1:16" x14ac:dyDescent="0.25">
      <c r="A185" t="s">
        <v>27</v>
      </c>
      <c r="B185" t="s">
        <v>20</v>
      </c>
      <c r="C185" t="s">
        <v>34</v>
      </c>
      <c r="D185">
        <v>1967</v>
      </c>
      <c r="E185">
        <v>5</v>
      </c>
      <c r="F185">
        <v>15</v>
      </c>
      <c r="G185">
        <v>29505</v>
      </c>
      <c r="H185" s="7">
        <v>28324.799999999999</v>
      </c>
      <c r="I185">
        <v>19670</v>
      </c>
      <c r="J185" s="7">
        <v>8654.7999999999993</v>
      </c>
      <c r="K185">
        <v>41699</v>
      </c>
      <c r="L185" t="s">
        <v>35</v>
      </c>
      <c r="M185">
        <v>2014</v>
      </c>
      <c r="N185" s="2">
        <v>0.30559999999999998</v>
      </c>
      <c r="O185" t="s">
        <v>25</v>
      </c>
      <c r="P185" s="2">
        <v>0.2</v>
      </c>
    </row>
    <row r="186" spans="1:16" x14ac:dyDescent="0.25">
      <c r="A186" t="s">
        <v>41</v>
      </c>
      <c r="B186" t="s">
        <v>26</v>
      </c>
      <c r="C186" t="s">
        <v>34</v>
      </c>
      <c r="D186">
        <v>1859</v>
      </c>
      <c r="E186">
        <v>5</v>
      </c>
      <c r="F186">
        <v>300</v>
      </c>
      <c r="G186">
        <v>557700</v>
      </c>
      <c r="H186" s="7">
        <v>535392</v>
      </c>
      <c r="I186">
        <v>464750</v>
      </c>
      <c r="J186" s="7">
        <v>70642</v>
      </c>
      <c r="K186">
        <v>41852</v>
      </c>
      <c r="L186" t="s">
        <v>42</v>
      </c>
      <c r="M186">
        <v>2014</v>
      </c>
      <c r="N186" s="2">
        <v>0.13189999999999999</v>
      </c>
      <c r="O186" t="s">
        <v>40</v>
      </c>
      <c r="P186" s="2">
        <v>0.22</v>
      </c>
    </row>
    <row r="187" spans="1:16" x14ac:dyDescent="0.25">
      <c r="A187" t="s">
        <v>19</v>
      </c>
      <c r="B187" t="s">
        <v>20</v>
      </c>
      <c r="C187" t="s">
        <v>34</v>
      </c>
      <c r="D187">
        <v>2851</v>
      </c>
      <c r="E187">
        <v>5</v>
      </c>
      <c r="F187">
        <v>7</v>
      </c>
      <c r="G187">
        <v>19957</v>
      </c>
      <c r="H187" s="7">
        <v>19158.72</v>
      </c>
      <c r="I187">
        <v>14255</v>
      </c>
      <c r="J187" s="7">
        <v>4903.72</v>
      </c>
      <c r="K187">
        <v>41548</v>
      </c>
      <c r="L187" t="s">
        <v>44</v>
      </c>
      <c r="M187">
        <v>2013</v>
      </c>
      <c r="N187" s="2">
        <v>0.25600000000000001</v>
      </c>
      <c r="O187" t="s">
        <v>32</v>
      </c>
      <c r="P187" s="2">
        <v>0.25</v>
      </c>
    </row>
    <row r="188" spans="1:16" x14ac:dyDescent="0.25">
      <c r="A188" t="s">
        <v>41</v>
      </c>
      <c r="B188" t="s">
        <v>26</v>
      </c>
      <c r="C188" t="s">
        <v>34</v>
      </c>
      <c r="D188">
        <v>2021</v>
      </c>
      <c r="E188">
        <v>5</v>
      </c>
      <c r="F188">
        <v>300</v>
      </c>
      <c r="G188">
        <v>606300</v>
      </c>
      <c r="H188" s="7">
        <v>582048</v>
      </c>
      <c r="I188">
        <v>505250</v>
      </c>
      <c r="J188" s="7">
        <v>76798</v>
      </c>
      <c r="K188">
        <v>41913</v>
      </c>
      <c r="L188" t="s">
        <v>44</v>
      </c>
      <c r="M188">
        <v>2014</v>
      </c>
      <c r="N188" s="2">
        <v>0.13189999999999999</v>
      </c>
      <c r="O188" t="s">
        <v>40</v>
      </c>
      <c r="P188" s="2">
        <v>0.22</v>
      </c>
    </row>
    <row r="189" spans="1:16" x14ac:dyDescent="0.25">
      <c r="A189" t="s">
        <v>38</v>
      </c>
      <c r="B189" t="s">
        <v>30</v>
      </c>
      <c r="C189" t="s">
        <v>34</v>
      </c>
      <c r="D189">
        <v>1138</v>
      </c>
      <c r="E189">
        <v>5</v>
      </c>
      <c r="F189">
        <v>125</v>
      </c>
      <c r="G189">
        <v>142250</v>
      </c>
      <c r="H189" s="7">
        <v>136560</v>
      </c>
      <c r="I189">
        <v>136560</v>
      </c>
      <c r="J189" s="7">
        <v>0</v>
      </c>
      <c r="K189">
        <v>41974</v>
      </c>
      <c r="L189" t="s">
        <v>31</v>
      </c>
      <c r="M189">
        <v>2014</v>
      </c>
      <c r="N189" s="2">
        <v>0</v>
      </c>
      <c r="O189" t="s">
        <v>55</v>
      </c>
      <c r="P189" s="2">
        <v>0.18</v>
      </c>
    </row>
    <row r="190" spans="1:16" x14ac:dyDescent="0.25">
      <c r="A190" t="s">
        <v>19</v>
      </c>
      <c r="B190" t="s">
        <v>20</v>
      </c>
      <c r="C190" t="s">
        <v>46</v>
      </c>
      <c r="D190">
        <v>4251</v>
      </c>
      <c r="E190">
        <v>10</v>
      </c>
      <c r="F190">
        <v>7</v>
      </c>
      <c r="G190">
        <v>29757</v>
      </c>
      <c r="H190" s="7">
        <v>28566.720000000001</v>
      </c>
      <c r="I190">
        <v>21255</v>
      </c>
      <c r="J190" s="7">
        <v>7311.72</v>
      </c>
      <c r="K190">
        <v>41640</v>
      </c>
      <c r="L190" t="s">
        <v>24</v>
      </c>
      <c r="M190">
        <v>2014</v>
      </c>
      <c r="N190" s="2">
        <v>0.25600000000000001</v>
      </c>
      <c r="O190" t="s">
        <v>32</v>
      </c>
      <c r="P190" s="2">
        <v>0.25</v>
      </c>
    </row>
    <row r="191" spans="1:16" x14ac:dyDescent="0.25">
      <c r="A191" t="s">
        <v>38</v>
      </c>
      <c r="B191" t="s">
        <v>26</v>
      </c>
      <c r="C191" t="s">
        <v>46</v>
      </c>
      <c r="D191">
        <v>795</v>
      </c>
      <c r="E191">
        <v>10</v>
      </c>
      <c r="F191">
        <v>125</v>
      </c>
      <c r="G191">
        <v>99375</v>
      </c>
      <c r="H191" s="7">
        <v>95400</v>
      </c>
      <c r="I191">
        <v>95400</v>
      </c>
      <c r="J191" s="7">
        <v>0</v>
      </c>
      <c r="K191">
        <v>41699</v>
      </c>
      <c r="L191" t="s">
        <v>35</v>
      </c>
      <c r="M191">
        <v>2014</v>
      </c>
      <c r="N191" s="2">
        <v>0</v>
      </c>
      <c r="O191" t="s">
        <v>55</v>
      </c>
      <c r="P191" s="2">
        <v>0.18</v>
      </c>
    </row>
    <row r="192" spans="1:16" x14ac:dyDescent="0.25">
      <c r="A192" t="s">
        <v>41</v>
      </c>
      <c r="B192" t="s">
        <v>26</v>
      </c>
      <c r="C192" t="s">
        <v>46</v>
      </c>
      <c r="D192">
        <v>1415</v>
      </c>
      <c r="E192">
        <v>10</v>
      </c>
      <c r="F192">
        <v>300</v>
      </c>
      <c r="G192">
        <v>424350</v>
      </c>
      <c r="H192" s="7">
        <v>407376</v>
      </c>
      <c r="I192">
        <v>353625</v>
      </c>
      <c r="J192" s="7">
        <v>53751</v>
      </c>
      <c r="K192">
        <v>41730</v>
      </c>
      <c r="L192" t="s">
        <v>51</v>
      </c>
      <c r="M192">
        <v>2014</v>
      </c>
      <c r="N192" s="2">
        <v>0.13189999999999999</v>
      </c>
      <c r="O192" t="s">
        <v>40</v>
      </c>
      <c r="P192" s="2">
        <v>0.22</v>
      </c>
    </row>
    <row r="193" spans="1:16" x14ac:dyDescent="0.25">
      <c r="A193" t="s">
        <v>41</v>
      </c>
      <c r="B193" t="s">
        <v>45</v>
      </c>
      <c r="C193" t="s">
        <v>46</v>
      </c>
      <c r="D193">
        <v>2918</v>
      </c>
      <c r="E193">
        <v>10</v>
      </c>
      <c r="F193">
        <v>300</v>
      </c>
      <c r="G193">
        <v>875400</v>
      </c>
      <c r="H193" s="7">
        <v>840384</v>
      </c>
      <c r="I193">
        <v>729500</v>
      </c>
      <c r="J193" s="7">
        <v>110884</v>
      </c>
      <c r="K193">
        <v>41760</v>
      </c>
      <c r="L193" t="s">
        <v>54</v>
      </c>
      <c r="M193">
        <v>2014</v>
      </c>
      <c r="N193" s="2">
        <v>0.13189999999999999</v>
      </c>
      <c r="O193" t="s">
        <v>40</v>
      </c>
      <c r="P193" s="2">
        <v>0.22</v>
      </c>
    </row>
    <row r="194" spans="1:16" x14ac:dyDescent="0.25">
      <c r="A194" t="s">
        <v>19</v>
      </c>
      <c r="B194" t="s">
        <v>45</v>
      </c>
      <c r="C194" t="s">
        <v>46</v>
      </c>
      <c r="D194">
        <v>3450</v>
      </c>
      <c r="E194">
        <v>10</v>
      </c>
      <c r="F194">
        <v>350</v>
      </c>
      <c r="G194">
        <v>1207500</v>
      </c>
      <c r="H194" s="7">
        <v>1159200</v>
      </c>
      <c r="I194">
        <v>897000</v>
      </c>
      <c r="J194" s="7">
        <v>262200</v>
      </c>
      <c r="K194">
        <v>41821</v>
      </c>
      <c r="L194" t="s">
        <v>39</v>
      </c>
      <c r="M194">
        <v>2014</v>
      </c>
      <c r="N194" s="2">
        <v>0.22620000000000001</v>
      </c>
      <c r="O194" t="s">
        <v>32</v>
      </c>
      <c r="P194" s="2">
        <v>0.25</v>
      </c>
    </row>
    <row r="195" spans="1:16" x14ac:dyDescent="0.25">
      <c r="A195" t="s">
        <v>38</v>
      </c>
      <c r="B195" t="s">
        <v>28</v>
      </c>
      <c r="C195" t="s">
        <v>46</v>
      </c>
      <c r="D195">
        <v>2988</v>
      </c>
      <c r="E195">
        <v>10</v>
      </c>
      <c r="F195">
        <v>125</v>
      </c>
      <c r="G195">
        <v>373500</v>
      </c>
      <c r="H195" s="7">
        <v>358560</v>
      </c>
      <c r="I195">
        <v>358560</v>
      </c>
      <c r="J195" s="7">
        <v>0</v>
      </c>
      <c r="K195">
        <v>41821</v>
      </c>
      <c r="L195" t="s">
        <v>39</v>
      </c>
      <c r="M195">
        <v>2014</v>
      </c>
      <c r="N195" s="2">
        <v>0</v>
      </c>
      <c r="O195" t="s">
        <v>55</v>
      </c>
      <c r="P195" s="2">
        <v>0.18</v>
      </c>
    </row>
    <row r="196" spans="1:16" x14ac:dyDescent="0.25">
      <c r="A196" t="s">
        <v>27</v>
      </c>
      <c r="B196" t="s">
        <v>20</v>
      </c>
      <c r="C196" t="s">
        <v>46</v>
      </c>
      <c r="D196">
        <v>218</v>
      </c>
      <c r="E196">
        <v>10</v>
      </c>
      <c r="F196">
        <v>15</v>
      </c>
      <c r="G196">
        <v>3270</v>
      </c>
      <c r="H196" s="7">
        <v>3139.2</v>
      </c>
      <c r="I196">
        <v>2180</v>
      </c>
      <c r="J196" s="7">
        <v>959.2</v>
      </c>
      <c r="K196">
        <v>41883</v>
      </c>
      <c r="L196" t="s">
        <v>43</v>
      </c>
      <c r="M196">
        <v>2014</v>
      </c>
      <c r="N196" s="2">
        <v>0.30559999999999998</v>
      </c>
      <c r="O196" t="s">
        <v>25</v>
      </c>
      <c r="P196" s="2">
        <v>0.2</v>
      </c>
    </row>
    <row r="197" spans="1:16" x14ac:dyDescent="0.25">
      <c r="A197" t="s">
        <v>19</v>
      </c>
      <c r="B197" t="s">
        <v>20</v>
      </c>
      <c r="C197" t="s">
        <v>46</v>
      </c>
      <c r="D197">
        <v>2074</v>
      </c>
      <c r="E197">
        <v>10</v>
      </c>
      <c r="F197">
        <v>20</v>
      </c>
      <c r="G197">
        <v>41480</v>
      </c>
      <c r="H197" s="7">
        <v>39820.800000000003</v>
      </c>
      <c r="I197">
        <v>20740</v>
      </c>
      <c r="J197" s="7">
        <v>19080.8</v>
      </c>
      <c r="K197">
        <v>41883</v>
      </c>
      <c r="L197" t="s">
        <v>43</v>
      </c>
      <c r="M197">
        <v>2014</v>
      </c>
      <c r="N197" s="2">
        <v>0.47920000000000001</v>
      </c>
      <c r="O197" t="s">
        <v>25</v>
      </c>
      <c r="P197" s="2">
        <v>0.25</v>
      </c>
    </row>
    <row r="198" spans="1:16" x14ac:dyDescent="0.25">
      <c r="A198" t="s">
        <v>19</v>
      </c>
      <c r="B198" t="s">
        <v>45</v>
      </c>
      <c r="C198" t="s">
        <v>46</v>
      </c>
      <c r="D198">
        <v>1056</v>
      </c>
      <c r="E198">
        <v>10</v>
      </c>
      <c r="F198">
        <v>20</v>
      </c>
      <c r="G198">
        <v>21120</v>
      </c>
      <c r="H198" s="7">
        <v>20275.2</v>
      </c>
      <c r="I198">
        <v>10560</v>
      </c>
      <c r="J198" s="7">
        <v>9715.2000000000007</v>
      </c>
      <c r="K198">
        <v>41883</v>
      </c>
      <c r="L198" t="s">
        <v>43</v>
      </c>
      <c r="M198">
        <v>2014</v>
      </c>
      <c r="N198" s="2">
        <v>0.47920000000000001</v>
      </c>
      <c r="O198" t="s">
        <v>25</v>
      </c>
      <c r="P198" s="2">
        <v>0.25</v>
      </c>
    </row>
    <row r="199" spans="1:16" x14ac:dyDescent="0.25">
      <c r="A199" t="s">
        <v>27</v>
      </c>
      <c r="B199" t="s">
        <v>45</v>
      </c>
      <c r="C199" t="s">
        <v>46</v>
      </c>
      <c r="D199">
        <v>671</v>
      </c>
      <c r="E199">
        <v>10</v>
      </c>
      <c r="F199">
        <v>15</v>
      </c>
      <c r="G199">
        <v>10065</v>
      </c>
      <c r="H199" s="7">
        <v>9662.4</v>
      </c>
      <c r="I199">
        <v>6710</v>
      </c>
      <c r="J199" s="7">
        <v>2952.4</v>
      </c>
      <c r="K199">
        <v>41548</v>
      </c>
      <c r="L199" t="s">
        <v>44</v>
      </c>
      <c r="M199">
        <v>2013</v>
      </c>
      <c r="N199" s="2">
        <v>0.30559999999999998</v>
      </c>
      <c r="O199" t="s">
        <v>25</v>
      </c>
      <c r="P199" s="2">
        <v>0.2</v>
      </c>
    </row>
    <row r="200" spans="1:16" x14ac:dyDescent="0.25">
      <c r="A200" t="s">
        <v>27</v>
      </c>
      <c r="B200" t="s">
        <v>30</v>
      </c>
      <c r="C200" t="s">
        <v>46</v>
      </c>
      <c r="D200">
        <v>1514</v>
      </c>
      <c r="E200">
        <v>10</v>
      </c>
      <c r="F200">
        <v>15</v>
      </c>
      <c r="G200">
        <v>22710</v>
      </c>
      <c r="H200" s="7">
        <v>21801.599999999999</v>
      </c>
      <c r="I200">
        <v>15140</v>
      </c>
      <c r="J200" s="7">
        <v>6661.6</v>
      </c>
      <c r="K200">
        <v>41548</v>
      </c>
      <c r="L200" t="s">
        <v>44</v>
      </c>
      <c r="M200">
        <v>2013</v>
      </c>
      <c r="N200" s="2">
        <v>0.30559999999999998</v>
      </c>
      <c r="O200" t="s">
        <v>25</v>
      </c>
      <c r="P200" s="2">
        <v>0.2</v>
      </c>
    </row>
    <row r="201" spans="1:16" x14ac:dyDescent="0.25">
      <c r="A201" t="s">
        <v>19</v>
      </c>
      <c r="B201" t="s">
        <v>45</v>
      </c>
      <c r="C201" t="s">
        <v>46</v>
      </c>
      <c r="D201">
        <v>274</v>
      </c>
      <c r="E201">
        <v>10</v>
      </c>
      <c r="F201">
        <v>350</v>
      </c>
      <c r="G201">
        <v>95900</v>
      </c>
      <c r="H201" s="7">
        <v>92064</v>
      </c>
      <c r="I201">
        <v>71240</v>
      </c>
      <c r="J201" s="7">
        <v>20824</v>
      </c>
      <c r="K201">
        <v>41974</v>
      </c>
      <c r="L201" t="s">
        <v>31</v>
      </c>
      <c r="M201">
        <v>2014</v>
      </c>
      <c r="N201" s="2">
        <v>0.22620000000000001</v>
      </c>
      <c r="O201" t="s">
        <v>32</v>
      </c>
      <c r="P201" s="2">
        <v>0.25</v>
      </c>
    </row>
    <row r="202" spans="1:16" x14ac:dyDescent="0.25">
      <c r="A202" t="s">
        <v>38</v>
      </c>
      <c r="B202" t="s">
        <v>30</v>
      </c>
      <c r="C202" t="s">
        <v>46</v>
      </c>
      <c r="D202">
        <v>1138</v>
      </c>
      <c r="E202">
        <v>10</v>
      </c>
      <c r="F202">
        <v>125</v>
      </c>
      <c r="G202">
        <v>142250</v>
      </c>
      <c r="H202" s="7">
        <v>136560</v>
      </c>
      <c r="I202">
        <v>136560</v>
      </c>
      <c r="J202" s="7">
        <v>0</v>
      </c>
      <c r="K202">
        <v>41974</v>
      </c>
      <c r="L202" t="s">
        <v>31</v>
      </c>
      <c r="M202">
        <v>2014</v>
      </c>
      <c r="N202" s="2">
        <v>0</v>
      </c>
      <c r="O202" t="s">
        <v>55</v>
      </c>
      <c r="P202" s="2">
        <v>0.18</v>
      </c>
    </row>
    <row r="203" spans="1:16" x14ac:dyDescent="0.25">
      <c r="A203" t="s">
        <v>37</v>
      </c>
      <c r="B203" t="s">
        <v>45</v>
      </c>
      <c r="C203" t="s">
        <v>49</v>
      </c>
      <c r="D203">
        <v>1465</v>
      </c>
      <c r="E203">
        <v>120</v>
      </c>
      <c r="F203">
        <v>12</v>
      </c>
      <c r="G203">
        <v>17580</v>
      </c>
      <c r="H203" s="7">
        <v>16876.8</v>
      </c>
      <c r="I203">
        <v>4395</v>
      </c>
      <c r="J203" s="7">
        <v>12481.8</v>
      </c>
      <c r="K203">
        <v>41699</v>
      </c>
      <c r="L203" t="s">
        <v>35</v>
      </c>
      <c r="M203">
        <v>2014</v>
      </c>
      <c r="N203" s="2">
        <v>0.73960000000000004</v>
      </c>
      <c r="O203" t="s">
        <v>25</v>
      </c>
      <c r="P203" s="2">
        <v>0.15</v>
      </c>
    </row>
    <row r="204" spans="1:16" x14ac:dyDescent="0.25">
      <c r="A204" t="s">
        <v>19</v>
      </c>
      <c r="B204" t="s">
        <v>20</v>
      </c>
      <c r="C204" t="s">
        <v>49</v>
      </c>
      <c r="D204">
        <v>2646</v>
      </c>
      <c r="E204">
        <v>120</v>
      </c>
      <c r="F204">
        <v>20</v>
      </c>
      <c r="G204">
        <v>52920</v>
      </c>
      <c r="H204" s="7">
        <v>50803.199999999997</v>
      </c>
      <c r="I204">
        <v>26460</v>
      </c>
      <c r="J204" s="7">
        <v>24343.200000000001</v>
      </c>
      <c r="K204">
        <v>41518</v>
      </c>
      <c r="L204" t="s">
        <v>43</v>
      </c>
      <c r="M204">
        <v>2013</v>
      </c>
      <c r="N204" s="2">
        <v>0.47920000000000001</v>
      </c>
      <c r="O204" t="s">
        <v>25</v>
      </c>
      <c r="P204" s="2">
        <v>0.25</v>
      </c>
    </row>
    <row r="205" spans="1:16" x14ac:dyDescent="0.25">
      <c r="A205" t="s">
        <v>19</v>
      </c>
      <c r="B205" t="s">
        <v>28</v>
      </c>
      <c r="C205" t="s">
        <v>49</v>
      </c>
      <c r="D205">
        <v>2177</v>
      </c>
      <c r="E205">
        <v>120</v>
      </c>
      <c r="F205">
        <v>350</v>
      </c>
      <c r="G205">
        <v>761950</v>
      </c>
      <c r="H205" s="7">
        <v>731472</v>
      </c>
      <c r="I205">
        <v>566020</v>
      </c>
      <c r="J205" s="7">
        <v>165452</v>
      </c>
      <c r="K205">
        <v>41913</v>
      </c>
      <c r="L205" t="s">
        <v>44</v>
      </c>
      <c r="M205">
        <v>2014</v>
      </c>
      <c r="N205" s="2">
        <v>0.22620000000000001</v>
      </c>
      <c r="O205" t="s">
        <v>32</v>
      </c>
      <c r="P205" s="2">
        <v>0.25</v>
      </c>
    </row>
    <row r="206" spans="1:16" x14ac:dyDescent="0.25">
      <c r="A206" t="s">
        <v>37</v>
      </c>
      <c r="B206" t="s">
        <v>28</v>
      </c>
      <c r="C206" t="s">
        <v>50</v>
      </c>
      <c r="D206">
        <v>866</v>
      </c>
      <c r="E206">
        <v>250</v>
      </c>
      <c r="F206">
        <v>12</v>
      </c>
      <c r="G206">
        <v>10392</v>
      </c>
      <c r="H206" s="7">
        <v>9976.32</v>
      </c>
      <c r="I206">
        <v>2598</v>
      </c>
      <c r="J206" s="7">
        <v>7378.32</v>
      </c>
      <c r="K206">
        <v>41760</v>
      </c>
      <c r="L206" t="s">
        <v>54</v>
      </c>
      <c r="M206">
        <v>2014</v>
      </c>
      <c r="N206" s="2">
        <v>0.73960000000000004</v>
      </c>
      <c r="O206" t="s">
        <v>25</v>
      </c>
      <c r="P206" s="2">
        <v>0.15</v>
      </c>
    </row>
    <row r="207" spans="1:16" x14ac:dyDescent="0.25">
      <c r="A207" t="s">
        <v>19</v>
      </c>
      <c r="B207" t="s">
        <v>45</v>
      </c>
      <c r="C207" t="s">
        <v>50</v>
      </c>
      <c r="D207">
        <v>349</v>
      </c>
      <c r="E207">
        <v>250</v>
      </c>
      <c r="F207">
        <v>350</v>
      </c>
      <c r="G207">
        <v>122150</v>
      </c>
      <c r="H207" s="7">
        <v>117264</v>
      </c>
      <c r="I207">
        <v>90740</v>
      </c>
      <c r="J207" s="7">
        <v>26524</v>
      </c>
      <c r="K207">
        <v>41518</v>
      </c>
      <c r="L207" t="s">
        <v>43</v>
      </c>
      <c r="M207">
        <v>2013</v>
      </c>
      <c r="N207" s="2">
        <v>0.22620000000000001</v>
      </c>
      <c r="O207" t="s">
        <v>32</v>
      </c>
      <c r="P207" s="2">
        <v>0.25</v>
      </c>
    </row>
    <row r="208" spans="1:16" x14ac:dyDescent="0.25">
      <c r="A208" t="s">
        <v>19</v>
      </c>
      <c r="B208" t="s">
        <v>28</v>
      </c>
      <c r="C208" t="s">
        <v>50</v>
      </c>
      <c r="D208">
        <v>2177</v>
      </c>
      <c r="E208">
        <v>250</v>
      </c>
      <c r="F208">
        <v>350</v>
      </c>
      <c r="G208">
        <v>761950</v>
      </c>
      <c r="H208" s="7">
        <v>731472</v>
      </c>
      <c r="I208">
        <v>566020</v>
      </c>
      <c r="J208" s="7">
        <v>165452</v>
      </c>
      <c r="K208">
        <v>41913</v>
      </c>
      <c r="L208" t="s">
        <v>44</v>
      </c>
      <c r="M208">
        <v>2014</v>
      </c>
      <c r="N208" s="2">
        <v>0.22620000000000001</v>
      </c>
      <c r="O208" t="s">
        <v>32</v>
      </c>
      <c r="P208" s="2">
        <v>0.25</v>
      </c>
    </row>
    <row r="209" spans="1:16" x14ac:dyDescent="0.25">
      <c r="A209" t="s">
        <v>27</v>
      </c>
      <c r="B209" t="s">
        <v>30</v>
      </c>
      <c r="C209" t="s">
        <v>50</v>
      </c>
      <c r="D209">
        <v>1514</v>
      </c>
      <c r="E209">
        <v>250</v>
      </c>
      <c r="F209">
        <v>15</v>
      </c>
      <c r="G209">
        <v>22710</v>
      </c>
      <c r="H209" s="7">
        <v>21801.599999999999</v>
      </c>
      <c r="I209">
        <v>15140</v>
      </c>
      <c r="J209" s="7">
        <v>6661.6</v>
      </c>
      <c r="K209">
        <v>41548</v>
      </c>
      <c r="L209" t="s">
        <v>44</v>
      </c>
      <c r="M209">
        <v>2013</v>
      </c>
      <c r="N209" s="2">
        <v>0.30559999999999998</v>
      </c>
      <c r="O209" t="s">
        <v>25</v>
      </c>
      <c r="P209" s="2">
        <v>0.2</v>
      </c>
    </row>
    <row r="210" spans="1:16" x14ac:dyDescent="0.25">
      <c r="A210" t="s">
        <v>19</v>
      </c>
      <c r="B210" t="s">
        <v>30</v>
      </c>
      <c r="C210" t="s">
        <v>52</v>
      </c>
      <c r="D210">
        <v>1865</v>
      </c>
      <c r="E210">
        <v>260</v>
      </c>
      <c r="F210">
        <v>350</v>
      </c>
      <c r="G210">
        <v>652750</v>
      </c>
      <c r="H210" s="7">
        <v>626640</v>
      </c>
      <c r="I210">
        <v>484900</v>
      </c>
      <c r="J210" s="7">
        <v>141740</v>
      </c>
      <c r="K210">
        <v>41671</v>
      </c>
      <c r="L210" t="s">
        <v>47</v>
      </c>
      <c r="M210">
        <v>2014</v>
      </c>
      <c r="N210" s="2">
        <v>0.22620000000000001</v>
      </c>
      <c r="O210" t="s">
        <v>32</v>
      </c>
      <c r="P210" s="2">
        <v>0.25</v>
      </c>
    </row>
    <row r="211" spans="1:16" x14ac:dyDescent="0.25">
      <c r="A211" t="s">
        <v>38</v>
      </c>
      <c r="B211" t="s">
        <v>30</v>
      </c>
      <c r="C211" t="s">
        <v>52</v>
      </c>
      <c r="D211">
        <v>1074</v>
      </c>
      <c r="E211">
        <v>260</v>
      </c>
      <c r="F211">
        <v>125</v>
      </c>
      <c r="G211">
        <v>134250</v>
      </c>
      <c r="H211" s="7">
        <v>128880</v>
      </c>
      <c r="I211">
        <v>128880</v>
      </c>
      <c r="J211" s="7">
        <v>0</v>
      </c>
      <c r="K211">
        <v>41730</v>
      </c>
      <c r="L211" t="s">
        <v>51</v>
      </c>
      <c r="M211">
        <v>2014</v>
      </c>
      <c r="N211" s="2">
        <v>0</v>
      </c>
      <c r="O211" t="s">
        <v>55</v>
      </c>
      <c r="P211" s="2">
        <v>0.18</v>
      </c>
    </row>
    <row r="212" spans="1:16" x14ac:dyDescent="0.25">
      <c r="A212" t="s">
        <v>19</v>
      </c>
      <c r="B212" t="s">
        <v>26</v>
      </c>
      <c r="C212" t="s">
        <v>52</v>
      </c>
      <c r="D212">
        <v>1907</v>
      </c>
      <c r="E212">
        <v>260</v>
      </c>
      <c r="F212">
        <v>350</v>
      </c>
      <c r="G212">
        <v>667450</v>
      </c>
      <c r="H212" s="7">
        <v>640752</v>
      </c>
      <c r="I212">
        <v>495820</v>
      </c>
      <c r="J212" s="7">
        <v>144932</v>
      </c>
      <c r="K212">
        <v>41883</v>
      </c>
      <c r="L212" t="s">
        <v>43</v>
      </c>
      <c r="M212">
        <v>2014</v>
      </c>
      <c r="N212" s="2">
        <v>0.22620000000000001</v>
      </c>
      <c r="O212" t="s">
        <v>32</v>
      </c>
      <c r="P212" s="2">
        <v>0.25</v>
      </c>
    </row>
    <row r="213" spans="1:16" x14ac:dyDescent="0.25">
      <c r="A213" t="s">
        <v>27</v>
      </c>
      <c r="B213" t="s">
        <v>45</v>
      </c>
      <c r="C213" t="s">
        <v>52</v>
      </c>
      <c r="D213">
        <v>671</v>
      </c>
      <c r="E213">
        <v>260</v>
      </c>
      <c r="F213">
        <v>15</v>
      </c>
      <c r="G213">
        <v>10065</v>
      </c>
      <c r="H213" s="7">
        <v>9662.4</v>
      </c>
      <c r="I213">
        <v>6710</v>
      </c>
      <c r="J213" s="7">
        <v>2952.4</v>
      </c>
      <c r="K213">
        <v>41548</v>
      </c>
      <c r="L213" t="s">
        <v>44</v>
      </c>
      <c r="M213">
        <v>2013</v>
      </c>
      <c r="N213" s="2">
        <v>0.30559999999999998</v>
      </c>
      <c r="O213" t="s">
        <v>25</v>
      </c>
      <c r="P213" s="2">
        <v>0.2</v>
      </c>
    </row>
    <row r="214" spans="1:16" x14ac:dyDescent="0.25">
      <c r="A214" t="s">
        <v>19</v>
      </c>
      <c r="B214" t="s">
        <v>20</v>
      </c>
      <c r="C214" t="s">
        <v>52</v>
      </c>
      <c r="D214">
        <v>1778</v>
      </c>
      <c r="E214">
        <v>260</v>
      </c>
      <c r="F214">
        <v>350</v>
      </c>
      <c r="G214">
        <v>622300</v>
      </c>
      <c r="H214" s="7">
        <v>597408</v>
      </c>
      <c r="I214">
        <v>462280</v>
      </c>
      <c r="J214" s="7">
        <v>135128</v>
      </c>
      <c r="K214">
        <v>41609</v>
      </c>
      <c r="L214" t="s">
        <v>31</v>
      </c>
      <c r="M214">
        <v>2013</v>
      </c>
      <c r="N214" s="2">
        <v>0.22620000000000001</v>
      </c>
      <c r="O214" t="s">
        <v>32</v>
      </c>
      <c r="P214" s="2">
        <v>0.25</v>
      </c>
    </row>
    <row r="215" spans="1:16" x14ac:dyDescent="0.25">
      <c r="A215" t="s">
        <v>19</v>
      </c>
      <c r="B215" t="s">
        <v>26</v>
      </c>
      <c r="C215" t="s">
        <v>34</v>
      </c>
      <c r="D215">
        <v>1159</v>
      </c>
      <c r="E215">
        <v>5</v>
      </c>
      <c r="F215">
        <v>7</v>
      </c>
      <c r="G215">
        <v>8113</v>
      </c>
      <c r="H215" s="7">
        <v>7707.35</v>
      </c>
      <c r="I215">
        <v>5795</v>
      </c>
      <c r="J215" s="7">
        <v>1912.35</v>
      </c>
      <c r="K215">
        <v>41548</v>
      </c>
      <c r="L215" t="s">
        <v>44</v>
      </c>
      <c r="M215">
        <v>2013</v>
      </c>
      <c r="N215" s="2">
        <v>0.24809999999999999</v>
      </c>
      <c r="O215" t="s">
        <v>32</v>
      </c>
      <c r="P215" s="2">
        <v>0.25</v>
      </c>
    </row>
    <row r="216" spans="1:16" x14ac:dyDescent="0.25">
      <c r="A216" t="s">
        <v>19</v>
      </c>
      <c r="B216" t="s">
        <v>26</v>
      </c>
      <c r="C216" t="s">
        <v>46</v>
      </c>
      <c r="D216">
        <v>1372</v>
      </c>
      <c r="E216">
        <v>10</v>
      </c>
      <c r="F216">
        <v>7</v>
      </c>
      <c r="G216">
        <v>9604</v>
      </c>
      <c r="H216" s="7">
        <v>9123.7999999999993</v>
      </c>
      <c r="I216">
        <v>6860</v>
      </c>
      <c r="J216" s="7">
        <v>2263.8000000000002</v>
      </c>
      <c r="K216">
        <v>41640</v>
      </c>
      <c r="L216" t="s">
        <v>24</v>
      </c>
      <c r="M216">
        <v>2014</v>
      </c>
      <c r="N216" s="2">
        <v>0.24809999999999999</v>
      </c>
      <c r="O216" t="s">
        <v>32</v>
      </c>
      <c r="P216" s="2">
        <v>0.25</v>
      </c>
    </row>
    <row r="217" spans="1:16" x14ac:dyDescent="0.25">
      <c r="A217" t="s">
        <v>19</v>
      </c>
      <c r="B217" t="s">
        <v>20</v>
      </c>
      <c r="C217" t="s">
        <v>46</v>
      </c>
      <c r="D217">
        <v>2349</v>
      </c>
      <c r="E217">
        <v>10</v>
      </c>
      <c r="F217">
        <v>7</v>
      </c>
      <c r="G217">
        <v>16443</v>
      </c>
      <c r="H217" s="7">
        <v>15620.85</v>
      </c>
      <c r="I217">
        <v>11745</v>
      </c>
      <c r="J217" s="7">
        <v>3875.85</v>
      </c>
      <c r="K217">
        <v>41518</v>
      </c>
      <c r="L217" t="s">
        <v>43</v>
      </c>
      <c r="M217">
        <v>2013</v>
      </c>
      <c r="N217" s="2">
        <v>0.24809999999999999</v>
      </c>
      <c r="O217" t="s">
        <v>32</v>
      </c>
      <c r="P217" s="2">
        <v>0.25</v>
      </c>
    </row>
    <row r="218" spans="1:16" x14ac:dyDescent="0.25">
      <c r="A218" t="s">
        <v>19</v>
      </c>
      <c r="B218" t="s">
        <v>30</v>
      </c>
      <c r="C218" t="s">
        <v>46</v>
      </c>
      <c r="D218">
        <v>2689</v>
      </c>
      <c r="E218">
        <v>10</v>
      </c>
      <c r="F218">
        <v>7</v>
      </c>
      <c r="G218">
        <v>18823</v>
      </c>
      <c r="H218" s="7">
        <v>17881.849999999999</v>
      </c>
      <c r="I218">
        <v>13445</v>
      </c>
      <c r="J218" s="7">
        <v>4436.8500000000004</v>
      </c>
      <c r="K218">
        <v>41913</v>
      </c>
      <c r="L218" t="s">
        <v>44</v>
      </c>
      <c r="M218">
        <v>2014</v>
      </c>
      <c r="N218" s="2">
        <v>0.24809999999999999</v>
      </c>
      <c r="O218" t="s">
        <v>32</v>
      </c>
      <c r="P218" s="2">
        <v>0.25</v>
      </c>
    </row>
    <row r="219" spans="1:16" x14ac:dyDescent="0.25">
      <c r="A219" t="s">
        <v>37</v>
      </c>
      <c r="B219" t="s">
        <v>20</v>
      </c>
      <c r="C219" t="s">
        <v>46</v>
      </c>
      <c r="D219">
        <v>2431</v>
      </c>
      <c r="E219">
        <v>10</v>
      </c>
      <c r="F219">
        <v>12</v>
      </c>
      <c r="G219">
        <v>29172</v>
      </c>
      <c r="H219" s="7">
        <v>27713.4</v>
      </c>
      <c r="I219">
        <v>7293</v>
      </c>
      <c r="J219" s="7">
        <v>20420.400000000001</v>
      </c>
      <c r="K219">
        <v>41974</v>
      </c>
      <c r="L219" t="s">
        <v>31</v>
      </c>
      <c r="M219">
        <v>2014</v>
      </c>
      <c r="N219" s="2">
        <v>0.73680000000000001</v>
      </c>
      <c r="O219" t="s">
        <v>25</v>
      </c>
      <c r="P219" s="2">
        <v>0.15</v>
      </c>
    </row>
    <row r="220" spans="1:16" x14ac:dyDescent="0.25">
      <c r="A220" t="s">
        <v>37</v>
      </c>
      <c r="B220" t="s">
        <v>20</v>
      </c>
      <c r="C220" t="s">
        <v>49</v>
      </c>
      <c r="D220">
        <v>2431</v>
      </c>
      <c r="E220">
        <v>120</v>
      </c>
      <c r="F220">
        <v>12</v>
      </c>
      <c r="G220">
        <v>29172</v>
      </c>
      <c r="H220" s="7">
        <v>27713.4</v>
      </c>
      <c r="I220">
        <v>7293</v>
      </c>
      <c r="J220" s="7">
        <v>20420.400000000001</v>
      </c>
      <c r="K220">
        <v>41974</v>
      </c>
      <c r="L220" t="s">
        <v>31</v>
      </c>
      <c r="M220">
        <v>2014</v>
      </c>
      <c r="N220" s="2">
        <v>0.73680000000000001</v>
      </c>
      <c r="O220" t="s">
        <v>25</v>
      </c>
      <c r="P220" s="2">
        <v>0.15</v>
      </c>
    </row>
    <row r="221" spans="1:16" x14ac:dyDescent="0.25">
      <c r="A221" t="s">
        <v>19</v>
      </c>
      <c r="B221" t="s">
        <v>30</v>
      </c>
      <c r="C221" t="s">
        <v>50</v>
      </c>
      <c r="D221">
        <v>2689</v>
      </c>
      <c r="E221">
        <v>250</v>
      </c>
      <c r="F221">
        <v>7</v>
      </c>
      <c r="G221">
        <v>18823</v>
      </c>
      <c r="H221" s="7">
        <v>17881.849999999999</v>
      </c>
      <c r="I221">
        <v>13445</v>
      </c>
      <c r="J221" s="7">
        <v>4436.8500000000004</v>
      </c>
      <c r="K221">
        <v>41913</v>
      </c>
      <c r="L221" t="s">
        <v>44</v>
      </c>
      <c r="M221">
        <v>2014</v>
      </c>
      <c r="N221" s="2">
        <v>0.24809999999999999</v>
      </c>
      <c r="O221" t="s">
        <v>32</v>
      </c>
      <c r="P221" s="2">
        <v>0.25</v>
      </c>
    </row>
    <row r="222" spans="1:16" x14ac:dyDescent="0.25">
      <c r="A222" t="s">
        <v>19</v>
      </c>
      <c r="B222" t="s">
        <v>30</v>
      </c>
      <c r="C222" t="s">
        <v>52</v>
      </c>
      <c r="D222">
        <v>1683</v>
      </c>
      <c r="E222">
        <v>260</v>
      </c>
      <c r="F222">
        <v>7</v>
      </c>
      <c r="G222">
        <v>11781</v>
      </c>
      <c r="H222" s="7">
        <v>11191.95</v>
      </c>
      <c r="I222">
        <v>8415</v>
      </c>
      <c r="J222" s="7">
        <v>2776.95</v>
      </c>
      <c r="K222">
        <v>41821</v>
      </c>
      <c r="L222" t="s">
        <v>39</v>
      </c>
      <c r="M222">
        <v>2014</v>
      </c>
      <c r="N222" s="2">
        <v>0.24809999999999999</v>
      </c>
      <c r="O222" t="s">
        <v>32</v>
      </c>
      <c r="P222" s="2">
        <v>0.25</v>
      </c>
    </row>
    <row r="223" spans="1:16" x14ac:dyDescent="0.25">
      <c r="A223" t="s">
        <v>37</v>
      </c>
      <c r="B223" t="s">
        <v>30</v>
      </c>
      <c r="C223" t="s">
        <v>52</v>
      </c>
      <c r="D223">
        <v>1123</v>
      </c>
      <c r="E223">
        <v>260</v>
      </c>
      <c r="F223">
        <v>12</v>
      </c>
      <c r="G223">
        <v>13476</v>
      </c>
      <c r="H223" s="7">
        <v>12802.2</v>
      </c>
      <c r="I223">
        <v>3369</v>
      </c>
      <c r="J223" s="7">
        <v>9433.2000000000007</v>
      </c>
      <c r="K223">
        <v>41852</v>
      </c>
      <c r="L223" t="s">
        <v>42</v>
      </c>
      <c r="M223">
        <v>2014</v>
      </c>
      <c r="N223" s="2">
        <v>0.73680000000000001</v>
      </c>
      <c r="O223" t="s">
        <v>25</v>
      </c>
      <c r="P223" s="2">
        <v>0.15</v>
      </c>
    </row>
    <row r="224" spans="1:16" x14ac:dyDescent="0.25">
      <c r="A224" t="s">
        <v>19</v>
      </c>
      <c r="B224" t="s">
        <v>26</v>
      </c>
      <c r="C224" t="s">
        <v>52</v>
      </c>
      <c r="D224">
        <v>1159</v>
      </c>
      <c r="E224">
        <v>260</v>
      </c>
      <c r="F224">
        <v>7</v>
      </c>
      <c r="G224">
        <v>8113</v>
      </c>
      <c r="H224" s="7">
        <v>7707.35</v>
      </c>
      <c r="I224">
        <v>5795</v>
      </c>
      <c r="J224" s="7">
        <v>1912.35</v>
      </c>
      <c r="K224">
        <v>41548</v>
      </c>
      <c r="L224" t="s">
        <v>44</v>
      </c>
      <c r="M224">
        <v>2013</v>
      </c>
      <c r="N224" s="2">
        <v>0.24809999999999999</v>
      </c>
      <c r="O224" t="s">
        <v>32</v>
      </c>
      <c r="P224" s="2">
        <v>0.25</v>
      </c>
    </row>
    <row r="225" spans="1:16" x14ac:dyDescent="0.25">
      <c r="A225" t="s">
        <v>37</v>
      </c>
      <c r="B225" t="s">
        <v>28</v>
      </c>
      <c r="C225" t="s">
        <v>21</v>
      </c>
      <c r="D225">
        <v>1865</v>
      </c>
      <c r="E225">
        <v>3</v>
      </c>
      <c r="F225">
        <v>12</v>
      </c>
      <c r="G225">
        <v>22380</v>
      </c>
      <c r="H225" s="7">
        <v>21261</v>
      </c>
      <c r="I225">
        <v>5595</v>
      </c>
      <c r="J225" s="7">
        <v>15666</v>
      </c>
      <c r="K225">
        <v>41671</v>
      </c>
      <c r="L225" t="s">
        <v>47</v>
      </c>
      <c r="M225">
        <v>2014</v>
      </c>
      <c r="N225" s="2">
        <v>0.73680000000000001</v>
      </c>
      <c r="O225" t="s">
        <v>25</v>
      </c>
      <c r="P225" s="2">
        <v>0.15</v>
      </c>
    </row>
    <row r="226" spans="1:16" x14ac:dyDescent="0.25">
      <c r="A226" t="s">
        <v>37</v>
      </c>
      <c r="B226" t="s">
        <v>26</v>
      </c>
      <c r="C226" t="s">
        <v>21</v>
      </c>
      <c r="D226">
        <v>1116</v>
      </c>
      <c r="E226">
        <v>3</v>
      </c>
      <c r="F226">
        <v>12</v>
      </c>
      <c r="G226">
        <v>13392</v>
      </c>
      <c r="H226" s="7">
        <v>12722.4</v>
      </c>
      <c r="I226">
        <v>3348</v>
      </c>
      <c r="J226" s="7">
        <v>9374.4</v>
      </c>
      <c r="K226">
        <v>41671</v>
      </c>
      <c r="L226" t="s">
        <v>47</v>
      </c>
      <c r="M226">
        <v>2014</v>
      </c>
      <c r="N226" s="2">
        <v>0.73680000000000001</v>
      </c>
      <c r="O226" t="s">
        <v>25</v>
      </c>
      <c r="P226" s="2">
        <v>0.15</v>
      </c>
    </row>
    <row r="227" spans="1:16" x14ac:dyDescent="0.25">
      <c r="A227" t="s">
        <v>19</v>
      </c>
      <c r="B227" t="s">
        <v>28</v>
      </c>
      <c r="C227" t="s">
        <v>21</v>
      </c>
      <c r="D227">
        <v>1563</v>
      </c>
      <c r="E227">
        <v>3</v>
      </c>
      <c r="F227">
        <v>20</v>
      </c>
      <c r="G227">
        <v>31260</v>
      </c>
      <c r="H227" s="7">
        <v>29697</v>
      </c>
      <c r="I227">
        <v>15630</v>
      </c>
      <c r="J227" s="7">
        <v>14067</v>
      </c>
      <c r="K227">
        <v>41760</v>
      </c>
      <c r="L227" t="s">
        <v>54</v>
      </c>
      <c r="M227">
        <v>2014</v>
      </c>
      <c r="N227" s="2">
        <v>0.47370000000000001</v>
      </c>
      <c r="O227" t="s">
        <v>25</v>
      </c>
      <c r="P227" s="2">
        <v>0.25</v>
      </c>
    </row>
    <row r="228" spans="1:16" x14ac:dyDescent="0.25">
      <c r="A228" t="s">
        <v>41</v>
      </c>
      <c r="B228" t="s">
        <v>45</v>
      </c>
      <c r="C228" t="s">
        <v>21</v>
      </c>
      <c r="D228">
        <v>991</v>
      </c>
      <c r="E228">
        <v>3</v>
      </c>
      <c r="F228">
        <v>300</v>
      </c>
      <c r="G228">
        <v>297300</v>
      </c>
      <c r="H228" s="7">
        <v>282435</v>
      </c>
      <c r="I228">
        <v>247750</v>
      </c>
      <c r="J228" s="7">
        <v>34685</v>
      </c>
      <c r="K228">
        <v>41791</v>
      </c>
      <c r="L228" t="s">
        <v>29</v>
      </c>
      <c r="M228">
        <v>2014</v>
      </c>
      <c r="N228" s="2">
        <v>0.12280000000000001</v>
      </c>
      <c r="O228" t="s">
        <v>40</v>
      </c>
      <c r="P228" s="2">
        <v>0.22</v>
      </c>
    </row>
    <row r="229" spans="1:16" x14ac:dyDescent="0.25">
      <c r="A229" t="s">
        <v>19</v>
      </c>
      <c r="B229" t="s">
        <v>26</v>
      </c>
      <c r="C229" t="s">
        <v>21</v>
      </c>
      <c r="D229">
        <v>1016</v>
      </c>
      <c r="E229">
        <v>3</v>
      </c>
      <c r="F229">
        <v>7</v>
      </c>
      <c r="G229">
        <v>7112</v>
      </c>
      <c r="H229" s="7">
        <v>6756.4</v>
      </c>
      <c r="I229">
        <v>5080</v>
      </c>
      <c r="J229" s="7">
        <v>1676.4</v>
      </c>
      <c r="K229">
        <v>41579</v>
      </c>
      <c r="L229" t="s">
        <v>48</v>
      </c>
      <c r="M229">
        <v>2013</v>
      </c>
      <c r="N229" s="2">
        <v>0.24809999999999999</v>
      </c>
      <c r="O229" t="s">
        <v>32</v>
      </c>
      <c r="P229" s="2">
        <v>0.25</v>
      </c>
    </row>
    <row r="230" spans="1:16" x14ac:dyDescent="0.25">
      <c r="A230" t="s">
        <v>27</v>
      </c>
      <c r="B230" t="s">
        <v>30</v>
      </c>
      <c r="C230" t="s">
        <v>21</v>
      </c>
      <c r="D230">
        <v>2791</v>
      </c>
      <c r="E230">
        <v>3</v>
      </c>
      <c r="F230">
        <v>15</v>
      </c>
      <c r="G230">
        <v>41865</v>
      </c>
      <c r="H230" s="7">
        <v>39771.75</v>
      </c>
      <c r="I230">
        <v>27910</v>
      </c>
      <c r="J230" s="7">
        <v>11861.75</v>
      </c>
      <c r="K230">
        <v>41944</v>
      </c>
      <c r="L230" t="s">
        <v>48</v>
      </c>
      <c r="M230">
        <v>2014</v>
      </c>
      <c r="N230" s="2">
        <v>0.29820000000000002</v>
      </c>
      <c r="O230" t="s">
        <v>32</v>
      </c>
      <c r="P230" s="2">
        <v>0.2</v>
      </c>
    </row>
    <row r="231" spans="1:16" x14ac:dyDescent="0.25">
      <c r="A231" t="s">
        <v>19</v>
      </c>
      <c r="B231" t="s">
        <v>45</v>
      </c>
      <c r="C231" t="s">
        <v>21</v>
      </c>
      <c r="D231">
        <v>570</v>
      </c>
      <c r="E231">
        <v>3</v>
      </c>
      <c r="F231">
        <v>7</v>
      </c>
      <c r="G231">
        <v>3990</v>
      </c>
      <c r="H231" s="7">
        <v>3790.5</v>
      </c>
      <c r="I231">
        <v>2850</v>
      </c>
      <c r="J231" s="7">
        <v>940.5</v>
      </c>
      <c r="K231">
        <v>41974</v>
      </c>
      <c r="L231" t="s">
        <v>31</v>
      </c>
      <c r="M231">
        <v>2014</v>
      </c>
      <c r="N231" s="2">
        <v>0.24809999999999999</v>
      </c>
      <c r="O231" t="s">
        <v>32</v>
      </c>
      <c r="P231" s="2">
        <v>0.25</v>
      </c>
    </row>
    <row r="232" spans="1:16" x14ac:dyDescent="0.25">
      <c r="A232" t="s">
        <v>19</v>
      </c>
      <c r="B232" t="s">
        <v>28</v>
      </c>
      <c r="C232" t="s">
        <v>21</v>
      </c>
      <c r="D232">
        <v>2487</v>
      </c>
      <c r="E232">
        <v>3</v>
      </c>
      <c r="F232">
        <v>7</v>
      </c>
      <c r="G232">
        <v>17409</v>
      </c>
      <c r="H232" s="7">
        <v>16538.55</v>
      </c>
      <c r="I232">
        <v>12435</v>
      </c>
      <c r="J232" s="7">
        <v>4103.55</v>
      </c>
      <c r="K232">
        <v>41974</v>
      </c>
      <c r="L232" t="s">
        <v>31</v>
      </c>
      <c r="M232">
        <v>2014</v>
      </c>
      <c r="N232" s="2">
        <v>0.24809999999999999</v>
      </c>
      <c r="O232" t="s">
        <v>32</v>
      </c>
      <c r="P232" s="2">
        <v>0.25</v>
      </c>
    </row>
    <row r="233" spans="1:16" x14ac:dyDescent="0.25">
      <c r="A233" t="s">
        <v>19</v>
      </c>
      <c r="B233" t="s">
        <v>28</v>
      </c>
      <c r="C233" t="s">
        <v>34</v>
      </c>
      <c r="D233">
        <v>1385</v>
      </c>
      <c r="E233">
        <v>5</v>
      </c>
      <c r="F233">
        <v>350</v>
      </c>
      <c r="G233">
        <v>484575</v>
      </c>
      <c r="H233" s="7">
        <v>460346.25</v>
      </c>
      <c r="I233">
        <v>359970</v>
      </c>
      <c r="J233" s="7">
        <v>100376.25</v>
      </c>
      <c r="K233">
        <v>41640</v>
      </c>
      <c r="L233" t="s">
        <v>24</v>
      </c>
      <c r="M233">
        <v>2014</v>
      </c>
      <c r="N233" s="2">
        <v>0.218</v>
      </c>
      <c r="O233" t="s">
        <v>32</v>
      </c>
      <c r="P233" s="2">
        <v>0.25</v>
      </c>
    </row>
    <row r="234" spans="1:16" x14ac:dyDescent="0.25">
      <c r="A234" t="s">
        <v>38</v>
      </c>
      <c r="B234" t="s">
        <v>45</v>
      </c>
      <c r="C234" t="s">
        <v>34</v>
      </c>
      <c r="D234">
        <v>3627</v>
      </c>
      <c r="E234">
        <v>5</v>
      </c>
      <c r="F234">
        <v>125</v>
      </c>
      <c r="G234">
        <v>453375</v>
      </c>
      <c r="H234" s="7">
        <v>430706.25</v>
      </c>
      <c r="I234">
        <v>435240</v>
      </c>
      <c r="J234" s="7">
        <v>-4533.75</v>
      </c>
      <c r="K234">
        <v>41821</v>
      </c>
      <c r="L234" t="s">
        <v>39</v>
      </c>
      <c r="M234">
        <v>2014</v>
      </c>
      <c r="N234" s="2">
        <v>-1.0500000000000001E-2</v>
      </c>
      <c r="O234" t="s">
        <v>55</v>
      </c>
      <c r="P234" s="2">
        <v>0.18</v>
      </c>
    </row>
    <row r="235" spans="1:16" x14ac:dyDescent="0.25">
      <c r="A235" t="s">
        <v>19</v>
      </c>
      <c r="B235" t="s">
        <v>30</v>
      </c>
      <c r="C235" t="s">
        <v>34</v>
      </c>
      <c r="D235">
        <v>720</v>
      </c>
      <c r="E235">
        <v>5</v>
      </c>
      <c r="F235">
        <v>350</v>
      </c>
      <c r="G235">
        <v>252000</v>
      </c>
      <c r="H235" s="7">
        <v>239400</v>
      </c>
      <c r="I235">
        <v>187200</v>
      </c>
      <c r="J235" s="7">
        <v>52200</v>
      </c>
      <c r="K235">
        <v>41518</v>
      </c>
      <c r="L235" t="s">
        <v>43</v>
      </c>
      <c r="M235">
        <v>2013</v>
      </c>
      <c r="N235" s="2">
        <v>0.218</v>
      </c>
      <c r="O235" t="s">
        <v>32</v>
      </c>
      <c r="P235" s="2">
        <v>0.25</v>
      </c>
    </row>
    <row r="236" spans="1:16" x14ac:dyDescent="0.25">
      <c r="A236" t="s">
        <v>37</v>
      </c>
      <c r="B236" t="s">
        <v>26</v>
      </c>
      <c r="C236" t="s">
        <v>34</v>
      </c>
      <c r="D236">
        <v>2342</v>
      </c>
      <c r="E236">
        <v>5</v>
      </c>
      <c r="F236">
        <v>12</v>
      </c>
      <c r="G236">
        <v>28104</v>
      </c>
      <c r="H236" s="7">
        <v>26698.799999999999</v>
      </c>
      <c r="I236">
        <v>7026</v>
      </c>
      <c r="J236" s="7">
        <v>19672.8</v>
      </c>
      <c r="K236">
        <v>41944</v>
      </c>
      <c r="L236" t="s">
        <v>48</v>
      </c>
      <c r="M236">
        <v>2014</v>
      </c>
      <c r="N236" s="2">
        <v>0.73680000000000001</v>
      </c>
      <c r="O236" t="s">
        <v>25</v>
      </c>
      <c r="P236" s="2">
        <v>0.15</v>
      </c>
    </row>
    <row r="237" spans="1:16" x14ac:dyDescent="0.25">
      <c r="A237" t="s">
        <v>41</v>
      </c>
      <c r="B237" t="s">
        <v>30</v>
      </c>
      <c r="C237" t="s">
        <v>34</v>
      </c>
      <c r="D237">
        <v>1100</v>
      </c>
      <c r="E237">
        <v>5</v>
      </c>
      <c r="F237">
        <v>300</v>
      </c>
      <c r="G237">
        <v>330000</v>
      </c>
      <c r="H237" s="7">
        <v>313500</v>
      </c>
      <c r="I237">
        <v>275000</v>
      </c>
      <c r="J237" s="7">
        <v>38500</v>
      </c>
      <c r="K237">
        <v>41609</v>
      </c>
      <c r="L237" t="s">
        <v>31</v>
      </c>
      <c r="M237">
        <v>2013</v>
      </c>
      <c r="N237" s="2">
        <v>0.12280000000000001</v>
      </c>
      <c r="O237" t="s">
        <v>40</v>
      </c>
      <c r="P237" s="2">
        <v>0.22</v>
      </c>
    </row>
    <row r="238" spans="1:16" x14ac:dyDescent="0.25">
      <c r="A238" t="s">
        <v>19</v>
      </c>
      <c r="B238" t="s">
        <v>28</v>
      </c>
      <c r="C238" t="s">
        <v>46</v>
      </c>
      <c r="D238">
        <v>1303</v>
      </c>
      <c r="E238">
        <v>10</v>
      </c>
      <c r="F238">
        <v>20</v>
      </c>
      <c r="G238">
        <v>26060</v>
      </c>
      <c r="H238" s="7">
        <v>24757</v>
      </c>
      <c r="I238">
        <v>13030</v>
      </c>
      <c r="J238" s="7">
        <v>11727</v>
      </c>
      <c r="K238">
        <v>41671</v>
      </c>
      <c r="L238" t="s">
        <v>47</v>
      </c>
      <c r="M238">
        <v>2014</v>
      </c>
      <c r="N238" s="2">
        <v>0.47370000000000001</v>
      </c>
      <c r="O238" t="s">
        <v>25</v>
      </c>
      <c r="P238" s="2">
        <v>0.25</v>
      </c>
    </row>
    <row r="239" spans="1:16" x14ac:dyDescent="0.25">
      <c r="A239" t="s">
        <v>38</v>
      </c>
      <c r="B239" t="s">
        <v>45</v>
      </c>
      <c r="C239" t="s">
        <v>46</v>
      </c>
      <c r="D239">
        <v>2992</v>
      </c>
      <c r="E239">
        <v>10</v>
      </c>
      <c r="F239">
        <v>125</v>
      </c>
      <c r="G239">
        <v>374000</v>
      </c>
      <c r="H239" s="7">
        <v>355300</v>
      </c>
      <c r="I239">
        <v>359040</v>
      </c>
      <c r="J239" s="7">
        <v>-3740</v>
      </c>
      <c r="K239">
        <v>41699</v>
      </c>
      <c r="L239" t="s">
        <v>35</v>
      </c>
      <c r="M239">
        <v>2014</v>
      </c>
      <c r="N239" s="2">
        <v>-1.0500000000000001E-2</v>
      </c>
      <c r="O239" t="s">
        <v>55</v>
      </c>
      <c r="P239" s="2">
        <v>0.18</v>
      </c>
    </row>
    <row r="240" spans="1:16" x14ac:dyDescent="0.25">
      <c r="A240" t="s">
        <v>38</v>
      </c>
      <c r="B240" t="s">
        <v>28</v>
      </c>
      <c r="C240" t="s">
        <v>46</v>
      </c>
      <c r="D240">
        <v>2385</v>
      </c>
      <c r="E240">
        <v>10</v>
      </c>
      <c r="F240">
        <v>125</v>
      </c>
      <c r="G240">
        <v>298125</v>
      </c>
      <c r="H240" s="7">
        <v>283218.75</v>
      </c>
      <c r="I240">
        <v>286200</v>
      </c>
      <c r="J240" s="7">
        <v>-2981.25</v>
      </c>
      <c r="K240">
        <v>41699</v>
      </c>
      <c r="L240" t="s">
        <v>35</v>
      </c>
      <c r="M240">
        <v>2014</v>
      </c>
      <c r="N240" s="2">
        <v>-1.0500000000000001E-2</v>
      </c>
      <c r="O240" t="s">
        <v>55</v>
      </c>
      <c r="P240" s="2">
        <v>0.18</v>
      </c>
    </row>
    <row r="241" spans="1:16" x14ac:dyDescent="0.25">
      <c r="A241" t="s">
        <v>41</v>
      </c>
      <c r="B241" t="s">
        <v>30</v>
      </c>
      <c r="C241" t="s">
        <v>46</v>
      </c>
      <c r="D241">
        <v>1607</v>
      </c>
      <c r="E241">
        <v>10</v>
      </c>
      <c r="F241">
        <v>300</v>
      </c>
      <c r="G241">
        <v>482100</v>
      </c>
      <c r="H241" s="7">
        <v>457995</v>
      </c>
      <c r="I241">
        <v>401750</v>
      </c>
      <c r="J241" s="7">
        <v>56245</v>
      </c>
      <c r="K241">
        <v>41730</v>
      </c>
      <c r="L241" t="s">
        <v>51</v>
      </c>
      <c r="M241">
        <v>2014</v>
      </c>
      <c r="N241" s="2">
        <v>0.12280000000000001</v>
      </c>
      <c r="O241" t="s">
        <v>40</v>
      </c>
      <c r="P241" s="2">
        <v>0.22</v>
      </c>
    </row>
    <row r="242" spans="1:16" x14ac:dyDescent="0.25">
      <c r="A242" t="s">
        <v>19</v>
      </c>
      <c r="B242" t="s">
        <v>45</v>
      </c>
      <c r="C242" t="s">
        <v>46</v>
      </c>
      <c r="D242">
        <v>2327</v>
      </c>
      <c r="E242">
        <v>10</v>
      </c>
      <c r="F242">
        <v>7</v>
      </c>
      <c r="G242">
        <v>16289</v>
      </c>
      <c r="H242" s="7">
        <v>15474.55</v>
      </c>
      <c r="I242">
        <v>11635</v>
      </c>
      <c r="J242" s="7">
        <v>3839.55</v>
      </c>
      <c r="K242">
        <v>41760</v>
      </c>
      <c r="L242" t="s">
        <v>54</v>
      </c>
      <c r="M242">
        <v>2014</v>
      </c>
      <c r="N242" s="2">
        <v>0.24809999999999999</v>
      </c>
      <c r="O242" t="s">
        <v>32</v>
      </c>
      <c r="P242" s="2">
        <v>0.25</v>
      </c>
    </row>
    <row r="243" spans="1:16" x14ac:dyDescent="0.25">
      <c r="A243" t="s">
        <v>41</v>
      </c>
      <c r="B243" t="s">
        <v>45</v>
      </c>
      <c r="C243" t="s">
        <v>46</v>
      </c>
      <c r="D243">
        <v>991</v>
      </c>
      <c r="E243">
        <v>10</v>
      </c>
      <c r="F243">
        <v>300</v>
      </c>
      <c r="G243">
        <v>297300</v>
      </c>
      <c r="H243" s="7">
        <v>282435</v>
      </c>
      <c r="I243">
        <v>247750</v>
      </c>
      <c r="J243" s="7">
        <v>34685</v>
      </c>
      <c r="K243">
        <v>41791</v>
      </c>
      <c r="L243" t="s">
        <v>29</v>
      </c>
      <c r="M243">
        <v>2014</v>
      </c>
      <c r="N243" s="2">
        <v>0.12280000000000001</v>
      </c>
      <c r="O243" t="s">
        <v>40</v>
      </c>
      <c r="P243" s="2">
        <v>0.22</v>
      </c>
    </row>
    <row r="244" spans="1:16" x14ac:dyDescent="0.25">
      <c r="A244" t="s">
        <v>19</v>
      </c>
      <c r="B244" t="s">
        <v>45</v>
      </c>
      <c r="C244" t="s">
        <v>46</v>
      </c>
      <c r="D244">
        <v>602</v>
      </c>
      <c r="E244">
        <v>10</v>
      </c>
      <c r="F244">
        <v>350</v>
      </c>
      <c r="G244">
        <v>210700</v>
      </c>
      <c r="H244" s="7">
        <v>200165</v>
      </c>
      <c r="I244">
        <v>156520</v>
      </c>
      <c r="J244" s="7">
        <v>43645</v>
      </c>
      <c r="K244">
        <v>41791</v>
      </c>
      <c r="L244" t="s">
        <v>29</v>
      </c>
      <c r="M244">
        <v>2014</v>
      </c>
      <c r="N244" s="2">
        <v>0.218</v>
      </c>
      <c r="O244" t="s">
        <v>32</v>
      </c>
      <c r="P244" s="2">
        <v>0.25</v>
      </c>
    </row>
    <row r="245" spans="1:16" x14ac:dyDescent="0.25">
      <c r="A245" t="s">
        <v>27</v>
      </c>
      <c r="B245" t="s">
        <v>28</v>
      </c>
      <c r="C245" t="s">
        <v>46</v>
      </c>
      <c r="D245">
        <v>2620</v>
      </c>
      <c r="E245">
        <v>10</v>
      </c>
      <c r="F245">
        <v>15</v>
      </c>
      <c r="G245">
        <v>39300</v>
      </c>
      <c r="H245" s="7">
        <v>37335</v>
      </c>
      <c r="I245">
        <v>26200</v>
      </c>
      <c r="J245" s="7">
        <v>11135</v>
      </c>
      <c r="K245">
        <v>41883</v>
      </c>
      <c r="L245" t="s">
        <v>43</v>
      </c>
      <c r="M245">
        <v>2014</v>
      </c>
      <c r="N245" s="2">
        <v>0.29820000000000002</v>
      </c>
      <c r="O245" t="s">
        <v>32</v>
      </c>
      <c r="P245" s="2">
        <v>0.2</v>
      </c>
    </row>
    <row r="246" spans="1:16" x14ac:dyDescent="0.25">
      <c r="A246" t="s">
        <v>19</v>
      </c>
      <c r="B246" t="s">
        <v>20</v>
      </c>
      <c r="C246" t="s">
        <v>46</v>
      </c>
      <c r="D246">
        <v>1228</v>
      </c>
      <c r="E246">
        <v>10</v>
      </c>
      <c r="F246">
        <v>350</v>
      </c>
      <c r="G246">
        <v>429800</v>
      </c>
      <c r="H246" s="7">
        <v>408310</v>
      </c>
      <c r="I246">
        <v>319280</v>
      </c>
      <c r="J246" s="7">
        <v>89030</v>
      </c>
      <c r="K246">
        <v>41548</v>
      </c>
      <c r="L246" t="s">
        <v>44</v>
      </c>
      <c r="M246">
        <v>2013</v>
      </c>
      <c r="N246" s="2">
        <v>0.218</v>
      </c>
      <c r="O246" t="s">
        <v>32</v>
      </c>
      <c r="P246" s="2">
        <v>0.25</v>
      </c>
    </row>
    <row r="247" spans="1:16" x14ac:dyDescent="0.25">
      <c r="A247" t="s">
        <v>19</v>
      </c>
      <c r="B247" t="s">
        <v>20</v>
      </c>
      <c r="C247" t="s">
        <v>46</v>
      </c>
      <c r="D247">
        <v>1389</v>
      </c>
      <c r="E247">
        <v>10</v>
      </c>
      <c r="F247">
        <v>20</v>
      </c>
      <c r="G247">
        <v>27780</v>
      </c>
      <c r="H247" s="7">
        <v>26391</v>
      </c>
      <c r="I247">
        <v>13890</v>
      </c>
      <c r="J247" s="7">
        <v>12501</v>
      </c>
      <c r="K247">
        <v>41548</v>
      </c>
      <c r="L247" t="s">
        <v>44</v>
      </c>
      <c r="M247">
        <v>2013</v>
      </c>
      <c r="N247" s="2">
        <v>0.47370000000000001</v>
      </c>
      <c r="O247" t="s">
        <v>25</v>
      </c>
      <c r="P247" s="2">
        <v>0.25</v>
      </c>
    </row>
    <row r="248" spans="1:16" x14ac:dyDescent="0.25">
      <c r="A248" t="s">
        <v>38</v>
      </c>
      <c r="B248" t="s">
        <v>45</v>
      </c>
      <c r="C248" t="s">
        <v>46</v>
      </c>
      <c r="D248">
        <v>861</v>
      </c>
      <c r="E248">
        <v>10</v>
      </c>
      <c r="F248">
        <v>125</v>
      </c>
      <c r="G248">
        <v>107625</v>
      </c>
      <c r="H248" s="7">
        <v>102243.75</v>
      </c>
      <c r="I248">
        <v>103320</v>
      </c>
      <c r="J248" s="7">
        <v>-1076.25</v>
      </c>
      <c r="K248">
        <v>41913</v>
      </c>
      <c r="L248" t="s">
        <v>44</v>
      </c>
      <c r="M248">
        <v>2014</v>
      </c>
      <c r="N248" s="2">
        <v>-1.0500000000000001E-2</v>
      </c>
      <c r="O248" t="s">
        <v>55</v>
      </c>
      <c r="P248" s="2">
        <v>0.18</v>
      </c>
    </row>
    <row r="249" spans="1:16" x14ac:dyDescent="0.25">
      <c r="A249" t="s">
        <v>38</v>
      </c>
      <c r="B249" t="s">
        <v>28</v>
      </c>
      <c r="C249" t="s">
        <v>46</v>
      </c>
      <c r="D249">
        <v>704</v>
      </c>
      <c r="E249">
        <v>10</v>
      </c>
      <c r="F249">
        <v>125</v>
      </c>
      <c r="G249">
        <v>88000</v>
      </c>
      <c r="H249" s="7">
        <v>83600</v>
      </c>
      <c r="I249">
        <v>84480</v>
      </c>
      <c r="J249" s="7">
        <v>-880</v>
      </c>
      <c r="K249">
        <v>41548</v>
      </c>
      <c r="L249" t="s">
        <v>44</v>
      </c>
      <c r="M249">
        <v>2013</v>
      </c>
      <c r="N249" s="2">
        <v>-1.0500000000000001E-2</v>
      </c>
      <c r="O249" t="s">
        <v>55</v>
      </c>
      <c r="P249" s="2">
        <v>0.18</v>
      </c>
    </row>
    <row r="250" spans="1:16" x14ac:dyDescent="0.25">
      <c r="A250" t="s">
        <v>19</v>
      </c>
      <c r="B250" t="s">
        <v>20</v>
      </c>
      <c r="C250" t="s">
        <v>46</v>
      </c>
      <c r="D250">
        <v>1802</v>
      </c>
      <c r="E250">
        <v>10</v>
      </c>
      <c r="F250">
        <v>20</v>
      </c>
      <c r="G250">
        <v>36040</v>
      </c>
      <c r="H250" s="7">
        <v>34238</v>
      </c>
      <c r="I250">
        <v>18020</v>
      </c>
      <c r="J250" s="7">
        <v>16218</v>
      </c>
      <c r="K250">
        <v>41609</v>
      </c>
      <c r="L250" t="s">
        <v>31</v>
      </c>
      <c r="M250">
        <v>2013</v>
      </c>
      <c r="N250" s="2">
        <v>0.47370000000000001</v>
      </c>
      <c r="O250" t="s">
        <v>25</v>
      </c>
      <c r="P250" s="2">
        <v>0.25</v>
      </c>
    </row>
    <row r="251" spans="1:16" x14ac:dyDescent="0.25">
      <c r="A251" t="s">
        <v>19</v>
      </c>
      <c r="B251" t="s">
        <v>45</v>
      </c>
      <c r="C251" t="s">
        <v>46</v>
      </c>
      <c r="D251">
        <v>2663</v>
      </c>
      <c r="E251">
        <v>10</v>
      </c>
      <c r="F251">
        <v>20</v>
      </c>
      <c r="G251">
        <v>53260</v>
      </c>
      <c r="H251" s="7">
        <v>50597</v>
      </c>
      <c r="I251">
        <v>26630</v>
      </c>
      <c r="J251" s="7">
        <v>23967</v>
      </c>
      <c r="K251">
        <v>41974</v>
      </c>
      <c r="L251" t="s">
        <v>31</v>
      </c>
      <c r="M251">
        <v>2014</v>
      </c>
      <c r="N251" s="2">
        <v>0.47370000000000001</v>
      </c>
      <c r="O251" t="s">
        <v>25</v>
      </c>
      <c r="P251" s="2">
        <v>0.25</v>
      </c>
    </row>
    <row r="252" spans="1:16" x14ac:dyDescent="0.25">
      <c r="A252" t="s">
        <v>19</v>
      </c>
      <c r="B252" t="s">
        <v>28</v>
      </c>
      <c r="C252" t="s">
        <v>46</v>
      </c>
      <c r="D252">
        <v>2136</v>
      </c>
      <c r="E252">
        <v>10</v>
      </c>
      <c r="F252">
        <v>7</v>
      </c>
      <c r="G252">
        <v>14952</v>
      </c>
      <c r="H252" s="7">
        <v>14204.4</v>
      </c>
      <c r="I252">
        <v>10680</v>
      </c>
      <c r="J252" s="7">
        <v>3524.4</v>
      </c>
      <c r="K252">
        <v>41609</v>
      </c>
      <c r="L252" t="s">
        <v>31</v>
      </c>
      <c r="M252">
        <v>2013</v>
      </c>
      <c r="N252" s="2">
        <v>0.24809999999999999</v>
      </c>
      <c r="O252" t="s">
        <v>32</v>
      </c>
      <c r="P252" s="2">
        <v>0.25</v>
      </c>
    </row>
    <row r="253" spans="1:16" x14ac:dyDescent="0.25">
      <c r="A253" t="s">
        <v>27</v>
      </c>
      <c r="B253" t="s">
        <v>26</v>
      </c>
      <c r="C253" t="s">
        <v>46</v>
      </c>
      <c r="D253">
        <v>2116</v>
      </c>
      <c r="E253">
        <v>10</v>
      </c>
      <c r="F253">
        <v>15</v>
      </c>
      <c r="G253">
        <v>31740</v>
      </c>
      <c r="H253" s="7">
        <v>30153</v>
      </c>
      <c r="I253">
        <v>21160</v>
      </c>
      <c r="J253" s="7">
        <v>8993</v>
      </c>
      <c r="K253">
        <v>41609</v>
      </c>
      <c r="L253" t="s">
        <v>31</v>
      </c>
      <c r="M253">
        <v>2013</v>
      </c>
      <c r="N253" s="2">
        <v>0.29820000000000002</v>
      </c>
      <c r="O253" t="s">
        <v>32</v>
      </c>
      <c r="P253" s="2">
        <v>0.2</v>
      </c>
    </row>
    <row r="254" spans="1:16" x14ac:dyDescent="0.25">
      <c r="A254" t="s">
        <v>27</v>
      </c>
      <c r="B254" t="s">
        <v>45</v>
      </c>
      <c r="C254" t="s">
        <v>49</v>
      </c>
      <c r="D254">
        <v>555</v>
      </c>
      <c r="E254">
        <v>120</v>
      </c>
      <c r="F254">
        <v>15</v>
      </c>
      <c r="G254">
        <v>8325</v>
      </c>
      <c r="H254" s="7">
        <v>7908.75</v>
      </c>
      <c r="I254">
        <v>5550</v>
      </c>
      <c r="J254" s="7">
        <v>2358.75</v>
      </c>
      <c r="K254">
        <v>41640</v>
      </c>
      <c r="L254" t="s">
        <v>24</v>
      </c>
      <c r="M254">
        <v>2014</v>
      </c>
      <c r="N254" s="2">
        <v>0.29820000000000002</v>
      </c>
      <c r="O254" t="s">
        <v>32</v>
      </c>
      <c r="P254" s="2">
        <v>0.2</v>
      </c>
    </row>
    <row r="255" spans="1:16" x14ac:dyDescent="0.25">
      <c r="A255" t="s">
        <v>27</v>
      </c>
      <c r="B255" t="s">
        <v>30</v>
      </c>
      <c r="C255" t="s">
        <v>49</v>
      </c>
      <c r="D255">
        <v>2861</v>
      </c>
      <c r="E255">
        <v>120</v>
      </c>
      <c r="F255">
        <v>15</v>
      </c>
      <c r="G255">
        <v>42915</v>
      </c>
      <c r="H255" s="7">
        <v>40769.25</v>
      </c>
      <c r="I255">
        <v>28610</v>
      </c>
      <c r="J255" s="7">
        <v>12159.25</v>
      </c>
      <c r="K255">
        <v>41640</v>
      </c>
      <c r="L255" t="s">
        <v>24</v>
      </c>
      <c r="M255">
        <v>2014</v>
      </c>
      <c r="N255" s="2">
        <v>0.29820000000000002</v>
      </c>
      <c r="O255" t="s">
        <v>32</v>
      </c>
      <c r="P255" s="2">
        <v>0.2</v>
      </c>
    </row>
    <row r="256" spans="1:16" x14ac:dyDescent="0.25">
      <c r="A256" t="s">
        <v>38</v>
      </c>
      <c r="B256" t="s">
        <v>26</v>
      </c>
      <c r="C256" t="s">
        <v>49</v>
      </c>
      <c r="D256">
        <v>807</v>
      </c>
      <c r="E256">
        <v>120</v>
      </c>
      <c r="F256">
        <v>125</v>
      </c>
      <c r="G256">
        <v>100875</v>
      </c>
      <c r="H256" s="7">
        <v>95831.25</v>
      </c>
      <c r="I256">
        <v>96840</v>
      </c>
      <c r="J256" s="7">
        <v>-1008.75</v>
      </c>
      <c r="K256">
        <v>41671</v>
      </c>
      <c r="L256" t="s">
        <v>47</v>
      </c>
      <c r="M256">
        <v>2014</v>
      </c>
      <c r="N256" s="2">
        <v>-1.0500000000000001E-2</v>
      </c>
      <c r="O256" t="s">
        <v>55</v>
      </c>
      <c r="P256" s="2">
        <v>0.18</v>
      </c>
    </row>
    <row r="257" spans="1:16" x14ac:dyDescent="0.25">
      <c r="A257" t="s">
        <v>19</v>
      </c>
      <c r="B257" t="s">
        <v>45</v>
      </c>
      <c r="C257" t="s">
        <v>49</v>
      </c>
      <c r="D257">
        <v>602</v>
      </c>
      <c r="E257">
        <v>120</v>
      </c>
      <c r="F257">
        <v>350</v>
      </c>
      <c r="G257">
        <v>210700</v>
      </c>
      <c r="H257" s="7">
        <v>200165</v>
      </c>
      <c r="I257">
        <v>156520</v>
      </c>
      <c r="J257" s="7">
        <v>43645</v>
      </c>
      <c r="K257">
        <v>41791</v>
      </c>
      <c r="L257" t="s">
        <v>29</v>
      </c>
      <c r="M257">
        <v>2014</v>
      </c>
      <c r="N257" s="2">
        <v>0.218</v>
      </c>
      <c r="O257" t="s">
        <v>32</v>
      </c>
      <c r="P257" s="2">
        <v>0.25</v>
      </c>
    </row>
    <row r="258" spans="1:16" x14ac:dyDescent="0.25">
      <c r="A258" t="s">
        <v>19</v>
      </c>
      <c r="B258" t="s">
        <v>45</v>
      </c>
      <c r="C258" t="s">
        <v>49</v>
      </c>
      <c r="D258">
        <v>2832</v>
      </c>
      <c r="E258">
        <v>120</v>
      </c>
      <c r="F258">
        <v>20</v>
      </c>
      <c r="G258">
        <v>56640</v>
      </c>
      <c r="H258" s="7">
        <v>53808</v>
      </c>
      <c r="I258">
        <v>28320</v>
      </c>
      <c r="J258" s="7">
        <v>25488</v>
      </c>
      <c r="K258">
        <v>41852</v>
      </c>
      <c r="L258" t="s">
        <v>42</v>
      </c>
      <c r="M258">
        <v>2014</v>
      </c>
      <c r="N258" s="2">
        <v>0.47370000000000001</v>
      </c>
      <c r="O258" t="s">
        <v>25</v>
      </c>
      <c r="P258" s="2">
        <v>0.25</v>
      </c>
    </row>
    <row r="259" spans="1:16" x14ac:dyDescent="0.25">
      <c r="A259" t="s">
        <v>19</v>
      </c>
      <c r="B259" t="s">
        <v>28</v>
      </c>
      <c r="C259" t="s">
        <v>49</v>
      </c>
      <c r="D259">
        <v>1579</v>
      </c>
      <c r="E259">
        <v>120</v>
      </c>
      <c r="F259">
        <v>20</v>
      </c>
      <c r="G259">
        <v>31580</v>
      </c>
      <c r="H259" s="7">
        <v>30001</v>
      </c>
      <c r="I259">
        <v>15790</v>
      </c>
      <c r="J259" s="7">
        <v>14211</v>
      </c>
      <c r="K259">
        <v>41852</v>
      </c>
      <c r="L259" t="s">
        <v>42</v>
      </c>
      <c r="M259">
        <v>2014</v>
      </c>
      <c r="N259" s="2">
        <v>0.47370000000000001</v>
      </c>
      <c r="O259" t="s">
        <v>25</v>
      </c>
      <c r="P259" s="2">
        <v>0.25</v>
      </c>
    </row>
    <row r="260" spans="1:16" x14ac:dyDescent="0.25">
      <c r="A260" t="s">
        <v>38</v>
      </c>
      <c r="B260" t="s">
        <v>45</v>
      </c>
      <c r="C260" t="s">
        <v>49</v>
      </c>
      <c r="D260">
        <v>861</v>
      </c>
      <c r="E260">
        <v>120</v>
      </c>
      <c r="F260">
        <v>125</v>
      </c>
      <c r="G260">
        <v>107625</v>
      </c>
      <c r="H260" s="7">
        <v>102243.75</v>
      </c>
      <c r="I260">
        <v>103320</v>
      </c>
      <c r="J260" s="7">
        <v>-1076.25</v>
      </c>
      <c r="K260">
        <v>41913</v>
      </c>
      <c r="L260" t="s">
        <v>44</v>
      </c>
      <c r="M260">
        <v>2014</v>
      </c>
      <c r="N260" s="2">
        <v>-1.0500000000000001E-2</v>
      </c>
      <c r="O260" t="s">
        <v>55</v>
      </c>
      <c r="P260" s="2">
        <v>0.18</v>
      </c>
    </row>
    <row r="261" spans="1:16" x14ac:dyDescent="0.25">
      <c r="A261" t="s">
        <v>38</v>
      </c>
      <c r="B261" t="s">
        <v>28</v>
      </c>
      <c r="C261" t="s">
        <v>49</v>
      </c>
      <c r="D261">
        <v>704</v>
      </c>
      <c r="E261">
        <v>120</v>
      </c>
      <c r="F261">
        <v>125</v>
      </c>
      <c r="G261">
        <v>88000</v>
      </c>
      <c r="H261" s="7">
        <v>83600</v>
      </c>
      <c r="I261">
        <v>84480</v>
      </c>
      <c r="J261" s="7">
        <v>-880</v>
      </c>
      <c r="K261">
        <v>41548</v>
      </c>
      <c r="L261" t="s">
        <v>44</v>
      </c>
      <c r="M261">
        <v>2013</v>
      </c>
      <c r="N261" s="2">
        <v>-1.0500000000000001E-2</v>
      </c>
      <c r="O261" t="s">
        <v>55</v>
      </c>
      <c r="P261" s="2">
        <v>0.18</v>
      </c>
    </row>
    <row r="262" spans="1:16" x14ac:dyDescent="0.25">
      <c r="A262" t="s">
        <v>19</v>
      </c>
      <c r="B262" t="s">
        <v>28</v>
      </c>
      <c r="C262" t="s">
        <v>49</v>
      </c>
      <c r="D262">
        <v>1033</v>
      </c>
      <c r="E262">
        <v>120</v>
      </c>
      <c r="F262">
        <v>20</v>
      </c>
      <c r="G262">
        <v>20660</v>
      </c>
      <c r="H262" s="7">
        <v>19627</v>
      </c>
      <c r="I262">
        <v>10330</v>
      </c>
      <c r="J262" s="7">
        <v>9297</v>
      </c>
      <c r="K262">
        <v>41609</v>
      </c>
      <c r="L262" t="s">
        <v>31</v>
      </c>
      <c r="M262">
        <v>2013</v>
      </c>
      <c r="N262" s="2">
        <v>0.47370000000000001</v>
      </c>
      <c r="O262" t="s">
        <v>25</v>
      </c>
      <c r="P262" s="2">
        <v>0.25</v>
      </c>
    </row>
    <row r="263" spans="1:16" x14ac:dyDescent="0.25">
      <c r="A263" t="s">
        <v>41</v>
      </c>
      <c r="B263" t="s">
        <v>26</v>
      </c>
      <c r="C263" t="s">
        <v>49</v>
      </c>
      <c r="D263">
        <v>1250</v>
      </c>
      <c r="E263">
        <v>120</v>
      </c>
      <c r="F263">
        <v>300</v>
      </c>
      <c r="G263">
        <v>375000</v>
      </c>
      <c r="H263" s="7">
        <v>356250</v>
      </c>
      <c r="I263">
        <v>312500</v>
      </c>
      <c r="J263" s="7">
        <v>43750</v>
      </c>
      <c r="K263">
        <v>41974</v>
      </c>
      <c r="L263" t="s">
        <v>31</v>
      </c>
      <c r="M263">
        <v>2014</v>
      </c>
      <c r="N263" s="2">
        <v>0.12280000000000001</v>
      </c>
      <c r="O263" t="s">
        <v>40</v>
      </c>
      <c r="P263" s="2">
        <v>0.22</v>
      </c>
    </row>
    <row r="264" spans="1:16" x14ac:dyDescent="0.25">
      <c r="A264" t="s">
        <v>19</v>
      </c>
      <c r="B264" t="s">
        <v>20</v>
      </c>
      <c r="C264" t="s">
        <v>50</v>
      </c>
      <c r="D264">
        <v>1389</v>
      </c>
      <c r="E264">
        <v>250</v>
      </c>
      <c r="F264">
        <v>20</v>
      </c>
      <c r="G264">
        <v>27780</v>
      </c>
      <c r="H264" s="7">
        <v>26391</v>
      </c>
      <c r="I264">
        <v>13890</v>
      </c>
      <c r="J264" s="7">
        <v>12501</v>
      </c>
      <c r="K264">
        <v>41548</v>
      </c>
      <c r="L264" t="s">
        <v>44</v>
      </c>
      <c r="M264">
        <v>2013</v>
      </c>
      <c r="N264" s="2">
        <v>0.47370000000000001</v>
      </c>
      <c r="O264" t="s">
        <v>25</v>
      </c>
      <c r="P264" s="2">
        <v>0.25</v>
      </c>
    </row>
    <row r="265" spans="1:16" x14ac:dyDescent="0.25">
      <c r="A265" t="s">
        <v>19</v>
      </c>
      <c r="B265" t="s">
        <v>45</v>
      </c>
      <c r="C265" t="s">
        <v>50</v>
      </c>
      <c r="D265">
        <v>1265</v>
      </c>
      <c r="E265">
        <v>250</v>
      </c>
      <c r="F265">
        <v>20</v>
      </c>
      <c r="G265">
        <v>25300</v>
      </c>
      <c r="H265" s="7">
        <v>24035</v>
      </c>
      <c r="I265">
        <v>12650</v>
      </c>
      <c r="J265" s="7">
        <v>11385</v>
      </c>
      <c r="K265">
        <v>41579</v>
      </c>
      <c r="L265" t="s">
        <v>48</v>
      </c>
      <c r="M265">
        <v>2013</v>
      </c>
      <c r="N265" s="2">
        <v>0.47370000000000001</v>
      </c>
      <c r="O265" t="s">
        <v>25</v>
      </c>
      <c r="P265" s="2">
        <v>0.25</v>
      </c>
    </row>
    <row r="266" spans="1:16" x14ac:dyDescent="0.25">
      <c r="A266" t="s">
        <v>19</v>
      </c>
      <c r="B266" t="s">
        <v>26</v>
      </c>
      <c r="C266" t="s">
        <v>50</v>
      </c>
      <c r="D266">
        <v>2297</v>
      </c>
      <c r="E266">
        <v>250</v>
      </c>
      <c r="F266">
        <v>20</v>
      </c>
      <c r="G266">
        <v>45940</v>
      </c>
      <c r="H266" s="7">
        <v>43643</v>
      </c>
      <c r="I266">
        <v>22970</v>
      </c>
      <c r="J266" s="7">
        <v>20673</v>
      </c>
      <c r="K266">
        <v>41579</v>
      </c>
      <c r="L266" t="s">
        <v>48</v>
      </c>
      <c r="M266">
        <v>2013</v>
      </c>
      <c r="N266" s="2">
        <v>0.47370000000000001</v>
      </c>
      <c r="O266" t="s">
        <v>25</v>
      </c>
      <c r="P266" s="2">
        <v>0.25</v>
      </c>
    </row>
    <row r="267" spans="1:16" x14ac:dyDescent="0.25">
      <c r="A267" t="s">
        <v>19</v>
      </c>
      <c r="B267" t="s">
        <v>45</v>
      </c>
      <c r="C267" t="s">
        <v>50</v>
      </c>
      <c r="D267">
        <v>2663</v>
      </c>
      <c r="E267">
        <v>250</v>
      </c>
      <c r="F267">
        <v>20</v>
      </c>
      <c r="G267">
        <v>53260</v>
      </c>
      <c r="H267" s="7">
        <v>50597</v>
      </c>
      <c r="I267">
        <v>26630</v>
      </c>
      <c r="J267" s="7">
        <v>23967</v>
      </c>
      <c r="K267">
        <v>41974</v>
      </c>
      <c r="L267" t="s">
        <v>31</v>
      </c>
      <c r="M267">
        <v>2014</v>
      </c>
      <c r="N267" s="2">
        <v>0.47370000000000001</v>
      </c>
      <c r="O267" t="s">
        <v>25</v>
      </c>
      <c r="P267" s="2">
        <v>0.25</v>
      </c>
    </row>
    <row r="268" spans="1:16" x14ac:dyDescent="0.25">
      <c r="A268" t="s">
        <v>19</v>
      </c>
      <c r="B268" t="s">
        <v>45</v>
      </c>
      <c r="C268" t="s">
        <v>50</v>
      </c>
      <c r="D268">
        <v>570</v>
      </c>
      <c r="E268">
        <v>250</v>
      </c>
      <c r="F268">
        <v>7</v>
      </c>
      <c r="G268">
        <v>3990</v>
      </c>
      <c r="H268" s="7">
        <v>3790.5</v>
      </c>
      <c r="I268">
        <v>2850</v>
      </c>
      <c r="J268" s="7">
        <v>940.5</v>
      </c>
      <c r="K268">
        <v>41974</v>
      </c>
      <c r="L268" t="s">
        <v>31</v>
      </c>
      <c r="M268">
        <v>2014</v>
      </c>
      <c r="N268" s="2">
        <v>0.24809999999999999</v>
      </c>
      <c r="O268" t="s">
        <v>32</v>
      </c>
      <c r="P268" s="2">
        <v>0.25</v>
      </c>
    </row>
    <row r="269" spans="1:16" x14ac:dyDescent="0.25">
      <c r="A269" t="s">
        <v>19</v>
      </c>
      <c r="B269" t="s">
        <v>28</v>
      </c>
      <c r="C269" t="s">
        <v>50</v>
      </c>
      <c r="D269">
        <v>2487</v>
      </c>
      <c r="E269">
        <v>250</v>
      </c>
      <c r="F269">
        <v>7</v>
      </c>
      <c r="G269">
        <v>17409</v>
      </c>
      <c r="H269" s="7">
        <v>16538.55</v>
      </c>
      <c r="I269">
        <v>12435</v>
      </c>
      <c r="J269" s="7">
        <v>4103.55</v>
      </c>
      <c r="K269">
        <v>41974</v>
      </c>
      <c r="L269" t="s">
        <v>31</v>
      </c>
      <c r="M269">
        <v>2014</v>
      </c>
      <c r="N269" s="2">
        <v>0.24809999999999999</v>
      </c>
      <c r="O269" t="s">
        <v>32</v>
      </c>
      <c r="P269" s="2">
        <v>0.25</v>
      </c>
    </row>
    <row r="270" spans="1:16" x14ac:dyDescent="0.25">
      <c r="A270" t="s">
        <v>19</v>
      </c>
      <c r="B270" t="s">
        <v>26</v>
      </c>
      <c r="C270" t="s">
        <v>52</v>
      </c>
      <c r="D270">
        <v>1350</v>
      </c>
      <c r="E270">
        <v>260</v>
      </c>
      <c r="F270">
        <v>350</v>
      </c>
      <c r="G270">
        <v>472500</v>
      </c>
      <c r="H270" s="7">
        <v>448875</v>
      </c>
      <c r="I270">
        <v>351000</v>
      </c>
      <c r="J270" s="7">
        <v>97875</v>
      </c>
      <c r="K270">
        <v>41671</v>
      </c>
      <c r="L270" t="s">
        <v>47</v>
      </c>
      <c r="M270">
        <v>2014</v>
      </c>
      <c r="N270" s="2">
        <v>0.218</v>
      </c>
      <c r="O270" t="s">
        <v>32</v>
      </c>
      <c r="P270" s="2">
        <v>0.25</v>
      </c>
    </row>
    <row r="271" spans="1:16" x14ac:dyDescent="0.25">
      <c r="A271" t="s">
        <v>19</v>
      </c>
      <c r="B271" t="s">
        <v>20</v>
      </c>
      <c r="C271" t="s">
        <v>52</v>
      </c>
      <c r="D271">
        <v>552</v>
      </c>
      <c r="E271">
        <v>260</v>
      </c>
      <c r="F271">
        <v>350</v>
      </c>
      <c r="G271">
        <v>193200</v>
      </c>
      <c r="H271" s="7">
        <v>183540</v>
      </c>
      <c r="I271">
        <v>143520</v>
      </c>
      <c r="J271" s="7">
        <v>40020</v>
      </c>
      <c r="K271">
        <v>41852</v>
      </c>
      <c r="L271" t="s">
        <v>42</v>
      </c>
      <c r="M271">
        <v>2014</v>
      </c>
      <c r="N271" s="2">
        <v>0.218</v>
      </c>
      <c r="O271" t="s">
        <v>32</v>
      </c>
      <c r="P271" s="2">
        <v>0.25</v>
      </c>
    </row>
    <row r="272" spans="1:16" x14ac:dyDescent="0.25">
      <c r="A272" t="s">
        <v>19</v>
      </c>
      <c r="B272" t="s">
        <v>20</v>
      </c>
      <c r="C272" t="s">
        <v>52</v>
      </c>
      <c r="D272">
        <v>1228</v>
      </c>
      <c r="E272">
        <v>260</v>
      </c>
      <c r="F272">
        <v>350</v>
      </c>
      <c r="G272">
        <v>429800</v>
      </c>
      <c r="H272" s="7">
        <v>408310</v>
      </c>
      <c r="I272">
        <v>319280</v>
      </c>
      <c r="J272" s="7">
        <v>89030</v>
      </c>
      <c r="K272">
        <v>41548</v>
      </c>
      <c r="L272" t="s">
        <v>44</v>
      </c>
      <c r="M272">
        <v>2013</v>
      </c>
      <c r="N272" s="2">
        <v>0.218</v>
      </c>
      <c r="O272" t="s">
        <v>32</v>
      </c>
      <c r="P272" s="2">
        <v>0.25</v>
      </c>
    </row>
    <row r="273" spans="1:16" x14ac:dyDescent="0.25">
      <c r="A273" t="s">
        <v>41</v>
      </c>
      <c r="B273" t="s">
        <v>26</v>
      </c>
      <c r="C273" t="s">
        <v>52</v>
      </c>
      <c r="D273">
        <v>1250</v>
      </c>
      <c r="E273">
        <v>260</v>
      </c>
      <c r="F273">
        <v>300</v>
      </c>
      <c r="G273">
        <v>375000</v>
      </c>
      <c r="H273" s="7">
        <v>356250</v>
      </c>
      <c r="I273">
        <v>312500</v>
      </c>
      <c r="J273" s="7">
        <v>43750</v>
      </c>
      <c r="K273">
        <v>41974</v>
      </c>
      <c r="L273" t="s">
        <v>31</v>
      </c>
      <c r="M273">
        <v>2014</v>
      </c>
      <c r="N273" s="2">
        <v>0.12280000000000001</v>
      </c>
      <c r="O273" t="s">
        <v>40</v>
      </c>
      <c r="P273" s="2">
        <v>0.22</v>
      </c>
    </row>
    <row r="274" spans="1:16" x14ac:dyDescent="0.25">
      <c r="A274" t="s">
        <v>27</v>
      </c>
      <c r="B274" t="s">
        <v>28</v>
      </c>
      <c r="C274" t="s">
        <v>46</v>
      </c>
      <c r="D274">
        <v>3801</v>
      </c>
      <c r="E274">
        <v>10</v>
      </c>
      <c r="F274">
        <v>15</v>
      </c>
      <c r="G274">
        <v>57015</v>
      </c>
      <c r="H274" s="7">
        <v>53594.1</v>
      </c>
      <c r="I274">
        <v>38010</v>
      </c>
      <c r="J274" s="7">
        <v>15584.1</v>
      </c>
      <c r="K274">
        <v>41730</v>
      </c>
      <c r="L274" t="s">
        <v>51</v>
      </c>
      <c r="M274">
        <v>2014</v>
      </c>
      <c r="N274" s="2">
        <v>0.2908</v>
      </c>
      <c r="O274" t="s">
        <v>32</v>
      </c>
      <c r="P274" s="2">
        <v>0.2</v>
      </c>
    </row>
    <row r="275" spans="1:16" x14ac:dyDescent="0.25">
      <c r="A275" t="s">
        <v>19</v>
      </c>
      <c r="B275" t="s">
        <v>45</v>
      </c>
      <c r="C275" t="s">
        <v>21</v>
      </c>
      <c r="D275">
        <v>1118</v>
      </c>
      <c r="E275">
        <v>3</v>
      </c>
      <c r="F275">
        <v>20</v>
      </c>
      <c r="G275">
        <v>22350</v>
      </c>
      <c r="H275" s="7">
        <v>21009</v>
      </c>
      <c r="I275">
        <v>11175</v>
      </c>
      <c r="J275" s="7">
        <v>9834</v>
      </c>
      <c r="K275">
        <v>41640</v>
      </c>
      <c r="L275" t="s">
        <v>24</v>
      </c>
      <c r="M275">
        <v>2014</v>
      </c>
      <c r="N275" s="2">
        <v>0.46810000000000002</v>
      </c>
      <c r="O275" t="s">
        <v>25</v>
      </c>
      <c r="P275" s="2">
        <v>0.25</v>
      </c>
    </row>
    <row r="276" spans="1:16" x14ac:dyDescent="0.25">
      <c r="A276" t="s">
        <v>27</v>
      </c>
      <c r="B276" t="s">
        <v>20</v>
      </c>
      <c r="C276" t="s">
        <v>21</v>
      </c>
      <c r="D276">
        <v>2844</v>
      </c>
      <c r="E276">
        <v>3</v>
      </c>
      <c r="F276">
        <v>15</v>
      </c>
      <c r="G276">
        <v>42660</v>
      </c>
      <c r="H276" s="7">
        <v>40100.400000000001</v>
      </c>
      <c r="I276">
        <v>28440</v>
      </c>
      <c r="J276" s="7">
        <v>11660.4</v>
      </c>
      <c r="K276">
        <v>41791</v>
      </c>
      <c r="L276" t="s">
        <v>29</v>
      </c>
      <c r="M276">
        <v>2014</v>
      </c>
      <c r="N276" s="2">
        <v>0.2908</v>
      </c>
      <c r="O276" t="s">
        <v>32</v>
      </c>
      <c r="P276" s="2">
        <v>0.2</v>
      </c>
    </row>
    <row r="277" spans="1:16" x14ac:dyDescent="0.25">
      <c r="A277" t="s">
        <v>37</v>
      </c>
      <c r="B277" t="s">
        <v>30</v>
      </c>
      <c r="C277" t="s">
        <v>21</v>
      </c>
      <c r="D277">
        <v>562</v>
      </c>
      <c r="E277">
        <v>3</v>
      </c>
      <c r="F277">
        <v>12</v>
      </c>
      <c r="G277">
        <v>6744</v>
      </c>
      <c r="H277" s="7">
        <v>6339.36</v>
      </c>
      <c r="I277">
        <v>1686</v>
      </c>
      <c r="J277" s="7">
        <v>4653.3599999999997</v>
      </c>
      <c r="K277">
        <v>41883</v>
      </c>
      <c r="L277" t="s">
        <v>43</v>
      </c>
      <c r="M277">
        <v>2014</v>
      </c>
      <c r="N277" s="2">
        <v>0.73399999999999999</v>
      </c>
      <c r="O277" t="s">
        <v>25</v>
      </c>
      <c r="P277" s="2">
        <v>0.15</v>
      </c>
    </row>
    <row r="278" spans="1:16" x14ac:dyDescent="0.25">
      <c r="A278" t="s">
        <v>37</v>
      </c>
      <c r="B278" t="s">
        <v>20</v>
      </c>
      <c r="C278" t="s">
        <v>21</v>
      </c>
      <c r="D278">
        <v>2299</v>
      </c>
      <c r="E278">
        <v>3</v>
      </c>
      <c r="F278">
        <v>12</v>
      </c>
      <c r="G278">
        <v>27588</v>
      </c>
      <c r="H278" s="7">
        <v>25932.720000000001</v>
      </c>
      <c r="I278">
        <v>6897</v>
      </c>
      <c r="J278" s="7">
        <v>19035.72</v>
      </c>
      <c r="K278">
        <v>41548</v>
      </c>
      <c r="L278" t="s">
        <v>44</v>
      </c>
      <c r="M278">
        <v>2013</v>
      </c>
      <c r="N278" s="2">
        <v>0.73399999999999999</v>
      </c>
      <c r="O278" t="s">
        <v>25</v>
      </c>
      <c r="P278" s="2">
        <v>0.15</v>
      </c>
    </row>
    <row r="279" spans="1:16" x14ac:dyDescent="0.25">
      <c r="A279" t="s">
        <v>27</v>
      </c>
      <c r="B279" t="s">
        <v>45</v>
      </c>
      <c r="C279" t="s">
        <v>21</v>
      </c>
      <c r="D279">
        <v>2030</v>
      </c>
      <c r="E279">
        <v>3</v>
      </c>
      <c r="F279">
        <v>15</v>
      </c>
      <c r="G279">
        <v>30450</v>
      </c>
      <c r="H279" s="7">
        <v>28623</v>
      </c>
      <c r="I279">
        <v>20300</v>
      </c>
      <c r="J279" s="7">
        <v>8323</v>
      </c>
      <c r="K279">
        <v>41944</v>
      </c>
      <c r="L279" t="s">
        <v>48</v>
      </c>
      <c r="M279">
        <v>2014</v>
      </c>
      <c r="N279" s="2">
        <v>0.2908</v>
      </c>
      <c r="O279" t="s">
        <v>32</v>
      </c>
      <c r="P279" s="2">
        <v>0.2</v>
      </c>
    </row>
    <row r="280" spans="1:16" x14ac:dyDescent="0.25">
      <c r="A280" t="s">
        <v>19</v>
      </c>
      <c r="B280" t="s">
        <v>45</v>
      </c>
      <c r="C280" t="s">
        <v>21</v>
      </c>
      <c r="D280">
        <v>263</v>
      </c>
      <c r="E280">
        <v>3</v>
      </c>
      <c r="F280">
        <v>7</v>
      </c>
      <c r="G280">
        <v>1841</v>
      </c>
      <c r="H280" s="7">
        <v>1730.54</v>
      </c>
      <c r="I280">
        <v>1315</v>
      </c>
      <c r="J280" s="7">
        <v>415.54</v>
      </c>
      <c r="K280">
        <v>41579</v>
      </c>
      <c r="L280" t="s">
        <v>48</v>
      </c>
      <c r="M280">
        <v>2013</v>
      </c>
      <c r="N280" s="2">
        <v>0.24010000000000001</v>
      </c>
      <c r="O280" t="s">
        <v>32</v>
      </c>
      <c r="P280" s="2">
        <v>0.25</v>
      </c>
    </row>
    <row r="281" spans="1:16" x14ac:dyDescent="0.25">
      <c r="A281" t="s">
        <v>38</v>
      </c>
      <c r="B281" t="s">
        <v>26</v>
      </c>
      <c r="C281" t="s">
        <v>21</v>
      </c>
      <c r="D281">
        <v>887</v>
      </c>
      <c r="E281">
        <v>3</v>
      </c>
      <c r="F281">
        <v>125</v>
      </c>
      <c r="G281">
        <v>110875</v>
      </c>
      <c r="H281" s="7">
        <v>104222.5</v>
      </c>
      <c r="I281">
        <v>106440</v>
      </c>
      <c r="J281" s="7">
        <v>-2217.5</v>
      </c>
      <c r="K281">
        <v>41609</v>
      </c>
      <c r="L281" t="s">
        <v>31</v>
      </c>
      <c r="M281">
        <v>2013</v>
      </c>
      <c r="N281" s="2">
        <v>-2.1299999999999999E-2</v>
      </c>
      <c r="O281" t="s">
        <v>55</v>
      </c>
      <c r="P281" s="2">
        <v>0.18</v>
      </c>
    </row>
    <row r="282" spans="1:16" x14ac:dyDescent="0.25">
      <c r="A282" t="s">
        <v>19</v>
      </c>
      <c r="B282" t="s">
        <v>30</v>
      </c>
      <c r="C282" t="s">
        <v>34</v>
      </c>
      <c r="D282">
        <v>980</v>
      </c>
      <c r="E282">
        <v>5</v>
      </c>
      <c r="F282">
        <v>350</v>
      </c>
      <c r="G282">
        <v>343000</v>
      </c>
      <c r="H282" s="7">
        <v>322420</v>
      </c>
      <c r="I282">
        <v>254800</v>
      </c>
      <c r="J282" s="7">
        <v>67620</v>
      </c>
      <c r="K282">
        <v>41730</v>
      </c>
      <c r="L282" t="s">
        <v>51</v>
      </c>
      <c r="M282">
        <v>2014</v>
      </c>
      <c r="N282" s="2">
        <v>0.2097</v>
      </c>
      <c r="O282" t="s">
        <v>32</v>
      </c>
      <c r="P282" s="2">
        <v>0.25</v>
      </c>
    </row>
    <row r="283" spans="1:16" x14ac:dyDescent="0.25">
      <c r="A283" t="s">
        <v>19</v>
      </c>
      <c r="B283" t="s">
        <v>26</v>
      </c>
      <c r="C283" t="s">
        <v>34</v>
      </c>
      <c r="D283">
        <v>1460</v>
      </c>
      <c r="E283">
        <v>5</v>
      </c>
      <c r="F283">
        <v>350</v>
      </c>
      <c r="G283">
        <v>511000</v>
      </c>
      <c r="H283" s="7">
        <v>480340</v>
      </c>
      <c r="I283">
        <v>379600</v>
      </c>
      <c r="J283" s="7">
        <v>100740</v>
      </c>
      <c r="K283">
        <v>41760</v>
      </c>
      <c r="L283" t="s">
        <v>54</v>
      </c>
      <c r="M283">
        <v>2014</v>
      </c>
      <c r="N283" s="2">
        <v>0.2097</v>
      </c>
      <c r="O283" t="s">
        <v>32</v>
      </c>
      <c r="P283" s="2">
        <v>0.25</v>
      </c>
    </row>
    <row r="284" spans="1:16" x14ac:dyDescent="0.25">
      <c r="A284" t="s">
        <v>19</v>
      </c>
      <c r="B284" t="s">
        <v>28</v>
      </c>
      <c r="C284" t="s">
        <v>34</v>
      </c>
      <c r="D284">
        <v>1403</v>
      </c>
      <c r="E284">
        <v>5</v>
      </c>
      <c r="F284">
        <v>7</v>
      </c>
      <c r="G284">
        <v>9821</v>
      </c>
      <c r="H284" s="7">
        <v>9231.74</v>
      </c>
      <c r="I284">
        <v>7015</v>
      </c>
      <c r="J284" s="7">
        <v>2216.7399999999998</v>
      </c>
      <c r="K284">
        <v>41548</v>
      </c>
      <c r="L284" t="s">
        <v>44</v>
      </c>
      <c r="M284">
        <v>2013</v>
      </c>
      <c r="N284" s="2">
        <v>0.24010000000000001</v>
      </c>
      <c r="O284" t="s">
        <v>32</v>
      </c>
      <c r="P284" s="2">
        <v>0.25</v>
      </c>
    </row>
    <row r="285" spans="1:16" x14ac:dyDescent="0.25">
      <c r="A285" t="s">
        <v>37</v>
      </c>
      <c r="B285" t="s">
        <v>45</v>
      </c>
      <c r="C285" t="s">
        <v>34</v>
      </c>
      <c r="D285">
        <v>2723</v>
      </c>
      <c r="E285">
        <v>5</v>
      </c>
      <c r="F285">
        <v>12</v>
      </c>
      <c r="G285">
        <v>32676</v>
      </c>
      <c r="H285" s="7">
        <v>30715.439999999999</v>
      </c>
      <c r="I285">
        <v>8169</v>
      </c>
      <c r="J285" s="7">
        <v>22546.44</v>
      </c>
      <c r="K285">
        <v>41944</v>
      </c>
      <c r="L285" t="s">
        <v>48</v>
      </c>
      <c r="M285">
        <v>2014</v>
      </c>
      <c r="N285" s="2">
        <v>0.73399999999999999</v>
      </c>
      <c r="O285" t="s">
        <v>25</v>
      </c>
      <c r="P285" s="2">
        <v>0.15</v>
      </c>
    </row>
    <row r="286" spans="1:16" x14ac:dyDescent="0.25">
      <c r="A286" t="s">
        <v>19</v>
      </c>
      <c r="B286" t="s">
        <v>28</v>
      </c>
      <c r="C286" t="s">
        <v>46</v>
      </c>
      <c r="D286">
        <v>1496</v>
      </c>
      <c r="E286">
        <v>10</v>
      </c>
      <c r="F286">
        <v>350</v>
      </c>
      <c r="G286">
        <v>523600</v>
      </c>
      <c r="H286" s="7">
        <v>492184</v>
      </c>
      <c r="I286">
        <v>388960</v>
      </c>
      <c r="J286" s="7">
        <v>103224</v>
      </c>
      <c r="K286">
        <v>41791</v>
      </c>
      <c r="L286" t="s">
        <v>29</v>
      </c>
      <c r="M286">
        <v>2014</v>
      </c>
      <c r="N286" s="2">
        <v>0.2097</v>
      </c>
      <c r="O286" t="s">
        <v>32</v>
      </c>
      <c r="P286" s="2">
        <v>0.25</v>
      </c>
    </row>
    <row r="287" spans="1:16" x14ac:dyDescent="0.25">
      <c r="A287" t="s">
        <v>37</v>
      </c>
      <c r="B287" t="s">
        <v>20</v>
      </c>
      <c r="C287" t="s">
        <v>46</v>
      </c>
      <c r="D287">
        <v>2299</v>
      </c>
      <c r="E287">
        <v>10</v>
      </c>
      <c r="F287">
        <v>12</v>
      </c>
      <c r="G287">
        <v>27588</v>
      </c>
      <c r="H287" s="7">
        <v>25932.720000000001</v>
      </c>
      <c r="I287">
        <v>6897</v>
      </c>
      <c r="J287" s="7">
        <v>19035.72</v>
      </c>
      <c r="K287">
        <v>41548</v>
      </c>
      <c r="L287" t="s">
        <v>44</v>
      </c>
      <c r="M287">
        <v>2013</v>
      </c>
      <c r="N287" s="2">
        <v>0.73399999999999999</v>
      </c>
      <c r="O287" t="s">
        <v>25</v>
      </c>
      <c r="P287" s="2">
        <v>0.15</v>
      </c>
    </row>
    <row r="288" spans="1:16" x14ac:dyDescent="0.25">
      <c r="A288" t="s">
        <v>19</v>
      </c>
      <c r="B288" t="s">
        <v>45</v>
      </c>
      <c r="C288" t="s">
        <v>46</v>
      </c>
      <c r="D288">
        <v>727</v>
      </c>
      <c r="E288">
        <v>10</v>
      </c>
      <c r="F288">
        <v>350</v>
      </c>
      <c r="G288">
        <v>254450</v>
      </c>
      <c r="H288" s="7">
        <v>239183</v>
      </c>
      <c r="I288">
        <v>189020</v>
      </c>
      <c r="J288" s="7">
        <v>50163</v>
      </c>
      <c r="K288">
        <v>41548</v>
      </c>
      <c r="L288" t="s">
        <v>44</v>
      </c>
      <c r="M288">
        <v>2013</v>
      </c>
      <c r="N288" s="2">
        <v>0.2097</v>
      </c>
      <c r="O288" t="s">
        <v>32</v>
      </c>
      <c r="P288" s="2">
        <v>0.25</v>
      </c>
    </row>
    <row r="289" spans="1:16" x14ac:dyDescent="0.25">
      <c r="A289" t="s">
        <v>38</v>
      </c>
      <c r="B289" t="s">
        <v>20</v>
      </c>
      <c r="C289" t="s">
        <v>49</v>
      </c>
      <c r="D289">
        <v>952</v>
      </c>
      <c r="E289">
        <v>120</v>
      </c>
      <c r="F289">
        <v>125</v>
      </c>
      <c r="G289">
        <v>119000</v>
      </c>
      <c r="H289" s="7">
        <v>111860</v>
      </c>
      <c r="I289">
        <v>114240</v>
      </c>
      <c r="J289" s="7">
        <v>-2380</v>
      </c>
      <c r="K289">
        <v>41671</v>
      </c>
      <c r="L289" t="s">
        <v>47</v>
      </c>
      <c r="M289">
        <v>2014</v>
      </c>
      <c r="N289" s="2">
        <v>-2.1299999999999999E-2</v>
      </c>
      <c r="O289" t="s">
        <v>55</v>
      </c>
      <c r="P289" s="2">
        <v>0.18</v>
      </c>
    </row>
    <row r="290" spans="1:16" x14ac:dyDescent="0.25">
      <c r="A290" t="s">
        <v>38</v>
      </c>
      <c r="B290" t="s">
        <v>45</v>
      </c>
      <c r="C290" t="s">
        <v>49</v>
      </c>
      <c r="D290">
        <v>2755</v>
      </c>
      <c r="E290">
        <v>120</v>
      </c>
      <c r="F290">
        <v>125</v>
      </c>
      <c r="G290">
        <v>344375</v>
      </c>
      <c r="H290" s="7">
        <v>323712.5</v>
      </c>
      <c r="I290">
        <v>330600</v>
      </c>
      <c r="J290" s="7">
        <v>-6887.5</v>
      </c>
      <c r="K290">
        <v>41671</v>
      </c>
      <c r="L290" t="s">
        <v>47</v>
      </c>
      <c r="M290">
        <v>2014</v>
      </c>
      <c r="N290" s="2">
        <v>-2.1299999999999999E-2</v>
      </c>
      <c r="O290" t="s">
        <v>55</v>
      </c>
      <c r="P290" s="2">
        <v>0.18</v>
      </c>
    </row>
    <row r="291" spans="1:16" x14ac:dyDescent="0.25">
      <c r="A291" t="s">
        <v>27</v>
      </c>
      <c r="B291" t="s">
        <v>26</v>
      </c>
      <c r="C291" t="s">
        <v>49</v>
      </c>
      <c r="D291">
        <v>1530</v>
      </c>
      <c r="E291">
        <v>120</v>
      </c>
      <c r="F291">
        <v>15</v>
      </c>
      <c r="G291">
        <v>22950</v>
      </c>
      <c r="H291" s="7">
        <v>21573</v>
      </c>
      <c r="I291">
        <v>15300</v>
      </c>
      <c r="J291" s="7">
        <v>6273</v>
      </c>
      <c r="K291">
        <v>41760</v>
      </c>
      <c r="L291" t="s">
        <v>54</v>
      </c>
      <c r="M291">
        <v>2014</v>
      </c>
      <c r="N291" s="2">
        <v>0.2908</v>
      </c>
      <c r="O291" t="s">
        <v>32</v>
      </c>
      <c r="P291" s="2">
        <v>0.2</v>
      </c>
    </row>
    <row r="292" spans="1:16" x14ac:dyDescent="0.25">
      <c r="A292" t="s">
        <v>19</v>
      </c>
      <c r="B292" t="s">
        <v>28</v>
      </c>
      <c r="C292" t="s">
        <v>49</v>
      </c>
      <c r="D292">
        <v>1496</v>
      </c>
      <c r="E292">
        <v>120</v>
      </c>
      <c r="F292">
        <v>350</v>
      </c>
      <c r="G292">
        <v>523600</v>
      </c>
      <c r="H292" s="7">
        <v>492184</v>
      </c>
      <c r="I292">
        <v>388960</v>
      </c>
      <c r="J292" s="7">
        <v>103224</v>
      </c>
      <c r="K292">
        <v>41791</v>
      </c>
      <c r="L292" t="s">
        <v>29</v>
      </c>
      <c r="M292">
        <v>2014</v>
      </c>
      <c r="N292" s="2">
        <v>0.2097</v>
      </c>
      <c r="O292" t="s">
        <v>32</v>
      </c>
      <c r="P292" s="2">
        <v>0.25</v>
      </c>
    </row>
    <row r="293" spans="1:16" x14ac:dyDescent="0.25">
      <c r="A293" t="s">
        <v>19</v>
      </c>
      <c r="B293" t="s">
        <v>30</v>
      </c>
      <c r="C293" t="s">
        <v>49</v>
      </c>
      <c r="D293">
        <v>1498</v>
      </c>
      <c r="E293">
        <v>120</v>
      </c>
      <c r="F293">
        <v>7</v>
      </c>
      <c r="G293">
        <v>10486</v>
      </c>
      <c r="H293" s="7">
        <v>9856.84</v>
      </c>
      <c r="I293">
        <v>7490</v>
      </c>
      <c r="J293" s="7">
        <v>2366.84</v>
      </c>
      <c r="K293">
        <v>41791</v>
      </c>
      <c r="L293" t="s">
        <v>29</v>
      </c>
      <c r="M293">
        <v>2014</v>
      </c>
      <c r="N293" s="2">
        <v>0.24010000000000001</v>
      </c>
      <c r="O293" t="s">
        <v>32</v>
      </c>
      <c r="P293" s="2">
        <v>0.25</v>
      </c>
    </row>
    <row r="294" spans="1:16" x14ac:dyDescent="0.25">
      <c r="A294" t="s">
        <v>41</v>
      </c>
      <c r="B294" t="s">
        <v>28</v>
      </c>
      <c r="C294" t="s">
        <v>49</v>
      </c>
      <c r="D294">
        <v>1221</v>
      </c>
      <c r="E294">
        <v>120</v>
      </c>
      <c r="F294">
        <v>300</v>
      </c>
      <c r="G294">
        <v>366300</v>
      </c>
      <c r="H294" s="7">
        <v>344322</v>
      </c>
      <c r="I294">
        <v>305250</v>
      </c>
      <c r="J294" s="7">
        <v>39072</v>
      </c>
      <c r="K294">
        <v>41548</v>
      </c>
      <c r="L294" t="s">
        <v>44</v>
      </c>
      <c r="M294">
        <v>2013</v>
      </c>
      <c r="N294" s="2">
        <v>0.1135</v>
      </c>
      <c r="O294" t="s">
        <v>40</v>
      </c>
      <c r="P294" s="2">
        <v>0.22</v>
      </c>
    </row>
    <row r="295" spans="1:16" x14ac:dyDescent="0.25">
      <c r="A295" t="s">
        <v>19</v>
      </c>
      <c r="B295" t="s">
        <v>28</v>
      </c>
      <c r="C295" t="s">
        <v>49</v>
      </c>
      <c r="D295">
        <v>2076</v>
      </c>
      <c r="E295">
        <v>120</v>
      </c>
      <c r="F295">
        <v>350</v>
      </c>
      <c r="G295">
        <v>726600</v>
      </c>
      <c r="H295" s="7">
        <v>683004</v>
      </c>
      <c r="I295">
        <v>539760</v>
      </c>
      <c r="J295" s="7">
        <v>143244</v>
      </c>
      <c r="K295">
        <v>41548</v>
      </c>
      <c r="L295" t="s">
        <v>44</v>
      </c>
      <c r="M295">
        <v>2013</v>
      </c>
      <c r="N295" s="2">
        <v>0.2097</v>
      </c>
      <c r="O295" t="s">
        <v>32</v>
      </c>
      <c r="P295" s="2">
        <v>0.25</v>
      </c>
    </row>
    <row r="296" spans="1:16" x14ac:dyDescent="0.25">
      <c r="A296" t="s">
        <v>27</v>
      </c>
      <c r="B296" t="s">
        <v>20</v>
      </c>
      <c r="C296" t="s">
        <v>50</v>
      </c>
      <c r="D296">
        <v>2844</v>
      </c>
      <c r="E296">
        <v>250</v>
      </c>
      <c r="F296">
        <v>15</v>
      </c>
      <c r="G296">
        <v>42660</v>
      </c>
      <c r="H296" s="7">
        <v>40100.400000000001</v>
      </c>
      <c r="I296">
        <v>28440</v>
      </c>
      <c r="J296" s="7">
        <v>11660.4</v>
      </c>
      <c r="K296">
        <v>41791</v>
      </c>
      <c r="L296" t="s">
        <v>29</v>
      </c>
      <c r="M296">
        <v>2014</v>
      </c>
      <c r="N296" s="2">
        <v>0.2908</v>
      </c>
      <c r="O296" t="s">
        <v>32</v>
      </c>
      <c r="P296" s="2">
        <v>0.2</v>
      </c>
    </row>
    <row r="297" spans="1:16" x14ac:dyDescent="0.25">
      <c r="A297" t="s">
        <v>19</v>
      </c>
      <c r="B297" t="s">
        <v>30</v>
      </c>
      <c r="C297" t="s">
        <v>50</v>
      </c>
      <c r="D297">
        <v>1498</v>
      </c>
      <c r="E297">
        <v>250</v>
      </c>
      <c r="F297">
        <v>7</v>
      </c>
      <c r="G297">
        <v>10486</v>
      </c>
      <c r="H297" s="7">
        <v>9856.84</v>
      </c>
      <c r="I297">
        <v>7490</v>
      </c>
      <c r="J297" s="7">
        <v>2366.84</v>
      </c>
      <c r="K297">
        <v>41791</v>
      </c>
      <c r="L297" t="s">
        <v>29</v>
      </c>
      <c r="M297">
        <v>2014</v>
      </c>
      <c r="N297" s="2">
        <v>0.24010000000000001</v>
      </c>
      <c r="O297" t="s">
        <v>32</v>
      </c>
      <c r="P297" s="2">
        <v>0.25</v>
      </c>
    </row>
    <row r="298" spans="1:16" x14ac:dyDescent="0.25">
      <c r="A298" t="s">
        <v>41</v>
      </c>
      <c r="B298" t="s">
        <v>28</v>
      </c>
      <c r="C298" t="s">
        <v>50</v>
      </c>
      <c r="D298">
        <v>1221</v>
      </c>
      <c r="E298">
        <v>250</v>
      </c>
      <c r="F298">
        <v>300</v>
      </c>
      <c r="G298">
        <v>366300</v>
      </c>
      <c r="H298" s="7">
        <v>344322</v>
      </c>
      <c r="I298">
        <v>305250</v>
      </c>
      <c r="J298" s="7">
        <v>39072</v>
      </c>
      <c r="K298">
        <v>41548</v>
      </c>
      <c r="L298" t="s">
        <v>44</v>
      </c>
      <c r="M298">
        <v>2013</v>
      </c>
      <c r="N298" s="2">
        <v>0.1135</v>
      </c>
      <c r="O298" t="s">
        <v>40</v>
      </c>
      <c r="P298" s="2">
        <v>0.22</v>
      </c>
    </row>
    <row r="299" spans="1:16" x14ac:dyDescent="0.25">
      <c r="A299" t="s">
        <v>19</v>
      </c>
      <c r="B299" t="s">
        <v>30</v>
      </c>
      <c r="C299" t="s">
        <v>50</v>
      </c>
      <c r="D299">
        <v>1123</v>
      </c>
      <c r="E299">
        <v>250</v>
      </c>
      <c r="F299">
        <v>20</v>
      </c>
      <c r="G299">
        <v>22460</v>
      </c>
      <c r="H299" s="7">
        <v>21112.400000000001</v>
      </c>
      <c r="I299">
        <v>11230</v>
      </c>
      <c r="J299" s="7">
        <v>9882.4</v>
      </c>
      <c r="K299">
        <v>41579</v>
      </c>
      <c r="L299" t="s">
        <v>48</v>
      </c>
      <c r="M299">
        <v>2013</v>
      </c>
      <c r="N299" s="2">
        <v>0.46810000000000002</v>
      </c>
      <c r="O299" t="s">
        <v>25</v>
      </c>
      <c r="P299" s="2">
        <v>0.25</v>
      </c>
    </row>
    <row r="300" spans="1:16" x14ac:dyDescent="0.25">
      <c r="A300" t="s">
        <v>41</v>
      </c>
      <c r="B300" t="s">
        <v>20</v>
      </c>
      <c r="C300" t="s">
        <v>50</v>
      </c>
      <c r="D300">
        <v>2436</v>
      </c>
      <c r="E300">
        <v>250</v>
      </c>
      <c r="F300">
        <v>300</v>
      </c>
      <c r="G300">
        <v>730800</v>
      </c>
      <c r="H300" s="7">
        <v>686952</v>
      </c>
      <c r="I300">
        <v>609000</v>
      </c>
      <c r="J300" s="7">
        <v>77952</v>
      </c>
      <c r="K300">
        <v>41609</v>
      </c>
      <c r="L300" t="s">
        <v>31</v>
      </c>
      <c r="M300">
        <v>2013</v>
      </c>
      <c r="N300" s="2">
        <v>0.1135</v>
      </c>
      <c r="O300" t="s">
        <v>40</v>
      </c>
      <c r="P300" s="2">
        <v>0.22</v>
      </c>
    </row>
    <row r="301" spans="1:16" x14ac:dyDescent="0.25">
      <c r="A301" t="s">
        <v>38</v>
      </c>
      <c r="B301" t="s">
        <v>28</v>
      </c>
      <c r="C301" t="s">
        <v>52</v>
      </c>
      <c r="D301">
        <v>1988</v>
      </c>
      <c r="E301">
        <v>260</v>
      </c>
      <c r="F301">
        <v>125</v>
      </c>
      <c r="G301">
        <v>248437.5</v>
      </c>
      <c r="H301" s="7">
        <v>233531.25</v>
      </c>
      <c r="I301">
        <v>238500</v>
      </c>
      <c r="J301" s="7">
        <v>-4968.75</v>
      </c>
      <c r="K301">
        <v>41640</v>
      </c>
      <c r="L301" t="s">
        <v>24</v>
      </c>
      <c r="M301">
        <v>2014</v>
      </c>
      <c r="N301" s="2">
        <v>-2.1299999999999999E-2</v>
      </c>
      <c r="O301" t="s">
        <v>55</v>
      </c>
      <c r="P301" s="2">
        <v>0.18</v>
      </c>
    </row>
    <row r="302" spans="1:16" x14ac:dyDescent="0.25">
      <c r="A302" t="s">
        <v>19</v>
      </c>
      <c r="B302" t="s">
        <v>30</v>
      </c>
      <c r="C302" t="s">
        <v>52</v>
      </c>
      <c r="D302">
        <v>1679</v>
      </c>
      <c r="E302">
        <v>260</v>
      </c>
      <c r="F302">
        <v>350</v>
      </c>
      <c r="G302">
        <v>587650</v>
      </c>
      <c r="H302" s="7">
        <v>552391</v>
      </c>
      <c r="I302">
        <v>436540</v>
      </c>
      <c r="J302" s="7">
        <v>115851</v>
      </c>
      <c r="K302">
        <v>41883</v>
      </c>
      <c r="L302" t="s">
        <v>43</v>
      </c>
      <c r="M302">
        <v>2014</v>
      </c>
      <c r="N302" s="2">
        <v>0.2097</v>
      </c>
      <c r="O302" t="s">
        <v>32</v>
      </c>
      <c r="P302" s="2">
        <v>0.25</v>
      </c>
    </row>
    <row r="303" spans="1:16" x14ac:dyDescent="0.25">
      <c r="A303" t="s">
        <v>19</v>
      </c>
      <c r="B303" t="s">
        <v>45</v>
      </c>
      <c r="C303" t="s">
        <v>52</v>
      </c>
      <c r="D303">
        <v>727</v>
      </c>
      <c r="E303">
        <v>260</v>
      </c>
      <c r="F303">
        <v>350</v>
      </c>
      <c r="G303">
        <v>254450</v>
      </c>
      <c r="H303" s="7">
        <v>239183</v>
      </c>
      <c r="I303">
        <v>189020</v>
      </c>
      <c r="J303" s="7">
        <v>50163</v>
      </c>
      <c r="K303">
        <v>41548</v>
      </c>
      <c r="L303" t="s">
        <v>44</v>
      </c>
      <c r="M303">
        <v>2013</v>
      </c>
      <c r="N303" s="2">
        <v>0.2097</v>
      </c>
      <c r="O303" t="s">
        <v>32</v>
      </c>
      <c r="P303" s="2">
        <v>0.25</v>
      </c>
    </row>
    <row r="304" spans="1:16" x14ac:dyDescent="0.25">
      <c r="A304" t="s">
        <v>19</v>
      </c>
      <c r="B304" t="s">
        <v>28</v>
      </c>
      <c r="C304" t="s">
        <v>52</v>
      </c>
      <c r="D304">
        <v>1403</v>
      </c>
      <c r="E304">
        <v>260</v>
      </c>
      <c r="F304">
        <v>7</v>
      </c>
      <c r="G304">
        <v>9821</v>
      </c>
      <c r="H304" s="7">
        <v>9231.74</v>
      </c>
      <c r="I304">
        <v>7015</v>
      </c>
      <c r="J304" s="7">
        <v>2216.7399999999998</v>
      </c>
      <c r="K304">
        <v>41548</v>
      </c>
      <c r="L304" t="s">
        <v>44</v>
      </c>
      <c r="M304">
        <v>2013</v>
      </c>
      <c r="N304" s="2">
        <v>0.24010000000000001</v>
      </c>
      <c r="O304" t="s">
        <v>32</v>
      </c>
      <c r="P304" s="2">
        <v>0.25</v>
      </c>
    </row>
    <row r="305" spans="1:16" x14ac:dyDescent="0.25">
      <c r="A305" t="s">
        <v>19</v>
      </c>
      <c r="B305" t="s">
        <v>28</v>
      </c>
      <c r="C305" t="s">
        <v>52</v>
      </c>
      <c r="D305">
        <v>2076</v>
      </c>
      <c r="E305">
        <v>260</v>
      </c>
      <c r="F305">
        <v>350</v>
      </c>
      <c r="G305">
        <v>726600</v>
      </c>
      <c r="H305" s="7">
        <v>683004</v>
      </c>
      <c r="I305">
        <v>539760</v>
      </c>
      <c r="J305" s="7">
        <v>143244</v>
      </c>
      <c r="K305">
        <v>41548</v>
      </c>
      <c r="L305" t="s">
        <v>44</v>
      </c>
      <c r="M305">
        <v>2013</v>
      </c>
      <c r="N305" s="2">
        <v>0.2097</v>
      </c>
      <c r="O305" t="s">
        <v>32</v>
      </c>
      <c r="P305" s="2">
        <v>0.25</v>
      </c>
    </row>
    <row r="306" spans="1:16" x14ac:dyDescent="0.25">
      <c r="A306" t="s">
        <v>19</v>
      </c>
      <c r="B306" t="s">
        <v>28</v>
      </c>
      <c r="C306" t="s">
        <v>34</v>
      </c>
      <c r="D306">
        <v>1757</v>
      </c>
      <c r="E306">
        <v>5</v>
      </c>
      <c r="F306">
        <v>20</v>
      </c>
      <c r="G306">
        <v>35140</v>
      </c>
      <c r="H306" s="7">
        <v>33031.599999999999</v>
      </c>
      <c r="I306">
        <v>17570</v>
      </c>
      <c r="J306" s="7">
        <v>15461.6</v>
      </c>
      <c r="K306">
        <v>41548</v>
      </c>
      <c r="L306" t="s">
        <v>44</v>
      </c>
      <c r="M306">
        <v>2013</v>
      </c>
      <c r="N306" s="2">
        <v>0.46810000000000002</v>
      </c>
      <c r="O306" t="s">
        <v>25</v>
      </c>
      <c r="P306" s="2">
        <v>0.25</v>
      </c>
    </row>
    <row r="307" spans="1:16" x14ac:dyDescent="0.25">
      <c r="A307" t="s">
        <v>27</v>
      </c>
      <c r="B307" t="s">
        <v>45</v>
      </c>
      <c r="C307" t="s">
        <v>46</v>
      </c>
      <c r="D307">
        <v>2198</v>
      </c>
      <c r="E307">
        <v>10</v>
      </c>
      <c r="F307">
        <v>15</v>
      </c>
      <c r="G307">
        <v>32970</v>
      </c>
      <c r="H307" s="7">
        <v>30991.8</v>
      </c>
      <c r="I307">
        <v>21980</v>
      </c>
      <c r="J307" s="7">
        <v>9011.7999999999993</v>
      </c>
      <c r="K307">
        <v>41852</v>
      </c>
      <c r="L307" t="s">
        <v>42</v>
      </c>
      <c r="M307">
        <v>2014</v>
      </c>
      <c r="N307" s="2">
        <v>0.2908</v>
      </c>
      <c r="O307" t="s">
        <v>32</v>
      </c>
      <c r="P307" s="2">
        <v>0.2</v>
      </c>
    </row>
    <row r="308" spans="1:16" x14ac:dyDescent="0.25">
      <c r="A308" t="s">
        <v>27</v>
      </c>
      <c r="B308" t="s">
        <v>26</v>
      </c>
      <c r="C308" t="s">
        <v>46</v>
      </c>
      <c r="D308">
        <v>1743</v>
      </c>
      <c r="E308">
        <v>10</v>
      </c>
      <c r="F308">
        <v>15</v>
      </c>
      <c r="G308">
        <v>26145</v>
      </c>
      <c r="H308" s="7">
        <v>24576.3</v>
      </c>
      <c r="I308">
        <v>17430</v>
      </c>
      <c r="J308" s="7">
        <v>7146.3</v>
      </c>
      <c r="K308">
        <v>41852</v>
      </c>
      <c r="L308" t="s">
        <v>42</v>
      </c>
      <c r="M308">
        <v>2014</v>
      </c>
      <c r="N308" s="2">
        <v>0.2908</v>
      </c>
      <c r="O308" t="s">
        <v>32</v>
      </c>
      <c r="P308" s="2">
        <v>0.2</v>
      </c>
    </row>
    <row r="309" spans="1:16" x14ac:dyDescent="0.25">
      <c r="A309" t="s">
        <v>27</v>
      </c>
      <c r="B309" t="s">
        <v>45</v>
      </c>
      <c r="C309" t="s">
        <v>46</v>
      </c>
      <c r="D309">
        <v>1153</v>
      </c>
      <c r="E309">
        <v>10</v>
      </c>
      <c r="F309">
        <v>15</v>
      </c>
      <c r="G309">
        <v>17295</v>
      </c>
      <c r="H309" s="7">
        <v>16257.3</v>
      </c>
      <c r="I309">
        <v>11530</v>
      </c>
      <c r="J309" s="7">
        <v>4727.3</v>
      </c>
      <c r="K309">
        <v>41913</v>
      </c>
      <c r="L309" t="s">
        <v>44</v>
      </c>
      <c r="M309">
        <v>2014</v>
      </c>
      <c r="N309" s="2">
        <v>0.2908</v>
      </c>
      <c r="O309" t="s">
        <v>32</v>
      </c>
      <c r="P309" s="2">
        <v>0.2</v>
      </c>
    </row>
    <row r="310" spans="1:16" x14ac:dyDescent="0.25">
      <c r="A310" t="s">
        <v>19</v>
      </c>
      <c r="B310" t="s">
        <v>28</v>
      </c>
      <c r="C310" t="s">
        <v>46</v>
      </c>
      <c r="D310">
        <v>1757</v>
      </c>
      <c r="E310">
        <v>10</v>
      </c>
      <c r="F310">
        <v>20</v>
      </c>
      <c r="G310">
        <v>35140</v>
      </c>
      <c r="H310" s="7">
        <v>33031.599999999999</v>
      </c>
      <c r="I310">
        <v>17570</v>
      </c>
      <c r="J310" s="7">
        <v>15461.6</v>
      </c>
      <c r="K310">
        <v>41548</v>
      </c>
      <c r="L310" t="s">
        <v>44</v>
      </c>
      <c r="M310">
        <v>2013</v>
      </c>
      <c r="N310" s="2">
        <v>0.46810000000000002</v>
      </c>
      <c r="O310" t="s">
        <v>25</v>
      </c>
      <c r="P310" s="2">
        <v>0.25</v>
      </c>
    </row>
    <row r="311" spans="1:16" x14ac:dyDescent="0.25">
      <c r="A311" t="s">
        <v>19</v>
      </c>
      <c r="B311" t="s">
        <v>26</v>
      </c>
      <c r="C311" t="s">
        <v>49</v>
      </c>
      <c r="D311">
        <v>1001</v>
      </c>
      <c r="E311">
        <v>120</v>
      </c>
      <c r="F311">
        <v>20</v>
      </c>
      <c r="G311">
        <v>20020</v>
      </c>
      <c r="H311" s="7">
        <v>18818.8</v>
      </c>
      <c r="I311">
        <v>10010</v>
      </c>
      <c r="J311" s="7">
        <v>8808.7999999999993</v>
      </c>
      <c r="K311">
        <v>41852</v>
      </c>
      <c r="L311" t="s">
        <v>42</v>
      </c>
      <c r="M311">
        <v>2014</v>
      </c>
      <c r="N311" s="2">
        <v>0.46810000000000002</v>
      </c>
      <c r="O311" t="s">
        <v>25</v>
      </c>
      <c r="P311" s="2">
        <v>0.25</v>
      </c>
    </row>
    <row r="312" spans="1:16" x14ac:dyDescent="0.25">
      <c r="A312" t="s">
        <v>19</v>
      </c>
      <c r="B312" t="s">
        <v>30</v>
      </c>
      <c r="C312" t="s">
        <v>49</v>
      </c>
      <c r="D312">
        <v>1333</v>
      </c>
      <c r="E312">
        <v>120</v>
      </c>
      <c r="F312">
        <v>7</v>
      </c>
      <c r="G312">
        <v>9331</v>
      </c>
      <c r="H312" s="7">
        <v>8771.14</v>
      </c>
      <c r="I312">
        <v>6665</v>
      </c>
      <c r="J312" s="7">
        <v>2106.14</v>
      </c>
      <c r="K312">
        <v>41944</v>
      </c>
      <c r="L312" t="s">
        <v>48</v>
      </c>
      <c r="M312">
        <v>2014</v>
      </c>
      <c r="N312" s="2">
        <v>0.24010000000000001</v>
      </c>
      <c r="O312" t="s">
        <v>32</v>
      </c>
      <c r="P312" s="2">
        <v>0.25</v>
      </c>
    </row>
    <row r="313" spans="1:16" x14ac:dyDescent="0.25">
      <c r="A313" t="s">
        <v>27</v>
      </c>
      <c r="B313" t="s">
        <v>45</v>
      </c>
      <c r="C313" t="s">
        <v>50</v>
      </c>
      <c r="D313">
        <v>1153</v>
      </c>
      <c r="E313">
        <v>250</v>
      </c>
      <c r="F313">
        <v>15</v>
      </c>
      <c r="G313">
        <v>17295</v>
      </c>
      <c r="H313" s="7">
        <v>16257.3</v>
      </c>
      <c r="I313">
        <v>11530</v>
      </c>
      <c r="J313" s="7">
        <v>4727.3</v>
      </c>
      <c r="K313">
        <v>41913</v>
      </c>
      <c r="L313" t="s">
        <v>44</v>
      </c>
      <c r="M313">
        <v>2014</v>
      </c>
      <c r="N313" s="2">
        <v>0.2908</v>
      </c>
      <c r="O313" t="s">
        <v>32</v>
      </c>
      <c r="P313" s="2">
        <v>0.2</v>
      </c>
    </row>
    <row r="314" spans="1:16" x14ac:dyDescent="0.25">
      <c r="A314" t="s">
        <v>37</v>
      </c>
      <c r="B314" t="s">
        <v>30</v>
      </c>
      <c r="C314" t="s">
        <v>21</v>
      </c>
      <c r="D314">
        <v>727</v>
      </c>
      <c r="E314">
        <v>3</v>
      </c>
      <c r="F314">
        <v>12</v>
      </c>
      <c r="G314">
        <v>8724</v>
      </c>
      <c r="H314" s="7">
        <v>8113.32</v>
      </c>
      <c r="I314">
        <v>2181</v>
      </c>
      <c r="J314" s="7">
        <v>5932.32</v>
      </c>
      <c r="K314">
        <v>41671</v>
      </c>
      <c r="L314" t="s">
        <v>47</v>
      </c>
      <c r="M314">
        <v>2014</v>
      </c>
      <c r="N314" s="2">
        <v>0.73119999999999996</v>
      </c>
      <c r="O314" t="s">
        <v>25</v>
      </c>
      <c r="P314" s="2">
        <v>0.15</v>
      </c>
    </row>
    <row r="315" spans="1:16" x14ac:dyDescent="0.25">
      <c r="A315" t="s">
        <v>37</v>
      </c>
      <c r="B315" t="s">
        <v>20</v>
      </c>
      <c r="C315" t="s">
        <v>21</v>
      </c>
      <c r="D315">
        <v>1884</v>
      </c>
      <c r="E315">
        <v>3</v>
      </c>
      <c r="F315">
        <v>12</v>
      </c>
      <c r="G315">
        <v>22608</v>
      </c>
      <c r="H315" s="7">
        <v>21025.439999999999</v>
      </c>
      <c r="I315">
        <v>5652</v>
      </c>
      <c r="J315" s="7">
        <v>15373.44</v>
      </c>
      <c r="K315">
        <v>41852</v>
      </c>
      <c r="L315" t="s">
        <v>42</v>
      </c>
      <c r="M315">
        <v>2014</v>
      </c>
      <c r="N315" s="2">
        <v>0.73119999999999996</v>
      </c>
      <c r="O315" t="s">
        <v>25</v>
      </c>
      <c r="P315" s="2">
        <v>0.15</v>
      </c>
    </row>
    <row r="316" spans="1:16" x14ac:dyDescent="0.25">
      <c r="A316" t="s">
        <v>19</v>
      </c>
      <c r="B316" t="s">
        <v>30</v>
      </c>
      <c r="C316" t="s">
        <v>21</v>
      </c>
      <c r="D316">
        <v>1834</v>
      </c>
      <c r="E316">
        <v>3</v>
      </c>
      <c r="F316">
        <v>20</v>
      </c>
      <c r="G316">
        <v>36680</v>
      </c>
      <c r="H316" s="7">
        <v>34112.400000000001</v>
      </c>
      <c r="I316">
        <v>18340</v>
      </c>
      <c r="J316" s="7">
        <v>15772.4</v>
      </c>
      <c r="K316">
        <v>41518</v>
      </c>
      <c r="L316" t="s">
        <v>43</v>
      </c>
      <c r="M316">
        <v>2013</v>
      </c>
      <c r="N316" s="2">
        <v>0.46239999999999998</v>
      </c>
      <c r="O316" t="s">
        <v>25</v>
      </c>
      <c r="P316" s="2">
        <v>0.25</v>
      </c>
    </row>
    <row r="317" spans="1:16" x14ac:dyDescent="0.25">
      <c r="A317" t="s">
        <v>37</v>
      </c>
      <c r="B317" t="s">
        <v>30</v>
      </c>
      <c r="C317" t="s">
        <v>34</v>
      </c>
      <c r="D317">
        <v>2340</v>
      </c>
      <c r="E317">
        <v>5</v>
      </c>
      <c r="F317">
        <v>12</v>
      </c>
      <c r="G317">
        <v>28080</v>
      </c>
      <c r="H317" s="7">
        <v>26114.400000000001</v>
      </c>
      <c r="I317">
        <v>7020</v>
      </c>
      <c r="J317" s="7">
        <v>19094.400000000001</v>
      </c>
      <c r="K317">
        <v>41640</v>
      </c>
      <c r="L317" t="s">
        <v>24</v>
      </c>
      <c r="M317">
        <v>2014</v>
      </c>
      <c r="N317" s="2">
        <v>0.73119999999999996</v>
      </c>
      <c r="O317" t="s">
        <v>25</v>
      </c>
      <c r="P317" s="2">
        <v>0.15</v>
      </c>
    </row>
    <row r="318" spans="1:16" x14ac:dyDescent="0.25">
      <c r="A318" t="s">
        <v>37</v>
      </c>
      <c r="B318" t="s">
        <v>28</v>
      </c>
      <c r="C318" t="s">
        <v>34</v>
      </c>
      <c r="D318">
        <v>2342</v>
      </c>
      <c r="E318">
        <v>5</v>
      </c>
      <c r="F318">
        <v>12</v>
      </c>
      <c r="G318">
        <v>28104</v>
      </c>
      <c r="H318" s="7">
        <v>26136.720000000001</v>
      </c>
      <c r="I318">
        <v>7026</v>
      </c>
      <c r="J318" s="7">
        <v>19110.72</v>
      </c>
      <c r="K318">
        <v>41944</v>
      </c>
      <c r="L318" t="s">
        <v>48</v>
      </c>
      <c r="M318">
        <v>2014</v>
      </c>
      <c r="N318" s="2">
        <v>0.73119999999999996</v>
      </c>
      <c r="O318" t="s">
        <v>25</v>
      </c>
      <c r="P318" s="2">
        <v>0.15</v>
      </c>
    </row>
    <row r="319" spans="1:16" x14ac:dyDescent="0.25">
      <c r="A319" t="s">
        <v>19</v>
      </c>
      <c r="B319" t="s">
        <v>28</v>
      </c>
      <c r="C319" t="s">
        <v>46</v>
      </c>
      <c r="D319">
        <v>1031</v>
      </c>
      <c r="E319">
        <v>10</v>
      </c>
      <c r="F319">
        <v>7</v>
      </c>
      <c r="G319">
        <v>7217</v>
      </c>
      <c r="H319" s="7">
        <v>6711.81</v>
      </c>
      <c r="I319">
        <v>5155</v>
      </c>
      <c r="J319" s="7">
        <v>1556.81</v>
      </c>
      <c r="K319">
        <v>41518</v>
      </c>
      <c r="L319" t="s">
        <v>43</v>
      </c>
      <c r="M319">
        <v>2013</v>
      </c>
      <c r="N319" s="2">
        <v>0.23200000000000001</v>
      </c>
      <c r="O319" t="s">
        <v>32</v>
      </c>
      <c r="P319" s="2">
        <v>0.25</v>
      </c>
    </row>
    <row r="320" spans="1:16" x14ac:dyDescent="0.25">
      <c r="A320" t="s">
        <v>27</v>
      </c>
      <c r="B320" t="s">
        <v>20</v>
      </c>
      <c r="C320" t="s">
        <v>49</v>
      </c>
      <c r="D320">
        <v>1262</v>
      </c>
      <c r="E320">
        <v>120</v>
      </c>
      <c r="F320">
        <v>15</v>
      </c>
      <c r="G320">
        <v>18930</v>
      </c>
      <c r="H320" s="7">
        <v>17604.900000000001</v>
      </c>
      <c r="I320">
        <v>12620</v>
      </c>
      <c r="J320" s="7">
        <v>4984.8999999999996</v>
      </c>
      <c r="K320">
        <v>41760</v>
      </c>
      <c r="L320" t="s">
        <v>54</v>
      </c>
      <c r="M320">
        <v>2014</v>
      </c>
      <c r="N320" s="2">
        <v>0.28320000000000001</v>
      </c>
      <c r="O320" t="s">
        <v>32</v>
      </c>
      <c r="P320" s="2">
        <v>0.2</v>
      </c>
    </row>
    <row r="321" spans="1:16" x14ac:dyDescent="0.25">
      <c r="A321" t="s">
        <v>19</v>
      </c>
      <c r="B321" t="s">
        <v>20</v>
      </c>
      <c r="C321" t="s">
        <v>49</v>
      </c>
      <c r="D321">
        <v>1135</v>
      </c>
      <c r="E321">
        <v>120</v>
      </c>
      <c r="F321">
        <v>7</v>
      </c>
      <c r="G321">
        <v>7945</v>
      </c>
      <c r="H321" s="7">
        <v>7388.85</v>
      </c>
      <c r="I321">
        <v>5675</v>
      </c>
      <c r="J321" s="7">
        <v>1713.85</v>
      </c>
      <c r="K321">
        <v>41791</v>
      </c>
      <c r="L321" t="s">
        <v>29</v>
      </c>
      <c r="M321">
        <v>2014</v>
      </c>
      <c r="N321" s="2">
        <v>0.23200000000000001</v>
      </c>
      <c r="O321" t="s">
        <v>32</v>
      </c>
      <c r="P321" s="2">
        <v>0.25</v>
      </c>
    </row>
    <row r="322" spans="1:16" x14ac:dyDescent="0.25">
      <c r="A322" t="s">
        <v>19</v>
      </c>
      <c r="B322" t="s">
        <v>45</v>
      </c>
      <c r="C322" t="s">
        <v>49</v>
      </c>
      <c r="D322">
        <v>547</v>
      </c>
      <c r="E322">
        <v>120</v>
      </c>
      <c r="F322">
        <v>7</v>
      </c>
      <c r="G322">
        <v>3829</v>
      </c>
      <c r="H322" s="7">
        <v>3560.97</v>
      </c>
      <c r="I322">
        <v>2735</v>
      </c>
      <c r="J322" s="7">
        <v>825.97</v>
      </c>
      <c r="K322">
        <v>41944</v>
      </c>
      <c r="L322" t="s">
        <v>48</v>
      </c>
      <c r="M322">
        <v>2014</v>
      </c>
      <c r="N322" s="2">
        <v>0.23200000000000001</v>
      </c>
      <c r="O322" t="s">
        <v>32</v>
      </c>
      <c r="P322" s="2">
        <v>0.25</v>
      </c>
    </row>
    <row r="323" spans="1:16" x14ac:dyDescent="0.25">
      <c r="A323" t="s">
        <v>19</v>
      </c>
      <c r="B323" t="s">
        <v>20</v>
      </c>
      <c r="C323" t="s">
        <v>49</v>
      </c>
      <c r="D323">
        <v>1582</v>
      </c>
      <c r="E323">
        <v>120</v>
      </c>
      <c r="F323">
        <v>7</v>
      </c>
      <c r="G323">
        <v>11074</v>
      </c>
      <c r="H323" s="7">
        <v>10298.82</v>
      </c>
      <c r="I323">
        <v>7910</v>
      </c>
      <c r="J323" s="7">
        <v>2388.8200000000002</v>
      </c>
      <c r="K323">
        <v>41974</v>
      </c>
      <c r="L323" t="s">
        <v>31</v>
      </c>
      <c r="M323">
        <v>2014</v>
      </c>
      <c r="N323" s="2">
        <v>0.23200000000000001</v>
      </c>
      <c r="O323" t="s">
        <v>32</v>
      </c>
      <c r="P323" s="2">
        <v>0.25</v>
      </c>
    </row>
    <row r="324" spans="1:16" x14ac:dyDescent="0.25">
      <c r="A324" t="s">
        <v>37</v>
      </c>
      <c r="B324" t="s">
        <v>28</v>
      </c>
      <c r="C324" t="s">
        <v>50</v>
      </c>
      <c r="D324">
        <v>1739</v>
      </c>
      <c r="E324">
        <v>250</v>
      </c>
      <c r="F324">
        <v>12</v>
      </c>
      <c r="G324">
        <v>20862</v>
      </c>
      <c r="H324" s="7">
        <v>19401.66</v>
      </c>
      <c r="I324">
        <v>5215.5</v>
      </c>
      <c r="J324" s="7">
        <v>14186.16</v>
      </c>
      <c r="K324">
        <v>41730</v>
      </c>
      <c r="L324" t="s">
        <v>51</v>
      </c>
      <c r="M324">
        <v>2014</v>
      </c>
      <c r="N324" s="2">
        <v>0.73119999999999996</v>
      </c>
      <c r="O324" t="s">
        <v>25</v>
      </c>
      <c r="P324" s="2">
        <v>0.15</v>
      </c>
    </row>
    <row r="325" spans="1:16" x14ac:dyDescent="0.25">
      <c r="A325" t="s">
        <v>37</v>
      </c>
      <c r="B325" t="s">
        <v>26</v>
      </c>
      <c r="C325" t="s">
        <v>50</v>
      </c>
      <c r="D325">
        <v>2215</v>
      </c>
      <c r="E325">
        <v>250</v>
      </c>
      <c r="F325">
        <v>12</v>
      </c>
      <c r="G325">
        <v>26580</v>
      </c>
      <c r="H325" s="7">
        <v>24719.4</v>
      </c>
      <c r="I325">
        <v>6645</v>
      </c>
      <c r="J325" s="7">
        <v>18074.400000000001</v>
      </c>
      <c r="K325">
        <v>41518</v>
      </c>
      <c r="L325" t="s">
        <v>43</v>
      </c>
      <c r="M325">
        <v>2013</v>
      </c>
      <c r="N325" s="2">
        <v>0.73119999999999996</v>
      </c>
      <c r="O325" t="s">
        <v>25</v>
      </c>
      <c r="P325" s="2">
        <v>0.15</v>
      </c>
    </row>
    <row r="326" spans="1:16" x14ac:dyDescent="0.25">
      <c r="A326" t="s">
        <v>19</v>
      </c>
      <c r="B326" t="s">
        <v>20</v>
      </c>
      <c r="C326" t="s">
        <v>50</v>
      </c>
      <c r="D326">
        <v>1582</v>
      </c>
      <c r="E326">
        <v>250</v>
      </c>
      <c r="F326">
        <v>7</v>
      </c>
      <c r="G326">
        <v>11074</v>
      </c>
      <c r="H326" s="7">
        <v>10298.82</v>
      </c>
      <c r="I326">
        <v>7910</v>
      </c>
      <c r="J326" s="7">
        <v>2388.8200000000002</v>
      </c>
      <c r="K326">
        <v>41974</v>
      </c>
      <c r="L326" t="s">
        <v>31</v>
      </c>
      <c r="M326">
        <v>2014</v>
      </c>
      <c r="N326" s="2">
        <v>0.23200000000000001</v>
      </c>
      <c r="O326" t="s">
        <v>32</v>
      </c>
      <c r="P326" s="2">
        <v>0.25</v>
      </c>
    </row>
    <row r="327" spans="1:16" x14ac:dyDescent="0.25">
      <c r="A327" t="s">
        <v>19</v>
      </c>
      <c r="B327" t="s">
        <v>20</v>
      </c>
      <c r="C327" t="s">
        <v>52</v>
      </c>
      <c r="D327">
        <v>1135</v>
      </c>
      <c r="E327">
        <v>260</v>
      </c>
      <c r="F327">
        <v>7</v>
      </c>
      <c r="G327">
        <v>7945</v>
      </c>
      <c r="H327" s="7">
        <v>7388.85</v>
      </c>
      <c r="I327">
        <v>5675</v>
      </c>
      <c r="J327" s="7">
        <v>1713.85</v>
      </c>
      <c r="K327">
        <v>41791</v>
      </c>
      <c r="L327" t="s">
        <v>29</v>
      </c>
      <c r="M327">
        <v>2014</v>
      </c>
      <c r="N327" s="2">
        <v>0.23200000000000001</v>
      </c>
      <c r="O327" t="s">
        <v>32</v>
      </c>
      <c r="P327" s="2">
        <v>0.25</v>
      </c>
    </row>
    <row r="328" spans="1:16" x14ac:dyDescent="0.25">
      <c r="A328" t="s">
        <v>19</v>
      </c>
      <c r="B328" t="s">
        <v>45</v>
      </c>
      <c r="C328" t="s">
        <v>21</v>
      </c>
      <c r="D328">
        <v>1761</v>
      </c>
      <c r="E328">
        <v>3</v>
      </c>
      <c r="F328">
        <v>350</v>
      </c>
      <c r="G328">
        <v>616350</v>
      </c>
      <c r="H328" s="7">
        <v>573205.5</v>
      </c>
      <c r="I328">
        <v>457860</v>
      </c>
      <c r="J328" s="7">
        <v>115345.5</v>
      </c>
      <c r="K328">
        <v>41699</v>
      </c>
      <c r="L328" t="s">
        <v>35</v>
      </c>
      <c r="M328">
        <v>2014</v>
      </c>
      <c r="N328" s="2">
        <v>0.20119999999999999</v>
      </c>
      <c r="O328" t="s">
        <v>32</v>
      </c>
      <c r="P328" s="2">
        <v>0.25</v>
      </c>
    </row>
    <row r="329" spans="1:16" x14ac:dyDescent="0.25">
      <c r="A329" t="s">
        <v>41</v>
      </c>
      <c r="B329" t="s">
        <v>28</v>
      </c>
      <c r="C329" t="s">
        <v>21</v>
      </c>
      <c r="D329">
        <v>448</v>
      </c>
      <c r="E329">
        <v>3</v>
      </c>
      <c r="F329">
        <v>300</v>
      </c>
      <c r="G329">
        <v>134400</v>
      </c>
      <c r="H329" s="7">
        <v>124992</v>
      </c>
      <c r="I329">
        <v>112000</v>
      </c>
      <c r="J329" s="7">
        <v>12992</v>
      </c>
      <c r="K329">
        <v>41791</v>
      </c>
      <c r="L329" t="s">
        <v>29</v>
      </c>
      <c r="M329">
        <v>2014</v>
      </c>
      <c r="N329" s="2">
        <v>0.10390000000000001</v>
      </c>
      <c r="O329" t="s">
        <v>40</v>
      </c>
      <c r="P329" s="2">
        <v>0.22</v>
      </c>
    </row>
    <row r="330" spans="1:16" x14ac:dyDescent="0.25">
      <c r="A330" t="s">
        <v>41</v>
      </c>
      <c r="B330" t="s">
        <v>28</v>
      </c>
      <c r="C330" t="s">
        <v>21</v>
      </c>
      <c r="D330">
        <v>2181</v>
      </c>
      <c r="E330">
        <v>3</v>
      </c>
      <c r="F330">
        <v>300</v>
      </c>
      <c r="G330">
        <v>654300</v>
      </c>
      <c r="H330" s="7">
        <v>608499</v>
      </c>
      <c r="I330">
        <v>545250</v>
      </c>
      <c r="J330" s="7">
        <v>63249</v>
      </c>
      <c r="K330">
        <v>41913</v>
      </c>
      <c r="L330" t="s">
        <v>44</v>
      </c>
      <c r="M330">
        <v>2014</v>
      </c>
      <c r="N330" s="2">
        <v>0.10390000000000001</v>
      </c>
      <c r="O330" t="s">
        <v>40</v>
      </c>
      <c r="P330" s="2">
        <v>0.22</v>
      </c>
    </row>
    <row r="331" spans="1:16" x14ac:dyDescent="0.25">
      <c r="A331" t="s">
        <v>19</v>
      </c>
      <c r="B331" t="s">
        <v>28</v>
      </c>
      <c r="C331" t="s">
        <v>34</v>
      </c>
      <c r="D331">
        <v>1976</v>
      </c>
      <c r="E331">
        <v>5</v>
      </c>
      <c r="F331">
        <v>20</v>
      </c>
      <c r="G331">
        <v>39520</v>
      </c>
      <c r="H331" s="7">
        <v>36753.599999999999</v>
      </c>
      <c r="I331">
        <v>19760</v>
      </c>
      <c r="J331" s="7">
        <v>16993.599999999999</v>
      </c>
      <c r="K331">
        <v>41913</v>
      </c>
      <c r="L331" t="s">
        <v>44</v>
      </c>
      <c r="M331">
        <v>2014</v>
      </c>
      <c r="N331" s="2">
        <v>0.46239999999999998</v>
      </c>
      <c r="O331" t="s">
        <v>25</v>
      </c>
      <c r="P331" s="2">
        <v>0.25</v>
      </c>
    </row>
    <row r="332" spans="1:16" x14ac:dyDescent="0.25">
      <c r="A332" t="s">
        <v>41</v>
      </c>
      <c r="B332" t="s">
        <v>28</v>
      </c>
      <c r="C332" t="s">
        <v>34</v>
      </c>
      <c r="D332">
        <v>2181</v>
      </c>
      <c r="E332">
        <v>5</v>
      </c>
      <c r="F332">
        <v>300</v>
      </c>
      <c r="G332">
        <v>654300</v>
      </c>
      <c r="H332" s="7">
        <v>608499</v>
      </c>
      <c r="I332">
        <v>545250</v>
      </c>
      <c r="J332" s="7">
        <v>63249</v>
      </c>
      <c r="K332">
        <v>41913</v>
      </c>
      <c r="L332" t="s">
        <v>44</v>
      </c>
      <c r="M332">
        <v>2014</v>
      </c>
      <c r="N332" s="2">
        <v>0.10390000000000001</v>
      </c>
      <c r="O332" t="s">
        <v>40</v>
      </c>
      <c r="P332" s="2">
        <v>0.22</v>
      </c>
    </row>
    <row r="333" spans="1:16" x14ac:dyDescent="0.25">
      <c r="A333" t="s">
        <v>38</v>
      </c>
      <c r="B333" t="s">
        <v>26</v>
      </c>
      <c r="C333" t="s">
        <v>34</v>
      </c>
      <c r="D333">
        <v>2500</v>
      </c>
      <c r="E333">
        <v>5</v>
      </c>
      <c r="F333">
        <v>125</v>
      </c>
      <c r="G333">
        <v>312500</v>
      </c>
      <c r="H333" s="7">
        <v>290625</v>
      </c>
      <c r="I333">
        <v>300000</v>
      </c>
      <c r="J333" s="7">
        <v>-9375</v>
      </c>
      <c r="K333">
        <v>41579</v>
      </c>
      <c r="L333" t="s">
        <v>48</v>
      </c>
      <c r="M333">
        <v>2013</v>
      </c>
      <c r="N333" s="2">
        <v>-3.2300000000000002E-2</v>
      </c>
      <c r="O333" t="s">
        <v>55</v>
      </c>
      <c r="P333" s="2">
        <v>0.18</v>
      </c>
    </row>
    <row r="334" spans="1:16" x14ac:dyDescent="0.25">
      <c r="A334" t="s">
        <v>41</v>
      </c>
      <c r="B334" t="s">
        <v>20</v>
      </c>
      <c r="C334" t="s">
        <v>46</v>
      </c>
      <c r="D334">
        <v>1702</v>
      </c>
      <c r="E334">
        <v>10</v>
      </c>
      <c r="F334">
        <v>300</v>
      </c>
      <c r="G334">
        <v>510600</v>
      </c>
      <c r="H334" s="7">
        <v>474858</v>
      </c>
      <c r="I334">
        <v>425500</v>
      </c>
      <c r="J334" s="7">
        <v>49358</v>
      </c>
      <c r="K334">
        <v>41760</v>
      </c>
      <c r="L334" t="s">
        <v>54</v>
      </c>
      <c r="M334">
        <v>2014</v>
      </c>
      <c r="N334" s="2">
        <v>0.10390000000000001</v>
      </c>
      <c r="O334" t="s">
        <v>40</v>
      </c>
      <c r="P334" s="2">
        <v>0.22</v>
      </c>
    </row>
    <row r="335" spans="1:16" x14ac:dyDescent="0.25">
      <c r="A335" t="s">
        <v>41</v>
      </c>
      <c r="B335" t="s">
        <v>28</v>
      </c>
      <c r="C335" t="s">
        <v>46</v>
      </c>
      <c r="D335">
        <v>448</v>
      </c>
      <c r="E335">
        <v>10</v>
      </c>
      <c r="F335">
        <v>300</v>
      </c>
      <c r="G335">
        <v>134400</v>
      </c>
      <c r="H335" s="7">
        <v>124992</v>
      </c>
      <c r="I335">
        <v>112000</v>
      </c>
      <c r="J335" s="7">
        <v>12992</v>
      </c>
      <c r="K335">
        <v>41791</v>
      </c>
      <c r="L335" t="s">
        <v>29</v>
      </c>
      <c r="M335">
        <v>2014</v>
      </c>
      <c r="N335" s="2">
        <v>0.10390000000000001</v>
      </c>
      <c r="O335" t="s">
        <v>40</v>
      </c>
      <c r="P335" s="2">
        <v>0.22</v>
      </c>
    </row>
    <row r="336" spans="1:16" x14ac:dyDescent="0.25">
      <c r="A336" t="s">
        <v>38</v>
      </c>
      <c r="B336" t="s">
        <v>26</v>
      </c>
      <c r="C336" t="s">
        <v>46</v>
      </c>
      <c r="D336">
        <v>3513</v>
      </c>
      <c r="E336">
        <v>10</v>
      </c>
      <c r="F336">
        <v>125</v>
      </c>
      <c r="G336">
        <v>439125</v>
      </c>
      <c r="H336" s="7">
        <v>408386.25</v>
      </c>
      <c r="I336">
        <v>421560</v>
      </c>
      <c r="J336" s="7">
        <v>-13173.75</v>
      </c>
      <c r="K336">
        <v>41821</v>
      </c>
      <c r="L336" t="s">
        <v>39</v>
      </c>
      <c r="M336">
        <v>2014</v>
      </c>
      <c r="N336" s="2">
        <v>-3.2300000000000002E-2</v>
      </c>
      <c r="O336" t="s">
        <v>55</v>
      </c>
      <c r="P336" s="2">
        <v>0.18</v>
      </c>
    </row>
    <row r="337" spans="1:16" x14ac:dyDescent="0.25">
      <c r="A337" t="s">
        <v>27</v>
      </c>
      <c r="B337" t="s">
        <v>28</v>
      </c>
      <c r="C337" t="s">
        <v>46</v>
      </c>
      <c r="D337">
        <v>2101</v>
      </c>
      <c r="E337">
        <v>10</v>
      </c>
      <c r="F337">
        <v>15</v>
      </c>
      <c r="G337">
        <v>31515</v>
      </c>
      <c r="H337" s="7">
        <v>29308.95</v>
      </c>
      <c r="I337">
        <v>21010</v>
      </c>
      <c r="J337" s="7">
        <v>8298.9500000000007</v>
      </c>
      <c r="K337">
        <v>41852</v>
      </c>
      <c r="L337" t="s">
        <v>42</v>
      </c>
      <c r="M337">
        <v>2014</v>
      </c>
      <c r="N337" s="2">
        <v>0.28320000000000001</v>
      </c>
      <c r="O337" t="s">
        <v>32</v>
      </c>
      <c r="P337" s="2">
        <v>0.2</v>
      </c>
    </row>
    <row r="338" spans="1:16" x14ac:dyDescent="0.25">
      <c r="A338" t="s">
        <v>27</v>
      </c>
      <c r="B338" t="s">
        <v>45</v>
      </c>
      <c r="C338" t="s">
        <v>46</v>
      </c>
      <c r="D338">
        <v>2931</v>
      </c>
      <c r="E338">
        <v>10</v>
      </c>
      <c r="F338">
        <v>15</v>
      </c>
      <c r="G338">
        <v>43965</v>
      </c>
      <c r="H338" s="7">
        <v>40887.449999999997</v>
      </c>
      <c r="I338">
        <v>29310</v>
      </c>
      <c r="J338" s="7">
        <v>11577.45</v>
      </c>
      <c r="K338">
        <v>41518</v>
      </c>
      <c r="L338" t="s">
        <v>43</v>
      </c>
      <c r="M338">
        <v>2013</v>
      </c>
      <c r="N338" s="2">
        <v>0.28320000000000001</v>
      </c>
      <c r="O338" t="s">
        <v>32</v>
      </c>
      <c r="P338" s="2">
        <v>0.2</v>
      </c>
    </row>
    <row r="339" spans="1:16" x14ac:dyDescent="0.25">
      <c r="A339" t="s">
        <v>19</v>
      </c>
      <c r="B339" t="s">
        <v>28</v>
      </c>
      <c r="C339" t="s">
        <v>46</v>
      </c>
      <c r="D339">
        <v>1535</v>
      </c>
      <c r="E339">
        <v>10</v>
      </c>
      <c r="F339">
        <v>20</v>
      </c>
      <c r="G339">
        <v>30700</v>
      </c>
      <c r="H339" s="7">
        <v>28551</v>
      </c>
      <c r="I339">
        <v>15350</v>
      </c>
      <c r="J339" s="7">
        <v>13201</v>
      </c>
      <c r="K339">
        <v>41883</v>
      </c>
      <c r="L339" t="s">
        <v>43</v>
      </c>
      <c r="M339">
        <v>2014</v>
      </c>
      <c r="N339" s="2">
        <v>0.46239999999999998</v>
      </c>
      <c r="O339" t="s">
        <v>25</v>
      </c>
      <c r="P339" s="2">
        <v>0.25</v>
      </c>
    </row>
    <row r="340" spans="1:16" x14ac:dyDescent="0.25">
      <c r="A340" t="s">
        <v>41</v>
      </c>
      <c r="B340" t="s">
        <v>26</v>
      </c>
      <c r="C340" t="s">
        <v>46</v>
      </c>
      <c r="D340">
        <v>1123</v>
      </c>
      <c r="E340">
        <v>10</v>
      </c>
      <c r="F340">
        <v>300</v>
      </c>
      <c r="G340">
        <v>336900</v>
      </c>
      <c r="H340" s="7">
        <v>313317</v>
      </c>
      <c r="I340">
        <v>280750</v>
      </c>
      <c r="J340" s="7">
        <v>32567</v>
      </c>
      <c r="K340">
        <v>41518</v>
      </c>
      <c r="L340" t="s">
        <v>43</v>
      </c>
      <c r="M340">
        <v>2013</v>
      </c>
      <c r="N340" s="2">
        <v>0.10390000000000001</v>
      </c>
      <c r="O340" t="s">
        <v>40</v>
      </c>
      <c r="P340" s="2">
        <v>0.22</v>
      </c>
    </row>
    <row r="341" spans="1:16" x14ac:dyDescent="0.25">
      <c r="A341" t="s">
        <v>41</v>
      </c>
      <c r="B341" t="s">
        <v>20</v>
      </c>
      <c r="C341" t="s">
        <v>46</v>
      </c>
      <c r="D341">
        <v>1404</v>
      </c>
      <c r="E341">
        <v>10</v>
      </c>
      <c r="F341">
        <v>300</v>
      </c>
      <c r="G341">
        <v>421200</v>
      </c>
      <c r="H341" s="7">
        <v>391716</v>
      </c>
      <c r="I341">
        <v>351000</v>
      </c>
      <c r="J341" s="7">
        <v>40716</v>
      </c>
      <c r="K341">
        <v>41579</v>
      </c>
      <c r="L341" t="s">
        <v>48</v>
      </c>
      <c r="M341">
        <v>2013</v>
      </c>
      <c r="N341" s="2">
        <v>0.10390000000000001</v>
      </c>
      <c r="O341" t="s">
        <v>40</v>
      </c>
      <c r="P341" s="2">
        <v>0.22</v>
      </c>
    </row>
    <row r="342" spans="1:16" x14ac:dyDescent="0.25">
      <c r="A342" t="s">
        <v>37</v>
      </c>
      <c r="B342" t="s">
        <v>30</v>
      </c>
      <c r="C342" t="s">
        <v>46</v>
      </c>
      <c r="D342">
        <v>2763</v>
      </c>
      <c r="E342">
        <v>10</v>
      </c>
      <c r="F342">
        <v>12</v>
      </c>
      <c r="G342">
        <v>33156</v>
      </c>
      <c r="H342" s="7">
        <v>30835.08</v>
      </c>
      <c r="I342">
        <v>8289</v>
      </c>
      <c r="J342" s="7">
        <v>22546.080000000002</v>
      </c>
      <c r="K342">
        <v>41579</v>
      </c>
      <c r="L342" t="s">
        <v>48</v>
      </c>
      <c r="M342">
        <v>2013</v>
      </c>
      <c r="N342" s="2">
        <v>0.73119999999999996</v>
      </c>
      <c r="O342" t="s">
        <v>25</v>
      </c>
      <c r="P342" s="2">
        <v>0.15</v>
      </c>
    </row>
    <row r="343" spans="1:16" x14ac:dyDescent="0.25">
      <c r="A343" t="s">
        <v>19</v>
      </c>
      <c r="B343" t="s">
        <v>26</v>
      </c>
      <c r="C343" t="s">
        <v>46</v>
      </c>
      <c r="D343">
        <v>2125</v>
      </c>
      <c r="E343">
        <v>10</v>
      </c>
      <c r="F343">
        <v>7</v>
      </c>
      <c r="G343">
        <v>14875</v>
      </c>
      <c r="H343" s="7">
        <v>13833.75</v>
      </c>
      <c r="I343">
        <v>10625</v>
      </c>
      <c r="J343" s="7">
        <v>3208.75</v>
      </c>
      <c r="K343">
        <v>41609</v>
      </c>
      <c r="L343" t="s">
        <v>31</v>
      </c>
      <c r="M343">
        <v>2013</v>
      </c>
      <c r="N343" s="2">
        <v>0.23200000000000001</v>
      </c>
      <c r="O343" t="s">
        <v>32</v>
      </c>
      <c r="P343" s="2">
        <v>0.25</v>
      </c>
    </row>
    <row r="344" spans="1:16" x14ac:dyDescent="0.25">
      <c r="A344" t="s">
        <v>41</v>
      </c>
      <c r="B344" t="s">
        <v>28</v>
      </c>
      <c r="C344" t="s">
        <v>49</v>
      </c>
      <c r="D344">
        <v>1659</v>
      </c>
      <c r="E344">
        <v>120</v>
      </c>
      <c r="F344">
        <v>300</v>
      </c>
      <c r="G344">
        <v>497700</v>
      </c>
      <c r="H344" s="7">
        <v>462861</v>
      </c>
      <c r="I344">
        <v>414750</v>
      </c>
      <c r="J344" s="7">
        <v>48111</v>
      </c>
      <c r="K344">
        <v>41821</v>
      </c>
      <c r="L344" t="s">
        <v>39</v>
      </c>
      <c r="M344">
        <v>2014</v>
      </c>
      <c r="N344" s="2">
        <v>0.10390000000000001</v>
      </c>
      <c r="O344" t="s">
        <v>40</v>
      </c>
      <c r="P344" s="2">
        <v>0.22</v>
      </c>
    </row>
    <row r="345" spans="1:16" x14ac:dyDescent="0.25">
      <c r="A345" t="s">
        <v>19</v>
      </c>
      <c r="B345" t="s">
        <v>30</v>
      </c>
      <c r="C345" t="s">
        <v>49</v>
      </c>
      <c r="D345">
        <v>609</v>
      </c>
      <c r="E345">
        <v>120</v>
      </c>
      <c r="F345">
        <v>20</v>
      </c>
      <c r="G345">
        <v>12180</v>
      </c>
      <c r="H345" s="7">
        <v>11327.4</v>
      </c>
      <c r="I345">
        <v>6090</v>
      </c>
      <c r="J345" s="7">
        <v>5237.3999999999996</v>
      </c>
      <c r="K345">
        <v>41852</v>
      </c>
      <c r="L345" t="s">
        <v>42</v>
      </c>
      <c r="M345">
        <v>2014</v>
      </c>
      <c r="N345" s="2">
        <v>0.46239999999999998</v>
      </c>
      <c r="O345" t="s">
        <v>25</v>
      </c>
      <c r="P345" s="2">
        <v>0.25</v>
      </c>
    </row>
    <row r="346" spans="1:16" x14ac:dyDescent="0.25">
      <c r="A346" t="s">
        <v>38</v>
      </c>
      <c r="B346" t="s">
        <v>26</v>
      </c>
      <c r="C346" t="s">
        <v>49</v>
      </c>
      <c r="D346">
        <v>2087</v>
      </c>
      <c r="E346">
        <v>120</v>
      </c>
      <c r="F346">
        <v>125</v>
      </c>
      <c r="G346">
        <v>260875</v>
      </c>
      <c r="H346" s="7">
        <v>242613.75</v>
      </c>
      <c r="I346">
        <v>250440</v>
      </c>
      <c r="J346" s="7">
        <v>-7826.25</v>
      </c>
      <c r="K346">
        <v>41883</v>
      </c>
      <c r="L346" t="s">
        <v>43</v>
      </c>
      <c r="M346">
        <v>2014</v>
      </c>
      <c r="N346" s="2">
        <v>-3.2300000000000002E-2</v>
      </c>
      <c r="O346" t="s">
        <v>55</v>
      </c>
      <c r="P346" s="2">
        <v>0.18</v>
      </c>
    </row>
    <row r="347" spans="1:16" x14ac:dyDescent="0.25">
      <c r="A347" t="s">
        <v>19</v>
      </c>
      <c r="B347" t="s">
        <v>28</v>
      </c>
      <c r="C347" t="s">
        <v>49</v>
      </c>
      <c r="D347">
        <v>1976</v>
      </c>
      <c r="E347">
        <v>120</v>
      </c>
      <c r="F347">
        <v>20</v>
      </c>
      <c r="G347">
        <v>39520</v>
      </c>
      <c r="H347" s="7">
        <v>36753.599999999999</v>
      </c>
      <c r="I347">
        <v>19760</v>
      </c>
      <c r="J347" s="7">
        <v>16993.599999999999</v>
      </c>
      <c r="K347">
        <v>41913</v>
      </c>
      <c r="L347" t="s">
        <v>44</v>
      </c>
      <c r="M347">
        <v>2014</v>
      </c>
      <c r="N347" s="2">
        <v>0.46239999999999998</v>
      </c>
      <c r="O347" t="s">
        <v>25</v>
      </c>
      <c r="P347" s="2">
        <v>0.25</v>
      </c>
    </row>
    <row r="348" spans="1:16" x14ac:dyDescent="0.25">
      <c r="A348" t="s">
        <v>19</v>
      </c>
      <c r="B348" t="s">
        <v>45</v>
      </c>
      <c r="C348" t="s">
        <v>49</v>
      </c>
      <c r="D348">
        <v>1421</v>
      </c>
      <c r="E348">
        <v>120</v>
      </c>
      <c r="F348">
        <v>20</v>
      </c>
      <c r="G348">
        <v>28420</v>
      </c>
      <c r="H348" s="7">
        <v>26430.6</v>
      </c>
      <c r="I348">
        <v>14210</v>
      </c>
      <c r="J348" s="7">
        <v>12220.6</v>
      </c>
      <c r="K348">
        <v>41609</v>
      </c>
      <c r="L348" t="s">
        <v>31</v>
      </c>
      <c r="M348">
        <v>2013</v>
      </c>
      <c r="N348" s="2">
        <v>0.46239999999999998</v>
      </c>
      <c r="O348" t="s">
        <v>25</v>
      </c>
      <c r="P348" s="2">
        <v>0.25</v>
      </c>
    </row>
    <row r="349" spans="1:16" x14ac:dyDescent="0.25">
      <c r="A349" t="s">
        <v>41</v>
      </c>
      <c r="B349" t="s">
        <v>45</v>
      </c>
      <c r="C349" t="s">
        <v>49</v>
      </c>
      <c r="D349">
        <v>1372</v>
      </c>
      <c r="E349">
        <v>120</v>
      </c>
      <c r="F349">
        <v>300</v>
      </c>
      <c r="G349">
        <v>411600</v>
      </c>
      <c r="H349" s="7">
        <v>382788</v>
      </c>
      <c r="I349">
        <v>343000</v>
      </c>
      <c r="J349" s="7">
        <v>39788</v>
      </c>
      <c r="K349">
        <v>41974</v>
      </c>
      <c r="L349" t="s">
        <v>31</v>
      </c>
      <c r="M349">
        <v>2014</v>
      </c>
      <c r="N349" s="2">
        <v>0.10390000000000001</v>
      </c>
      <c r="O349" t="s">
        <v>40</v>
      </c>
      <c r="P349" s="2">
        <v>0.22</v>
      </c>
    </row>
    <row r="350" spans="1:16" x14ac:dyDescent="0.25">
      <c r="A350" t="s">
        <v>19</v>
      </c>
      <c r="B350" t="s">
        <v>26</v>
      </c>
      <c r="C350" t="s">
        <v>49</v>
      </c>
      <c r="D350">
        <v>588</v>
      </c>
      <c r="E350">
        <v>120</v>
      </c>
      <c r="F350">
        <v>20</v>
      </c>
      <c r="G350">
        <v>11760</v>
      </c>
      <c r="H350" s="7">
        <v>10936.8</v>
      </c>
      <c r="I350">
        <v>5880</v>
      </c>
      <c r="J350" s="7">
        <v>5056.8</v>
      </c>
      <c r="K350">
        <v>41609</v>
      </c>
      <c r="L350" t="s">
        <v>31</v>
      </c>
      <c r="M350">
        <v>2013</v>
      </c>
      <c r="N350" s="2">
        <v>0.46239999999999998</v>
      </c>
      <c r="O350" t="s">
        <v>25</v>
      </c>
      <c r="P350" s="2">
        <v>0.25</v>
      </c>
    </row>
    <row r="351" spans="1:16" x14ac:dyDescent="0.25">
      <c r="A351" t="s">
        <v>37</v>
      </c>
      <c r="B351" t="s">
        <v>20</v>
      </c>
      <c r="C351" t="s">
        <v>50</v>
      </c>
      <c r="D351">
        <v>3245</v>
      </c>
      <c r="E351">
        <v>250</v>
      </c>
      <c r="F351">
        <v>12</v>
      </c>
      <c r="G351">
        <v>38934</v>
      </c>
      <c r="H351" s="7">
        <v>36208.620000000003</v>
      </c>
      <c r="I351">
        <v>9733.5</v>
      </c>
      <c r="J351" s="7">
        <v>26475.119999999999</v>
      </c>
      <c r="K351">
        <v>41640</v>
      </c>
      <c r="L351" t="s">
        <v>24</v>
      </c>
      <c r="M351">
        <v>2014</v>
      </c>
      <c r="N351" s="2">
        <v>0.73119999999999996</v>
      </c>
      <c r="O351" t="s">
        <v>25</v>
      </c>
      <c r="P351" s="2">
        <v>0.15</v>
      </c>
    </row>
    <row r="352" spans="1:16" x14ac:dyDescent="0.25">
      <c r="A352" t="s">
        <v>41</v>
      </c>
      <c r="B352" t="s">
        <v>28</v>
      </c>
      <c r="C352" t="s">
        <v>50</v>
      </c>
      <c r="D352">
        <v>959</v>
      </c>
      <c r="E352">
        <v>250</v>
      </c>
      <c r="F352">
        <v>300</v>
      </c>
      <c r="G352">
        <v>287700</v>
      </c>
      <c r="H352" s="7">
        <v>267561</v>
      </c>
      <c r="I352">
        <v>239750</v>
      </c>
      <c r="J352" s="7">
        <v>27811</v>
      </c>
      <c r="K352">
        <v>41671</v>
      </c>
      <c r="L352" t="s">
        <v>47</v>
      </c>
      <c r="M352">
        <v>2014</v>
      </c>
      <c r="N352" s="2">
        <v>0.10390000000000001</v>
      </c>
      <c r="O352" t="s">
        <v>40</v>
      </c>
      <c r="P352" s="2">
        <v>0.22</v>
      </c>
    </row>
    <row r="353" spans="1:16" x14ac:dyDescent="0.25">
      <c r="A353" t="s">
        <v>41</v>
      </c>
      <c r="B353" t="s">
        <v>30</v>
      </c>
      <c r="C353" t="s">
        <v>50</v>
      </c>
      <c r="D353">
        <v>2747</v>
      </c>
      <c r="E353">
        <v>250</v>
      </c>
      <c r="F353">
        <v>300</v>
      </c>
      <c r="G353">
        <v>824100</v>
      </c>
      <c r="H353" s="7">
        <v>766413</v>
      </c>
      <c r="I353">
        <v>686750</v>
      </c>
      <c r="J353" s="7">
        <v>79663</v>
      </c>
      <c r="K353">
        <v>41671</v>
      </c>
      <c r="L353" t="s">
        <v>47</v>
      </c>
      <c r="M353">
        <v>2014</v>
      </c>
      <c r="N353" s="2">
        <v>0.10390000000000001</v>
      </c>
      <c r="O353" t="s">
        <v>40</v>
      </c>
      <c r="P353" s="2">
        <v>0.22</v>
      </c>
    </row>
    <row r="354" spans="1:16" x14ac:dyDescent="0.25">
      <c r="A354" t="s">
        <v>38</v>
      </c>
      <c r="B354" t="s">
        <v>20</v>
      </c>
      <c r="C354" t="s">
        <v>52</v>
      </c>
      <c r="D354">
        <v>1645</v>
      </c>
      <c r="E354">
        <v>260</v>
      </c>
      <c r="F354">
        <v>125</v>
      </c>
      <c r="G354">
        <v>205625</v>
      </c>
      <c r="H354" s="7">
        <v>191231.25</v>
      </c>
      <c r="I354">
        <v>197400</v>
      </c>
      <c r="J354" s="7">
        <v>-6168.75</v>
      </c>
      <c r="K354">
        <v>41760</v>
      </c>
      <c r="L354" t="s">
        <v>54</v>
      </c>
      <c r="M354">
        <v>2014</v>
      </c>
      <c r="N354" s="2">
        <v>-3.2300000000000002E-2</v>
      </c>
      <c r="O354" t="s">
        <v>55</v>
      </c>
      <c r="P354" s="2">
        <v>0.18</v>
      </c>
    </row>
    <row r="355" spans="1:16" x14ac:dyDescent="0.25">
      <c r="A355" t="s">
        <v>19</v>
      </c>
      <c r="B355" t="s">
        <v>28</v>
      </c>
      <c r="C355" t="s">
        <v>52</v>
      </c>
      <c r="D355">
        <v>2876</v>
      </c>
      <c r="E355">
        <v>260</v>
      </c>
      <c r="F355">
        <v>350</v>
      </c>
      <c r="G355">
        <v>1006600</v>
      </c>
      <c r="H355" s="7">
        <v>936138</v>
      </c>
      <c r="I355">
        <v>747760</v>
      </c>
      <c r="J355" s="7">
        <v>188378</v>
      </c>
      <c r="K355">
        <v>41883</v>
      </c>
      <c r="L355" t="s">
        <v>43</v>
      </c>
      <c r="M355">
        <v>2014</v>
      </c>
      <c r="N355" s="2">
        <v>0.20119999999999999</v>
      </c>
      <c r="O355" t="s">
        <v>32</v>
      </c>
      <c r="P355" s="2">
        <v>0.25</v>
      </c>
    </row>
    <row r="356" spans="1:16" x14ac:dyDescent="0.25">
      <c r="A356" t="s">
        <v>38</v>
      </c>
      <c r="B356" t="s">
        <v>26</v>
      </c>
      <c r="C356" t="s">
        <v>52</v>
      </c>
      <c r="D356">
        <v>994</v>
      </c>
      <c r="E356">
        <v>260</v>
      </c>
      <c r="F356">
        <v>125</v>
      </c>
      <c r="G356">
        <v>124250</v>
      </c>
      <c r="H356" s="7">
        <v>115552.5</v>
      </c>
      <c r="I356">
        <v>119280</v>
      </c>
      <c r="J356" s="7">
        <v>-3727.5</v>
      </c>
      <c r="K356">
        <v>41518</v>
      </c>
      <c r="L356" t="s">
        <v>43</v>
      </c>
      <c r="M356">
        <v>2013</v>
      </c>
      <c r="N356" s="2">
        <v>-3.2300000000000002E-2</v>
      </c>
      <c r="O356" t="s">
        <v>55</v>
      </c>
      <c r="P356" s="2">
        <v>0.18</v>
      </c>
    </row>
    <row r="357" spans="1:16" x14ac:dyDescent="0.25">
      <c r="A357" t="s">
        <v>19</v>
      </c>
      <c r="B357" t="s">
        <v>20</v>
      </c>
      <c r="C357" t="s">
        <v>52</v>
      </c>
      <c r="D357">
        <v>1118</v>
      </c>
      <c r="E357">
        <v>260</v>
      </c>
      <c r="F357">
        <v>20</v>
      </c>
      <c r="G357">
        <v>22360</v>
      </c>
      <c r="H357" s="7">
        <v>20794.8</v>
      </c>
      <c r="I357">
        <v>11180</v>
      </c>
      <c r="J357" s="7">
        <v>9614.7999999999993</v>
      </c>
      <c r="K357">
        <v>41944</v>
      </c>
      <c r="L357" t="s">
        <v>48</v>
      </c>
      <c r="M357">
        <v>2014</v>
      </c>
      <c r="N357" s="2">
        <v>0.46239999999999998</v>
      </c>
      <c r="O357" t="s">
        <v>25</v>
      </c>
      <c r="P357" s="2">
        <v>0.25</v>
      </c>
    </row>
    <row r="358" spans="1:16" x14ac:dyDescent="0.25">
      <c r="A358" t="s">
        <v>41</v>
      </c>
      <c r="B358" t="s">
        <v>45</v>
      </c>
      <c r="C358" t="s">
        <v>52</v>
      </c>
      <c r="D358">
        <v>1372</v>
      </c>
      <c r="E358">
        <v>260</v>
      </c>
      <c r="F358">
        <v>300</v>
      </c>
      <c r="G358">
        <v>411600</v>
      </c>
      <c r="H358" s="7">
        <v>382788</v>
      </c>
      <c r="I358">
        <v>343000</v>
      </c>
      <c r="J358" s="7">
        <v>39788</v>
      </c>
      <c r="K358">
        <v>41974</v>
      </c>
      <c r="L358" t="s">
        <v>31</v>
      </c>
      <c r="M358">
        <v>2014</v>
      </c>
      <c r="N358" s="2">
        <v>0.10390000000000001</v>
      </c>
      <c r="O358" t="s">
        <v>40</v>
      </c>
      <c r="P358" s="2">
        <v>0.22</v>
      </c>
    </row>
    <row r="359" spans="1:16" x14ac:dyDescent="0.25">
      <c r="A359" t="s">
        <v>19</v>
      </c>
      <c r="B359" t="s">
        <v>20</v>
      </c>
      <c r="C359" t="s">
        <v>34</v>
      </c>
      <c r="D359">
        <v>488</v>
      </c>
      <c r="E359">
        <v>5</v>
      </c>
      <c r="F359">
        <v>7</v>
      </c>
      <c r="G359">
        <v>3416</v>
      </c>
      <c r="H359" s="7">
        <v>3142.72</v>
      </c>
      <c r="I359">
        <v>2440</v>
      </c>
      <c r="J359" s="7">
        <v>702.72</v>
      </c>
      <c r="K359">
        <v>41671</v>
      </c>
      <c r="L359" t="s">
        <v>47</v>
      </c>
      <c r="M359">
        <v>2014</v>
      </c>
      <c r="N359" s="2">
        <v>0.22359999999999999</v>
      </c>
      <c r="O359" t="s">
        <v>32</v>
      </c>
      <c r="P359" s="2">
        <v>0.25</v>
      </c>
    </row>
    <row r="360" spans="1:16" x14ac:dyDescent="0.25">
      <c r="A360" t="s">
        <v>19</v>
      </c>
      <c r="B360" t="s">
        <v>45</v>
      </c>
      <c r="C360" t="s">
        <v>34</v>
      </c>
      <c r="D360">
        <v>1282</v>
      </c>
      <c r="E360">
        <v>5</v>
      </c>
      <c r="F360">
        <v>20</v>
      </c>
      <c r="G360">
        <v>25640</v>
      </c>
      <c r="H360" s="7">
        <v>23588.799999999999</v>
      </c>
      <c r="I360">
        <v>12820</v>
      </c>
      <c r="J360" s="7">
        <v>10768.8</v>
      </c>
      <c r="K360">
        <v>41791</v>
      </c>
      <c r="L360" t="s">
        <v>29</v>
      </c>
      <c r="M360">
        <v>2014</v>
      </c>
      <c r="N360" s="2">
        <v>0.45650000000000002</v>
      </c>
      <c r="O360" t="s">
        <v>25</v>
      </c>
      <c r="P360" s="2">
        <v>0.25</v>
      </c>
    </row>
    <row r="361" spans="1:16" x14ac:dyDescent="0.25">
      <c r="A361" t="s">
        <v>19</v>
      </c>
      <c r="B361" t="s">
        <v>20</v>
      </c>
      <c r="C361" t="s">
        <v>46</v>
      </c>
      <c r="D361">
        <v>257</v>
      </c>
      <c r="E361">
        <v>10</v>
      </c>
      <c r="F361">
        <v>7</v>
      </c>
      <c r="G361">
        <v>1799</v>
      </c>
      <c r="H361" s="7">
        <v>1655.08</v>
      </c>
      <c r="I361">
        <v>1285</v>
      </c>
      <c r="J361" s="7">
        <v>370.08</v>
      </c>
      <c r="K361">
        <v>41760</v>
      </c>
      <c r="L361" t="s">
        <v>54</v>
      </c>
      <c r="M361">
        <v>2014</v>
      </c>
      <c r="N361" s="2">
        <v>0.22359999999999999</v>
      </c>
      <c r="O361" t="s">
        <v>32</v>
      </c>
      <c r="P361" s="2">
        <v>0.25</v>
      </c>
    </row>
    <row r="362" spans="1:16" x14ac:dyDescent="0.25">
      <c r="A362" t="s">
        <v>19</v>
      </c>
      <c r="B362" t="s">
        <v>45</v>
      </c>
      <c r="C362" t="s">
        <v>52</v>
      </c>
      <c r="D362">
        <v>1282</v>
      </c>
      <c r="E362">
        <v>260</v>
      </c>
      <c r="F362">
        <v>20</v>
      </c>
      <c r="G362">
        <v>25640</v>
      </c>
      <c r="H362" s="7">
        <v>23588.799999999999</v>
      </c>
      <c r="I362">
        <v>12820</v>
      </c>
      <c r="J362" s="7">
        <v>10768.8</v>
      </c>
      <c r="K362">
        <v>41791</v>
      </c>
      <c r="L362" t="s">
        <v>29</v>
      </c>
      <c r="M362">
        <v>2014</v>
      </c>
      <c r="N362" s="2">
        <v>0.45650000000000002</v>
      </c>
      <c r="O362" t="s">
        <v>25</v>
      </c>
      <c r="P362" s="2">
        <v>0.25</v>
      </c>
    </row>
    <row r="363" spans="1:16" x14ac:dyDescent="0.25">
      <c r="A363" t="s">
        <v>38</v>
      </c>
      <c r="B363" t="s">
        <v>30</v>
      </c>
      <c r="C363" t="s">
        <v>21</v>
      </c>
      <c r="D363">
        <v>1540</v>
      </c>
      <c r="E363">
        <v>3</v>
      </c>
      <c r="F363">
        <v>125</v>
      </c>
      <c r="G363">
        <v>192500</v>
      </c>
      <c r="H363" s="7">
        <v>177100</v>
      </c>
      <c r="I363">
        <v>184800</v>
      </c>
      <c r="J363" s="7">
        <v>-7700</v>
      </c>
      <c r="K363">
        <v>41852</v>
      </c>
      <c r="L363" t="s">
        <v>42</v>
      </c>
      <c r="M363">
        <v>2014</v>
      </c>
      <c r="N363" s="2">
        <v>-4.3499999999999997E-2</v>
      </c>
      <c r="O363" t="s">
        <v>55</v>
      </c>
      <c r="P363" s="2">
        <v>0.18</v>
      </c>
    </row>
    <row r="364" spans="1:16" x14ac:dyDescent="0.25">
      <c r="A364" t="s">
        <v>27</v>
      </c>
      <c r="B364" t="s">
        <v>28</v>
      </c>
      <c r="C364" t="s">
        <v>21</v>
      </c>
      <c r="D364">
        <v>490</v>
      </c>
      <c r="E364">
        <v>3</v>
      </c>
      <c r="F364">
        <v>15</v>
      </c>
      <c r="G364">
        <v>7350</v>
      </c>
      <c r="H364" s="7">
        <v>6762</v>
      </c>
      <c r="I364">
        <v>4900</v>
      </c>
      <c r="J364" s="7">
        <v>1862</v>
      </c>
      <c r="K364">
        <v>41944</v>
      </c>
      <c r="L364" t="s">
        <v>48</v>
      </c>
      <c r="M364">
        <v>2014</v>
      </c>
      <c r="N364" s="2">
        <v>0.27539999999999998</v>
      </c>
      <c r="O364" t="s">
        <v>32</v>
      </c>
      <c r="P364" s="2">
        <v>0.2</v>
      </c>
    </row>
    <row r="365" spans="1:16" x14ac:dyDescent="0.25">
      <c r="A365" t="s">
        <v>19</v>
      </c>
      <c r="B365" t="s">
        <v>30</v>
      </c>
      <c r="C365" t="s">
        <v>21</v>
      </c>
      <c r="D365">
        <v>1362</v>
      </c>
      <c r="E365">
        <v>3</v>
      </c>
      <c r="F365">
        <v>350</v>
      </c>
      <c r="G365">
        <v>476700</v>
      </c>
      <c r="H365" s="7">
        <v>438564</v>
      </c>
      <c r="I365">
        <v>354120</v>
      </c>
      <c r="J365" s="7">
        <v>84444</v>
      </c>
      <c r="K365">
        <v>41974</v>
      </c>
      <c r="L365" t="s">
        <v>31</v>
      </c>
      <c r="M365">
        <v>2014</v>
      </c>
      <c r="N365" s="2">
        <v>0.1925</v>
      </c>
      <c r="O365" t="s">
        <v>32</v>
      </c>
      <c r="P365" s="2">
        <v>0.25</v>
      </c>
    </row>
    <row r="366" spans="1:16" x14ac:dyDescent="0.25">
      <c r="A366" t="s">
        <v>27</v>
      </c>
      <c r="B366" t="s">
        <v>28</v>
      </c>
      <c r="C366" t="s">
        <v>34</v>
      </c>
      <c r="D366">
        <v>2501</v>
      </c>
      <c r="E366">
        <v>5</v>
      </c>
      <c r="F366">
        <v>15</v>
      </c>
      <c r="G366">
        <v>37515</v>
      </c>
      <c r="H366" s="7">
        <v>34513.800000000003</v>
      </c>
      <c r="I366">
        <v>25010</v>
      </c>
      <c r="J366" s="7">
        <v>9503.7999999999993</v>
      </c>
      <c r="K366">
        <v>41699</v>
      </c>
      <c r="L366" t="s">
        <v>35</v>
      </c>
      <c r="M366">
        <v>2014</v>
      </c>
      <c r="N366" s="2">
        <v>0.27539999999999998</v>
      </c>
      <c r="O366" t="s">
        <v>32</v>
      </c>
      <c r="P366" s="2">
        <v>0.2</v>
      </c>
    </row>
    <row r="367" spans="1:16" x14ac:dyDescent="0.25">
      <c r="A367" t="s">
        <v>19</v>
      </c>
      <c r="B367" t="s">
        <v>20</v>
      </c>
      <c r="C367" t="s">
        <v>34</v>
      </c>
      <c r="D367">
        <v>708</v>
      </c>
      <c r="E367">
        <v>5</v>
      </c>
      <c r="F367">
        <v>20</v>
      </c>
      <c r="G367">
        <v>14160</v>
      </c>
      <c r="H367" s="7">
        <v>13027.2</v>
      </c>
      <c r="I367">
        <v>7080</v>
      </c>
      <c r="J367" s="7">
        <v>5947.2</v>
      </c>
      <c r="K367">
        <v>41791</v>
      </c>
      <c r="L367" t="s">
        <v>29</v>
      </c>
      <c r="M367">
        <v>2014</v>
      </c>
      <c r="N367" s="2">
        <v>0.45650000000000002</v>
      </c>
      <c r="O367" t="s">
        <v>25</v>
      </c>
      <c r="P367" s="2">
        <v>0.25</v>
      </c>
    </row>
    <row r="368" spans="1:16" x14ac:dyDescent="0.25">
      <c r="A368" t="s">
        <v>19</v>
      </c>
      <c r="B368" t="s">
        <v>26</v>
      </c>
      <c r="C368" t="s">
        <v>34</v>
      </c>
      <c r="D368">
        <v>645</v>
      </c>
      <c r="E368">
        <v>5</v>
      </c>
      <c r="F368">
        <v>20</v>
      </c>
      <c r="G368">
        <v>12900</v>
      </c>
      <c r="H368" s="7">
        <v>11868</v>
      </c>
      <c r="I368">
        <v>6450</v>
      </c>
      <c r="J368" s="7">
        <v>5418</v>
      </c>
      <c r="K368">
        <v>41821</v>
      </c>
      <c r="L368" t="s">
        <v>39</v>
      </c>
      <c r="M368">
        <v>2014</v>
      </c>
      <c r="N368" s="2">
        <v>0.45650000000000002</v>
      </c>
      <c r="O368" t="s">
        <v>25</v>
      </c>
      <c r="P368" s="2">
        <v>0.25</v>
      </c>
    </row>
    <row r="369" spans="1:16" x14ac:dyDescent="0.25">
      <c r="A369" t="s">
        <v>41</v>
      </c>
      <c r="B369" t="s">
        <v>28</v>
      </c>
      <c r="C369" t="s">
        <v>34</v>
      </c>
      <c r="D369">
        <v>1562</v>
      </c>
      <c r="E369">
        <v>5</v>
      </c>
      <c r="F369">
        <v>300</v>
      </c>
      <c r="G369">
        <v>468600</v>
      </c>
      <c r="H369" s="7">
        <v>431112</v>
      </c>
      <c r="I369">
        <v>390500</v>
      </c>
      <c r="J369" s="7">
        <v>40612</v>
      </c>
      <c r="K369">
        <v>41852</v>
      </c>
      <c r="L369" t="s">
        <v>42</v>
      </c>
      <c r="M369">
        <v>2014</v>
      </c>
      <c r="N369" s="2">
        <v>9.4200000000000006E-2</v>
      </c>
      <c r="O369" t="s">
        <v>40</v>
      </c>
      <c r="P369" s="2">
        <v>0.22</v>
      </c>
    </row>
    <row r="370" spans="1:16" x14ac:dyDescent="0.25">
      <c r="A370" t="s">
        <v>41</v>
      </c>
      <c r="B370" t="s">
        <v>20</v>
      </c>
      <c r="C370" t="s">
        <v>34</v>
      </c>
      <c r="D370">
        <v>1283</v>
      </c>
      <c r="E370">
        <v>5</v>
      </c>
      <c r="F370">
        <v>300</v>
      </c>
      <c r="G370">
        <v>384900</v>
      </c>
      <c r="H370" s="7">
        <v>354108</v>
      </c>
      <c r="I370">
        <v>320750</v>
      </c>
      <c r="J370" s="7">
        <v>33358</v>
      </c>
      <c r="K370">
        <v>41518</v>
      </c>
      <c r="L370" t="s">
        <v>43</v>
      </c>
      <c r="M370">
        <v>2013</v>
      </c>
      <c r="N370" s="2">
        <v>9.4200000000000006E-2</v>
      </c>
      <c r="O370" t="s">
        <v>40</v>
      </c>
      <c r="P370" s="2">
        <v>0.22</v>
      </c>
    </row>
    <row r="371" spans="1:16" x14ac:dyDescent="0.25">
      <c r="A371" t="s">
        <v>27</v>
      </c>
      <c r="B371" t="s">
        <v>26</v>
      </c>
      <c r="C371" t="s">
        <v>34</v>
      </c>
      <c r="D371">
        <v>711</v>
      </c>
      <c r="E371">
        <v>5</v>
      </c>
      <c r="F371">
        <v>15</v>
      </c>
      <c r="G371">
        <v>10665</v>
      </c>
      <c r="H371" s="7">
        <v>9811.7999999999993</v>
      </c>
      <c r="I371">
        <v>7110</v>
      </c>
      <c r="J371" s="7">
        <v>2701.8</v>
      </c>
      <c r="K371">
        <v>41974</v>
      </c>
      <c r="L371" t="s">
        <v>31</v>
      </c>
      <c r="M371">
        <v>2014</v>
      </c>
      <c r="N371" s="2">
        <v>0.27539999999999998</v>
      </c>
      <c r="O371" t="s">
        <v>32</v>
      </c>
      <c r="P371" s="2">
        <v>0.2</v>
      </c>
    </row>
    <row r="372" spans="1:16" x14ac:dyDescent="0.25">
      <c r="A372" t="s">
        <v>38</v>
      </c>
      <c r="B372" t="s">
        <v>30</v>
      </c>
      <c r="C372" t="s">
        <v>46</v>
      </c>
      <c r="D372">
        <v>1114</v>
      </c>
      <c r="E372">
        <v>10</v>
      </c>
      <c r="F372">
        <v>125</v>
      </c>
      <c r="G372">
        <v>139250</v>
      </c>
      <c r="H372" s="7">
        <v>128110</v>
      </c>
      <c r="I372">
        <v>133680</v>
      </c>
      <c r="J372" s="7">
        <v>-5570</v>
      </c>
      <c r="K372">
        <v>41699</v>
      </c>
      <c r="L372" t="s">
        <v>35</v>
      </c>
      <c r="M372">
        <v>2014</v>
      </c>
      <c r="N372" s="2">
        <v>-4.3499999999999997E-2</v>
      </c>
      <c r="O372" t="s">
        <v>55</v>
      </c>
      <c r="P372" s="2">
        <v>0.18</v>
      </c>
    </row>
    <row r="373" spans="1:16" x14ac:dyDescent="0.25">
      <c r="A373" t="s">
        <v>19</v>
      </c>
      <c r="B373" t="s">
        <v>26</v>
      </c>
      <c r="C373" t="s">
        <v>46</v>
      </c>
      <c r="D373">
        <v>1259</v>
      </c>
      <c r="E373">
        <v>10</v>
      </c>
      <c r="F373">
        <v>7</v>
      </c>
      <c r="G373">
        <v>8813</v>
      </c>
      <c r="H373" s="7">
        <v>8107.96</v>
      </c>
      <c r="I373">
        <v>6295</v>
      </c>
      <c r="J373" s="7">
        <v>1812.96</v>
      </c>
      <c r="K373">
        <v>41730</v>
      </c>
      <c r="L373" t="s">
        <v>51</v>
      </c>
      <c r="M373">
        <v>2014</v>
      </c>
      <c r="N373" s="2">
        <v>0.22359999999999999</v>
      </c>
      <c r="O373" t="s">
        <v>32</v>
      </c>
      <c r="P373" s="2">
        <v>0.25</v>
      </c>
    </row>
    <row r="374" spans="1:16" x14ac:dyDescent="0.25">
      <c r="A374" t="s">
        <v>19</v>
      </c>
      <c r="B374" t="s">
        <v>26</v>
      </c>
      <c r="C374" t="s">
        <v>46</v>
      </c>
      <c r="D374">
        <v>1095</v>
      </c>
      <c r="E374">
        <v>10</v>
      </c>
      <c r="F374">
        <v>7</v>
      </c>
      <c r="G374">
        <v>7665</v>
      </c>
      <c r="H374" s="7">
        <v>7051.8</v>
      </c>
      <c r="I374">
        <v>5475</v>
      </c>
      <c r="J374" s="7">
        <v>1576.8</v>
      </c>
      <c r="K374">
        <v>41760</v>
      </c>
      <c r="L374" t="s">
        <v>54</v>
      </c>
      <c r="M374">
        <v>2014</v>
      </c>
      <c r="N374" s="2">
        <v>0.22359999999999999</v>
      </c>
      <c r="O374" t="s">
        <v>32</v>
      </c>
      <c r="P374" s="2">
        <v>0.25</v>
      </c>
    </row>
    <row r="375" spans="1:16" x14ac:dyDescent="0.25">
      <c r="A375" t="s">
        <v>19</v>
      </c>
      <c r="B375" t="s">
        <v>26</v>
      </c>
      <c r="C375" t="s">
        <v>46</v>
      </c>
      <c r="D375">
        <v>1366</v>
      </c>
      <c r="E375">
        <v>10</v>
      </c>
      <c r="F375">
        <v>20</v>
      </c>
      <c r="G375">
        <v>27320</v>
      </c>
      <c r="H375" s="7">
        <v>25134.400000000001</v>
      </c>
      <c r="I375">
        <v>13660</v>
      </c>
      <c r="J375" s="7">
        <v>11474.4</v>
      </c>
      <c r="K375">
        <v>41791</v>
      </c>
      <c r="L375" t="s">
        <v>29</v>
      </c>
      <c r="M375">
        <v>2014</v>
      </c>
      <c r="N375" s="2">
        <v>0.45650000000000002</v>
      </c>
      <c r="O375" t="s">
        <v>25</v>
      </c>
      <c r="P375" s="2">
        <v>0.25</v>
      </c>
    </row>
    <row r="376" spans="1:16" x14ac:dyDescent="0.25">
      <c r="A376" t="s">
        <v>41</v>
      </c>
      <c r="B376" t="s">
        <v>30</v>
      </c>
      <c r="C376" t="s">
        <v>46</v>
      </c>
      <c r="D376">
        <v>2460</v>
      </c>
      <c r="E376">
        <v>10</v>
      </c>
      <c r="F376">
        <v>300</v>
      </c>
      <c r="G376">
        <v>738000</v>
      </c>
      <c r="H376" s="7">
        <v>678960</v>
      </c>
      <c r="I376">
        <v>615000</v>
      </c>
      <c r="J376" s="7">
        <v>63960</v>
      </c>
      <c r="K376">
        <v>41791</v>
      </c>
      <c r="L376" t="s">
        <v>29</v>
      </c>
      <c r="M376">
        <v>2014</v>
      </c>
      <c r="N376" s="2">
        <v>9.4200000000000006E-2</v>
      </c>
      <c r="O376" t="s">
        <v>40</v>
      </c>
      <c r="P376" s="2">
        <v>0.22</v>
      </c>
    </row>
    <row r="377" spans="1:16" x14ac:dyDescent="0.25">
      <c r="A377" t="s">
        <v>19</v>
      </c>
      <c r="B377" t="s">
        <v>45</v>
      </c>
      <c r="C377" t="s">
        <v>46</v>
      </c>
      <c r="D377">
        <v>678</v>
      </c>
      <c r="E377">
        <v>10</v>
      </c>
      <c r="F377">
        <v>7</v>
      </c>
      <c r="G377">
        <v>4746</v>
      </c>
      <c r="H377" s="7">
        <v>4366.32</v>
      </c>
      <c r="I377">
        <v>3390</v>
      </c>
      <c r="J377" s="7">
        <v>976.32</v>
      </c>
      <c r="K377">
        <v>41852</v>
      </c>
      <c r="L377" t="s">
        <v>42</v>
      </c>
      <c r="M377">
        <v>2014</v>
      </c>
      <c r="N377" s="2">
        <v>0.22359999999999999</v>
      </c>
      <c r="O377" t="s">
        <v>32</v>
      </c>
      <c r="P377" s="2">
        <v>0.25</v>
      </c>
    </row>
    <row r="378" spans="1:16" x14ac:dyDescent="0.25">
      <c r="A378" t="s">
        <v>19</v>
      </c>
      <c r="B378" t="s">
        <v>26</v>
      </c>
      <c r="C378" t="s">
        <v>46</v>
      </c>
      <c r="D378">
        <v>1598</v>
      </c>
      <c r="E378">
        <v>10</v>
      </c>
      <c r="F378">
        <v>7</v>
      </c>
      <c r="G378">
        <v>11186</v>
      </c>
      <c r="H378" s="7">
        <v>10291.120000000001</v>
      </c>
      <c r="I378">
        <v>7990</v>
      </c>
      <c r="J378" s="7">
        <v>2301.12</v>
      </c>
      <c r="K378">
        <v>41852</v>
      </c>
      <c r="L378" t="s">
        <v>42</v>
      </c>
      <c r="M378">
        <v>2014</v>
      </c>
      <c r="N378" s="2">
        <v>0.22359999999999999</v>
      </c>
      <c r="O378" t="s">
        <v>32</v>
      </c>
      <c r="P378" s="2">
        <v>0.25</v>
      </c>
    </row>
    <row r="379" spans="1:16" x14ac:dyDescent="0.25">
      <c r="A379" t="s">
        <v>19</v>
      </c>
      <c r="B379" t="s">
        <v>26</v>
      </c>
      <c r="C379" t="s">
        <v>46</v>
      </c>
      <c r="D379">
        <v>2409</v>
      </c>
      <c r="E379">
        <v>10</v>
      </c>
      <c r="F379">
        <v>7</v>
      </c>
      <c r="G379">
        <v>16863</v>
      </c>
      <c r="H379" s="7">
        <v>15513.96</v>
      </c>
      <c r="I379">
        <v>12045</v>
      </c>
      <c r="J379" s="7">
        <v>3468.96</v>
      </c>
      <c r="K379">
        <v>41518</v>
      </c>
      <c r="L379" t="s">
        <v>43</v>
      </c>
      <c r="M379">
        <v>2013</v>
      </c>
      <c r="N379" s="2">
        <v>0.22359999999999999</v>
      </c>
      <c r="O379" t="s">
        <v>32</v>
      </c>
      <c r="P379" s="2">
        <v>0.25</v>
      </c>
    </row>
    <row r="380" spans="1:16" x14ac:dyDescent="0.25">
      <c r="A380" t="s">
        <v>19</v>
      </c>
      <c r="B380" t="s">
        <v>26</v>
      </c>
      <c r="C380" t="s">
        <v>46</v>
      </c>
      <c r="D380">
        <v>1934</v>
      </c>
      <c r="E380">
        <v>10</v>
      </c>
      <c r="F380">
        <v>20</v>
      </c>
      <c r="G380">
        <v>38680</v>
      </c>
      <c r="H380" s="7">
        <v>35585.599999999999</v>
      </c>
      <c r="I380">
        <v>19340</v>
      </c>
      <c r="J380" s="7">
        <v>16245.6</v>
      </c>
      <c r="K380">
        <v>41883</v>
      </c>
      <c r="L380" t="s">
        <v>43</v>
      </c>
      <c r="M380">
        <v>2014</v>
      </c>
      <c r="N380" s="2">
        <v>0.45650000000000002</v>
      </c>
      <c r="O380" t="s">
        <v>25</v>
      </c>
      <c r="P380" s="2">
        <v>0.25</v>
      </c>
    </row>
    <row r="381" spans="1:16" x14ac:dyDescent="0.25">
      <c r="A381" t="s">
        <v>19</v>
      </c>
      <c r="B381" t="s">
        <v>30</v>
      </c>
      <c r="C381" t="s">
        <v>46</v>
      </c>
      <c r="D381">
        <v>2993</v>
      </c>
      <c r="E381">
        <v>10</v>
      </c>
      <c r="F381">
        <v>20</v>
      </c>
      <c r="G381">
        <v>59860</v>
      </c>
      <c r="H381" s="7">
        <v>55071.199999999997</v>
      </c>
      <c r="I381">
        <v>29930</v>
      </c>
      <c r="J381" s="7">
        <v>25141.200000000001</v>
      </c>
      <c r="K381">
        <v>41883</v>
      </c>
      <c r="L381" t="s">
        <v>43</v>
      </c>
      <c r="M381">
        <v>2014</v>
      </c>
      <c r="N381" s="2">
        <v>0.45650000000000002</v>
      </c>
      <c r="O381" t="s">
        <v>25</v>
      </c>
      <c r="P381" s="2">
        <v>0.25</v>
      </c>
    </row>
    <row r="382" spans="1:16" x14ac:dyDescent="0.25">
      <c r="A382" t="s">
        <v>19</v>
      </c>
      <c r="B382" t="s">
        <v>26</v>
      </c>
      <c r="C382" t="s">
        <v>46</v>
      </c>
      <c r="D382">
        <v>2146</v>
      </c>
      <c r="E382">
        <v>10</v>
      </c>
      <c r="F382">
        <v>350</v>
      </c>
      <c r="G382">
        <v>751100</v>
      </c>
      <c r="H382" s="7">
        <v>691012</v>
      </c>
      <c r="I382">
        <v>557960</v>
      </c>
      <c r="J382" s="7">
        <v>133052</v>
      </c>
      <c r="K382">
        <v>41579</v>
      </c>
      <c r="L382" t="s">
        <v>48</v>
      </c>
      <c r="M382">
        <v>2013</v>
      </c>
      <c r="N382" s="2">
        <v>0.1925</v>
      </c>
      <c r="O382" t="s">
        <v>32</v>
      </c>
      <c r="P382" s="2">
        <v>0.25</v>
      </c>
    </row>
    <row r="383" spans="1:16" x14ac:dyDescent="0.25">
      <c r="A383" t="s">
        <v>19</v>
      </c>
      <c r="B383" t="s">
        <v>30</v>
      </c>
      <c r="C383" t="s">
        <v>46</v>
      </c>
      <c r="D383">
        <v>1946</v>
      </c>
      <c r="E383">
        <v>10</v>
      </c>
      <c r="F383">
        <v>7</v>
      </c>
      <c r="G383">
        <v>13622</v>
      </c>
      <c r="H383" s="7">
        <v>12532.24</v>
      </c>
      <c r="I383">
        <v>9730</v>
      </c>
      <c r="J383" s="7">
        <v>2802.24</v>
      </c>
      <c r="K383">
        <v>41609</v>
      </c>
      <c r="L383" t="s">
        <v>31</v>
      </c>
      <c r="M383">
        <v>2013</v>
      </c>
      <c r="N383" s="2">
        <v>0.22359999999999999</v>
      </c>
      <c r="O383" t="s">
        <v>32</v>
      </c>
      <c r="P383" s="2">
        <v>0.25</v>
      </c>
    </row>
    <row r="384" spans="1:16" x14ac:dyDescent="0.25">
      <c r="A384" t="s">
        <v>19</v>
      </c>
      <c r="B384" t="s">
        <v>30</v>
      </c>
      <c r="C384" t="s">
        <v>46</v>
      </c>
      <c r="D384">
        <v>1362</v>
      </c>
      <c r="E384">
        <v>10</v>
      </c>
      <c r="F384">
        <v>350</v>
      </c>
      <c r="G384">
        <v>476700</v>
      </c>
      <c r="H384" s="7">
        <v>438564</v>
      </c>
      <c r="I384">
        <v>354120</v>
      </c>
      <c r="J384" s="7">
        <v>84444</v>
      </c>
      <c r="K384">
        <v>41974</v>
      </c>
      <c r="L384" t="s">
        <v>31</v>
      </c>
      <c r="M384">
        <v>2014</v>
      </c>
      <c r="N384" s="2">
        <v>0.1925</v>
      </c>
      <c r="O384" t="s">
        <v>32</v>
      </c>
      <c r="P384" s="2">
        <v>0.25</v>
      </c>
    </row>
    <row r="385" spans="1:16" x14ac:dyDescent="0.25">
      <c r="A385" t="s">
        <v>37</v>
      </c>
      <c r="B385" t="s">
        <v>20</v>
      </c>
      <c r="C385" t="s">
        <v>49</v>
      </c>
      <c r="D385">
        <v>598</v>
      </c>
      <c r="E385">
        <v>120</v>
      </c>
      <c r="F385">
        <v>12</v>
      </c>
      <c r="G385">
        <v>7176</v>
      </c>
      <c r="H385" s="7">
        <v>6601.92</v>
      </c>
      <c r="I385">
        <v>1794</v>
      </c>
      <c r="J385" s="7">
        <v>4807.92</v>
      </c>
      <c r="K385">
        <v>41699</v>
      </c>
      <c r="L385" t="s">
        <v>35</v>
      </c>
      <c r="M385">
        <v>2014</v>
      </c>
      <c r="N385" s="2">
        <v>0.72829999999999995</v>
      </c>
      <c r="O385" t="s">
        <v>25</v>
      </c>
      <c r="P385" s="2">
        <v>0.15</v>
      </c>
    </row>
    <row r="386" spans="1:16" x14ac:dyDescent="0.25">
      <c r="A386" t="s">
        <v>19</v>
      </c>
      <c r="B386" t="s">
        <v>45</v>
      </c>
      <c r="C386" t="s">
        <v>49</v>
      </c>
      <c r="D386">
        <v>2907</v>
      </c>
      <c r="E386">
        <v>120</v>
      </c>
      <c r="F386">
        <v>7</v>
      </c>
      <c r="G386">
        <v>20349</v>
      </c>
      <c r="H386" s="7">
        <v>18721.080000000002</v>
      </c>
      <c r="I386">
        <v>14535</v>
      </c>
      <c r="J386" s="7">
        <v>4186.08</v>
      </c>
      <c r="K386">
        <v>41791</v>
      </c>
      <c r="L386" t="s">
        <v>29</v>
      </c>
      <c r="M386">
        <v>2014</v>
      </c>
      <c r="N386" s="2">
        <v>0.22359999999999999</v>
      </c>
      <c r="O386" t="s">
        <v>32</v>
      </c>
      <c r="P386" s="2">
        <v>0.25</v>
      </c>
    </row>
    <row r="387" spans="1:16" x14ac:dyDescent="0.25">
      <c r="A387" t="s">
        <v>19</v>
      </c>
      <c r="B387" t="s">
        <v>26</v>
      </c>
      <c r="C387" t="s">
        <v>49</v>
      </c>
      <c r="D387">
        <v>2338</v>
      </c>
      <c r="E387">
        <v>120</v>
      </c>
      <c r="F387">
        <v>7</v>
      </c>
      <c r="G387">
        <v>16366</v>
      </c>
      <c r="H387" s="7">
        <v>15056.72</v>
      </c>
      <c r="I387">
        <v>11690</v>
      </c>
      <c r="J387" s="7">
        <v>3366.72</v>
      </c>
      <c r="K387">
        <v>41791</v>
      </c>
      <c r="L387" t="s">
        <v>29</v>
      </c>
      <c r="M387">
        <v>2014</v>
      </c>
      <c r="N387" s="2">
        <v>0.22359999999999999</v>
      </c>
      <c r="O387" t="s">
        <v>32</v>
      </c>
      <c r="P387" s="2">
        <v>0.25</v>
      </c>
    </row>
    <row r="388" spans="1:16" x14ac:dyDescent="0.25">
      <c r="A388" t="s">
        <v>41</v>
      </c>
      <c r="B388" t="s">
        <v>28</v>
      </c>
      <c r="C388" t="s">
        <v>49</v>
      </c>
      <c r="D388">
        <v>386</v>
      </c>
      <c r="E388">
        <v>120</v>
      </c>
      <c r="F388">
        <v>300</v>
      </c>
      <c r="G388">
        <v>115800</v>
      </c>
      <c r="H388" s="7">
        <v>106536</v>
      </c>
      <c r="I388">
        <v>96500</v>
      </c>
      <c r="J388" s="7">
        <v>10036</v>
      </c>
      <c r="K388">
        <v>41579</v>
      </c>
      <c r="L388" t="s">
        <v>48</v>
      </c>
      <c r="M388">
        <v>2013</v>
      </c>
      <c r="N388" s="2">
        <v>9.4200000000000006E-2</v>
      </c>
      <c r="O388" t="s">
        <v>40</v>
      </c>
      <c r="P388" s="2">
        <v>0.22</v>
      </c>
    </row>
    <row r="389" spans="1:16" x14ac:dyDescent="0.25">
      <c r="A389" t="s">
        <v>41</v>
      </c>
      <c r="B389" t="s">
        <v>30</v>
      </c>
      <c r="C389" t="s">
        <v>49</v>
      </c>
      <c r="D389">
        <v>635</v>
      </c>
      <c r="E389">
        <v>120</v>
      </c>
      <c r="F389">
        <v>300</v>
      </c>
      <c r="G389">
        <v>190500</v>
      </c>
      <c r="H389" s="7">
        <v>175260</v>
      </c>
      <c r="I389">
        <v>158750</v>
      </c>
      <c r="J389" s="7">
        <v>16510</v>
      </c>
      <c r="K389">
        <v>41974</v>
      </c>
      <c r="L389" t="s">
        <v>31</v>
      </c>
      <c r="M389">
        <v>2014</v>
      </c>
      <c r="N389" s="2">
        <v>9.4200000000000006E-2</v>
      </c>
      <c r="O389" t="s">
        <v>40</v>
      </c>
      <c r="P389" s="2">
        <v>0.22</v>
      </c>
    </row>
    <row r="390" spans="1:16" x14ac:dyDescent="0.25">
      <c r="A390" t="s">
        <v>19</v>
      </c>
      <c r="B390" t="s">
        <v>28</v>
      </c>
      <c r="C390" t="s">
        <v>50</v>
      </c>
      <c r="D390">
        <v>575</v>
      </c>
      <c r="E390">
        <v>250</v>
      </c>
      <c r="F390">
        <v>350</v>
      </c>
      <c r="G390">
        <v>201075</v>
      </c>
      <c r="H390" s="7">
        <v>184989</v>
      </c>
      <c r="I390">
        <v>149370</v>
      </c>
      <c r="J390" s="7">
        <v>35619</v>
      </c>
      <c r="K390">
        <v>41730</v>
      </c>
      <c r="L390" t="s">
        <v>51</v>
      </c>
      <c r="M390">
        <v>2014</v>
      </c>
      <c r="N390" s="2">
        <v>0.1925</v>
      </c>
      <c r="O390" t="s">
        <v>32</v>
      </c>
      <c r="P390" s="2">
        <v>0.25</v>
      </c>
    </row>
    <row r="391" spans="1:16" x14ac:dyDescent="0.25">
      <c r="A391" t="s">
        <v>19</v>
      </c>
      <c r="B391" t="s">
        <v>26</v>
      </c>
      <c r="C391" t="s">
        <v>50</v>
      </c>
      <c r="D391">
        <v>2338</v>
      </c>
      <c r="E391">
        <v>250</v>
      </c>
      <c r="F391">
        <v>7</v>
      </c>
      <c r="G391">
        <v>16366</v>
      </c>
      <c r="H391" s="7">
        <v>15056.72</v>
      </c>
      <c r="I391">
        <v>11690</v>
      </c>
      <c r="J391" s="7">
        <v>3366.72</v>
      </c>
      <c r="K391">
        <v>41791</v>
      </c>
      <c r="L391" t="s">
        <v>29</v>
      </c>
      <c r="M391">
        <v>2014</v>
      </c>
      <c r="N391" s="2">
        <v>0.22359999999999999</v>
      </c>
      <c r="O391" t="s">
        <v>32</v>
      </c>
      <c r="P391" s="2">
        <v>0.25</v>
      </c>
    </row>
    <row r="392" spans="1:16" x14ac:dyDescent="0.25">
      <c r="A392" t="s">
        <v>19</v>
      </c>
      <c r="B392" t="s">
        <v>28</v>
      </c>
      <c r="C392" t="s">
        <v>50</v>
      </c>
      <c r="D392">
        <v>381</v>
      </c>
      <c r="E392">
        <v>250</v>
      </c>
      <c r="F392">
        <v>350</v>
      </c>
      <c r="G392">
        <v>133350</v>
      </c>
      <c r="H392" s="7">
        <v>122682</v>
      </c>
      <c r="I392">
        <v>99060</v>
      </c>
      <c r="J392" s="7">
        <v>23622</v>
      </c>
      <c r="K392">
        <v>41852</v>
      </c>
      <c r="L392" t="s">
        <v>42</v>
      </c>
      <c r="M392">
        <v>2014</v>
      </c>
      <c r="N392" s="2">
        <v>0.1925</v>
      </c>
      <c r="O392" t="s">
        <v>32</v>
      </c>
      <c r="P392" s="2">
        <v>0.25</v>
      </c>
    </row>
    <row r="393" spans="1:16" x14ac:dyDescent="0.25">
      <c r="A393" t="s">
        <v>19</v>
      </c>
      <c r="B393" t="s">
        <v>26</v>
      </c>
      <c r="C393" t="s">
        <v>50</v>
      </c>
      <c r="D393">
        <v>422</v>
      </c>
      <c r="E393">
        <v>250</v>
      </c>
      <c r="F393">
        <v>350</v>
      </c>
      <c r="G393">
        <v>147700</v>
      </c>
      <c r="H393" s="7">
        <v>135884</v>
      </c>
      <c r="I393">
        <v>109720</v>
      </c>
      <c r="J393" s="7">
        <v>26164</v>
      </c>
      <c r="K393">
        <v>41852</v>
      </c>
      <c r="L393" t="s">
        <v>42</v>
      </c>
      <c r="M393">
        <v>2014</v>
      </c>
      <c r="N393" s="2">
        <v>0.1925</v>
      </c>
      <c r="O393" t="s">
        <v>32</v>
      </c>
      <c r="P393" s="2">
        <v>0.25</v>
      </c>
    </row>
    <row r="394" spans="1:16" x14ac:dyDescent="0.25">
      <c r="A394" t="s">
        <v>41</v>
      </c>
      <c r="B394" t="s">
        <v>20</v>
      </c>
      <c r="C394" t="s">
        <v>50</v>
      </c>
      <c r="D394">
        <v>2134</v>
      </c>
      <c r="E394">
        <v>250</v>
      </c>
      <c r="F394">
        <v>300</v>
      </c>
      <c r="G394">
        <v>640200</v>
      </c>
      <c r="H394" s="7">
        <v>588984</v>
      </c>
      <c r="I394">
        <v>533500</v>
      </c>
      <c r="J394" s="7">
        <v>55484</v>
      </c>
      <c r="K394">
        <v>41883</v>
      </c>
      <c r="L394" t="s">
        <v>43</v>
      </c>
      <c r="M394">
        <v>2014</v>
      </c>
      <c r="N394" s="2">
        <v>9.4200000000000006E-2</v>
      </c>
      <c r="O394" t="s">
        <v>40</v>
      </c>
      <c r="P394" s="2">
        <v>0.22</v>
      </c>
    </row>
    <row r="395" spans="1:16" x14ac:dyDescent="0.25">
      <c r="A395" t="s">
        <v>41</v>
      </c>
      <c r="B395" t="s">
        <v>45</v>
      </c>
      <c r="C395" t="s">
        <v>50</v>
      </c>
      <c r="D395">
        <v>808</v>
      </c>
      <c r="E395">
        <v>250</v>
      </c>
      <c r="F395">
        <v>300</v>
      </c>
      <c r="G395">
        <v>242400</v>
      </c>
      <c r="H395" s="7">
        <v>223008</v>
      </c>
      <c r="I395">
        <v>202000</v>
      </c>
      <c r="J395" s="7">
        <v>21008</v>
      </c>
      <c r="K395">
        <v>41609</v>
      </c>
      <c r="L395" t="s">
        <v>31</v>
      </c>
      <c r="M395">
        <v>2013</v>
      </c>
      <c r="N395" s="2">
        <v>9.4200000000000006E-2</v>
      </c>
      <c r="O395" t="s">
        <v>40</v>
      </c>
      <c r="P395" s="2">
        <v>0.22</v>
      </c>
    </row>
    <row r="396" spans="1:16" x14ac:dyDescent="0.25">
      <c r="A396" t="s">
        <v>19</v>
      </c>
      <c r="B396" t="s">
        <v>20</v>
      </c>
      <c r="C396" t="s">
        <v>52</v>
      </c>
      <c r="D396">
        <v>708</v>
      </c>
      <c r="E396">
        <v>260</v>
      </c>
      <c r="F396">
        <v>20</v>
      </c>
      <c r="G396">
        <v>14160</v>
      </c>
      <c r="H396" s="7">
        <v>13027.2</v>
      </c>
      <c r="I396">
        <v>7080</v>
      </c>
      <c r="J396" s="7">
        <v>5947.2</v>
      </c>
      <c r="K396">
        <v>41791</v>
      </c>
      <c r="L396" t="s">
        <v>29</v>
      </c>
      <c r="M396">
        <v>2014</v>
      </c>
      <c r="N396" s="2">
        <v>0.45650000000000002</v>
      </c>
      <c r="O396" t="s">
        <v>25</v>
      </c>
      <c r="P396" s="2">
        <v>0.25</v>
      </c>
    </row>
    <row r="397" spans="1:16" x14ac:dyDescent="0.25">
      <c r="A397" t="s">
        <v>19</v>
      </c>
      <c r="B397" t="s">
        <v>45</v>
      </c>
      <c r="C397" t="s">
        <v>52</v>
      </c>
      <c r="D397">
        <v>2907</v>
      </c>
      <c r="E397">
        <v>260</v>
      </c>
      <c r="F397">
        <v>7</v>
      </c>
      <c r="G397">
        <v>20349</v>
      </c>
      <c r="H397" s="7">
        <v>18721.080000000002</v>
      </c>
      <c r="I397">
        <v>14535</v>
      </c>
      <c r="J397" s="7">
        <v>4186.08</v>
      </c>
      <c r="K397">
        <v>41791</v>
      </c>
      <c r="L397" t="s">
        <v>29</v>
      </c>
      <c r="M397">
        <v>2014</v>
      </c>
      <c r="N397" s="2">
        <v>0.22359999999999999</v>
      </c>
      <c r="O397" t="s">
        <v>32</v>
      </c>
      <c r="P397" s="2">
        <v>0.25</v>
      </c>
    </row>
    <row r="398" spans="1:16" x14ac:dyDescent="0.25">
      <c r="A398" t="s">
        <v>19</v>
      </c>
      <c r="B398" t="s">
        <v>26</v>
      </c>
      <c r="C398" t="s">
        <v>52</v>
      </c>
      <c r="D398">
        <v>1366</v>
      </c>
      <c r="E398">
        <v>260</v>
      </c>
      <c r="F398">
        <v>20</v>
      </c>
      <c r="G398">
        <v>27320</v>
      </c>
      <c r="H398" s="7">
        <v>25134.400000000001</v>
      </c>
      <c r="I398">
        <v>13660</v>
      </c>
      <c r="J398" s="7">
        <v>11474.4</v>
      </c>
      <c r="K398">
        <v>41791</v>
      </c>
      <c r="L398" t="s">
        <v>29</v>
      </c>
      <c r="M398">
        <v>2014</v>
      </c>
      <c r="N398" s="2">
        <v>0.45650000000000002</v>
      </c>
      <c r="O398" t="s">
        <v>25</v>
      </c>
      <c r="P398" s="2">
        <v>0.25</v>
      </c>
    </row>
    <row r="399" spans="1:16" x14ac:dyDescent="0.25">
      <c r="A399" t="s">
        <v>41</v>
      </c>
      <c r="B399" t="s">
        <v>30</v>
      </c>
      <c r="C399" t="s">
        <v>52</v>
      </c>
      <c r="D399">
        <v>2460</v>
      </c>
      <c r="E399">
        <v>260</v>
      </c>
      <c r="F399">
        <v>300</v>
      </c>
      <c r="G399">
        <v>738000</v>
      </c>
      <c r="H399" s="7">
        <v>678960</v>
      </c>
      <c r="I399">
        <v>615000</v>
      </c>
      <c r="J399" s="7">
        <v>63960</v>
      </c>
      <c r="K399">
        <v>41791</v>
      </c>
      <c r="L399" t="s">
        <v>29</v>
      </c>
      <c r="M399">
        <v>2014</v>
      </c>
      <c r="N399" s="2">
        <v>9.4200000000000006E-2</v>
      </c>
      <c r="O399" t="s">
        <v>40</v>
      </c>
      <c r="P399" s="2">
        <v>0.22</v>
      </c>
    </row>
    <row r="400" spans="1:16" x14ac:dyDescent="0.25">
      <c r="A400" t="s">
        <v>19</v>
      </c>
      <c r="B400" t="s">
        <v>26</v>
      </c>
      <c r="C400" t="s">
        <v>52</v>
      </c>
      <c r="D400">
        <v>1520</v>
      </c>
      <c r="E400">
        <v>260</v>
      </c>
      <c r="F400">
        <v>20</v>
      </c>
      <c r="G400">
        <v>30400</v>
      </c>
      <c r="H400" s="7">
        <v>27968</v>
      </c>
      <c r="I400">
        <v>15200</v>
      </c>
      <c r="J400" s="7">
        <v>12768</v>
      </c>
      <c r="K400">
        <v>41944</v>
      </c>
      <c r="L400" t="s">
        <v>48</v>
      </c>
      <c r="M400">
        <v>2014</v>
      </c>
      <c r="N400" s="2">
        <v>0.45650000000000002</v>
      </c>
      <c r="O400" t="s">
        <v>25</v>
      </c>
      <c r="P400" s="2">
        <v>0.25</v>
      </c>
    </row>
    <row r="401" spans="1:16" x14ac:dyDescent="0.25">
      <c r="A401" t="s">
        <v>27</v>
      </c>
      <c r="B401" t="s">
        <v>26</v>
      </c>
      <c r="C401" t="s">
        <v>52</v>
      </c>
      <c r="D401">
        <v>711</v>
      </c>
      <c r="E401">
        <v>260</v>
      </c>
      <c r="F401">
        <v>15</v>
      </c>
      <c r="G401">
        <v>10665</v>
      </c>
      <c r="H401" s="7">
        <v>9811.7999999999993</v>
      </c>
      <c r="I401">
        <v>7110</v>
      </c>
      <c r="J401" s="7">
        <v>2701.8</v>
      </c>
      <c r="K401">
        <v>41974</v>
      </c>
      <c r="L401" t="s">
        <v>31</v>
      </c>
      <c r="M401">
        <v>2014</v>
      </c>
      <c r="N401" s="2">
        <v>0.27539999999999998</v>
      </c>
      <c r="O401" t="s">
        <v>32</v>
      </c>
      <c r="P401" s="2">
        <v>0.2</v>
      </c>
    </row>
    <row r="402" spans="1:16" x14ac:dyDescent="0.25">
      <c r="A402" t="s">
        <v>37</v>
      </c>
      <c r="B402" t="s">
        <v>30</v>
      </c>
      <c r="C402" t="s">
        <v>52</v>
      </c>
      <c r="D402">
        <v>1375</v>
      </c>
      <c r="E402">
        <v>260</v>
      </c>
      <c r="F402">
        <v>12</v>
      </c>
      <c r="G402">
        <v>16500</v>
      </c>
      <c r="H402" s="7">
        <v>15180</v>
      </c>
      <c r="I402">
        <v>4125</v>
      </c>
      <c r="J402" s="7">
        <v>11055</v>
      </c>
      <c r="K402">
        <v>41609</v>
      </c>
      <c r="L402" t="s">
        <v>31</v>
      </c>
      <c r="M402">
        <v>2013</v>
      </c>
      <c r="N402" s="2">
        <v>0.72829999999999995</v>
      </c>
      <c r="O402" t="s">
        <v>25</v>
      </c>
      <c r="P402" s="2">
        <v>0.15</v>
      </c>
    </row>
    <row r="403" spans="1:16" x14ac:dyDescent="0.25">
      <c r="A403" t="s">
        <v>41</v>
      </c>
      <c r="B403" t="s">
        <v>30</v>
      </c>
      <c r="C403" t="s">
        <v>52</v>
      </c>
      <c r="D403">
        <v>635</v>
      </c>
      <c r="E403">
        <v>260</v>
      </c>
      <c r="F403">
        <v>300</v>
      </c>
      <c r="G403">
        <v>190500</v>
      </c>
      <c r="H403" s="7">
        <v>175260</v>
      </c>
      <c r="I403">
        <v>158750</v>
      </c>
      <c r="J403" s="7">
        <v>16510</v>
      </c>
      <c r="K403">
        <v>41974</v>
      </c>
      <c r="L403" t="s">
        <v>31</v>
      </c>
      <c r="M403">
        <v>2014</v>
      </c>
      <c r="N403" s="2">
        <v>9.4200000000000006E-2</v>
      </c>
      <c r="O403" t="s">
        <v>40</v>
      </c>
      <c r="P403" s="2">
        <v>0.22</v>
      </c>
    </row>
    <row r="404" spans="1:16" x14ac:dyDescent="0.25">
      <c r="A404" t="s">
        <v>19</v>
      </c>
      <c r="B404" t="s">
        <v>45</v>
      </c>
      <c r="C404" t="s">
        <v>50</v>
      </c>
      <c r="D404">
        <v>437</v>
      </c>
      <c r="E404">
        <v>250</v>
      </c>
      <c r="F404">
        <v>20</v>
      </c>
      <c r="G404">
        <v>8730</v>
      </c>
      <c r="H404" s="7">
        <v>8031.6</v>
      </c>
      <c r="I404">
        <v>4365</v>
      </c>
      <c r="J404" s="7">
        <v>3666.6</v>
      </c>
      <c r="K404">
        <v>41821</v>
      </c>
      <c r="L404" t="s">
        <v>39</v>
      </c>
      <c r="M404">
        <v>2014</v>
      </c>
      <c r="N404" s="2">
        <v>0.45650000000000002</v>
      </c>
      <c r="O404" t="s">
        <v>25</v>
      </c>
      <c r="P404" s="2">
        <v>0.25</v>
      </c>
    </row>
    <row r="405" spans="1:16" x14ac:dyDescent="0.25">
      <c r="A405" t="s">
        <v>41</v>
      </c>
      <c r="B405" t="s">
        <v>20</v>
      </c>
      <c r="C405" t="s">
        <v>21</v>
      </c>
      <c r="D405">
        <v>1094</v>
      </c>
      <c r="E405">
        <v>3</v>
      </c>
      <c r="F405">
        <v>300</v>
      </c>
      <c r="G405">
        <v>328200</v>
      </c>
      <c r="H405" s="7">
        <v>298662</v>
      </c>
      <c r="I405">
        <v>273500</v>
      </c>
      <c r="J405" s="7">
        <v>25162</v>
      </c>
      <c r="K405">
        <v>41791</v>
      </c>
      <c r="L405" t="s">
        <v>29</v>
      </c>
      <c r="M405">
        <v>2014</v>
      </c>
      <c r="N405" s="2">
        <v>8.4199999999999997E-2</v>
      </c>
      <c r="O405" t="s">
        <v>40</v>
      </c>
      <c r="P405" s="2">
        <v>0.22</v>
      </c>
    </row>
    <row r="406" spans="1:16" x14ac:dyDescent="0.25">
      <c r="A406" t="s">
        <v>37</v>
      </c>
      <c r="B406" t="s">
        <v>30</v>
      </c>
      <c r="C406" t="s">
        <v>21</v>
      </c>
      <c r="D406">
        <v>367</v>
      </c>
      <c r="E406">
        <v>3</v>
      </c>
      <c r="F406">
        <v>12</v>
      </c>
      <c r="G406">
        <v>4404</v>
      </c>
      <c r="H406" s="7">
        <v>4007.64</v>
      </c>
      <c r="I406">
        <v>1101</v>
      </c>
      <c r="J406" s="7">
        <v>2906.64</v>
      </c>
      <c r="K406">
        <v>41548</v>
      </c>
      <c r="L406" t="s">
        <v>44</v>
      </c>
      <c r="M406">
        <v>2013</v>
      </c>
      <c r="N406" s="2">
        <v>0.72529999999999994</v>
      </c>
      <c r="O406" t="s">
        <v>25</v>
      </c>
      <c r="P406" s="2">
        <v>0.15</v>
      </c>
    </row>
    <row r="407" spans="1:16" x14ac:dyDescent="0.25">
      <c r="A407" t="s">
        <v>41</v>
      </c>
      <c r="B407" t="s">
        <v>20</v>
      </c>
      <c r="C407" t="s">
        <v>34</v>
      </c>
      <c r="D407">
        <v>3803</v>
      </c>
      <c r="E407">
        <v>5</v>
      </c>
      <c r="F407">
        <v>300</v>
      </c>
      <c r="G407">
        <v>1140750</v>
      </c>
      <c r="H407" s="7">
        <v>1038082.5</v>
      </c>
      <c r="I407">
        <v>950625</v>
      </c>
      <c r="J407" s="7">
        <v>87457.5</v>
      </c>
      <c r="K407">
        <v>41730</v>
      </c>
      <c r="L407" t="s">
        <v>51</v>
      </c>
      <c r="M407">
        <v>2014</v>
      </c>
      <c r="N407" s="2">
        <v>8.4199999999999997E-2</v>
      </c>
      <c r="O407" t="s">
        <v>40</v>
      </c>
      <c r="P407" s="2">
        <v>0.22</v>
      </c>
    </row>
    <row r="408" spans="1:16" x14ac:dyDescent="0.25">
      <c r="A408" t="s">
        <v>19</v>
      </c>
      <c r="B408" t="s">
        <v>28</v>
      </c>
      <c r="C408" t="s">
        <v>34</v>
      </c>
      <c r="D408">
        <v>1666</v>
      </c>
      <c r="E408">
        <v>5</v>
      </c>
      <c r="F408">
        <v>350</v>
      </c>
      <c r="G408">
        <v>583100</v>
      </c>
      <c r="H408" s="7">
        <v>530621</v>
      </c>
      <c r="I408">
        <v>433160</v>
      </c>
      <c r="J408" s="7">
        <v>97461</v>
      </c>
      <c r="K408">
        <v>41760</v>
      </c>
      <c r="L408" t="s">
        <v>54</v>
      </c>
      <c r="M408">
        <v>2014</v>
      </c>
      <c r="N408" s="2">
        <v>0.1837</v>
      </c>
      <c r="O408" t="s">
        <v>32</v>
      </c>
      <c r="P408" s="2">
        <v>0.25</v>
      </c>
    </row>
    <row r="409" spans="1:16" x14ac:dyDescent="0.25">
      <c r="A409" t="s">
        <v>41</v>
      </c>
      <c r="B409" t="s">
        <v>28</v>
      </c>
      <c r="C409" t="s">
        <v>34</v>
      </c>
      <c r="D409">
        <v>322</v>
      </c>
      <c r="E409">
        <v>5</v>
      </c>
      <c r="F409">
        <v>300</v>
      </c>
      <c r="G409">
        <v>96600</v>
      </c>
      <c r="H409" s="7">
        <v>87906</v>
      </c>
      <c r="I409">
        <v>80500</v>
      </c>
      <c r="J409" s="7">
        <v>7406</v>
      </c>
      <c r="K409">
        <v>41518</v>
      </c>
      <c r="L409" t="s">
        <v>43</v>
      </c>
      <c r="M409">
        <v>2013</v>
      </c>
      <c r="N409" s="2">
        <v>8.4199999999999997E-2</v>
      </c>
      <c r="O409" t="s">
        <v>40</v>
      </c>
      <c r="P409" s="2">
        <v>0.22</v>
      </c>
    </row>
    <row r="410" spans="1:16" x14ac:dyDescent="0.25">
      <c r="A410" t="s">
        <v>37</v>
      </c>
      <c r="B410" t="s">
        <v>20</v>
      </c>
      <c r="C410" t="s">
        <v>34</v>
      </c>
      <c r="D410">
        <v>2321</v>
      </c>
      <c r="E410">
        <v>5</v>
      </c>
      <c r="F410">
        <v>12</v>
      </c>
      <c r="G410">
        <v>27852</v>
      </c>
      <c r="H410" s="7">
        <v>25345.32</v>
      </c>
      <c r="I410">
        <v>6963</v>
      </c>
      <c r="J410" s="7">
        <v>18382.32</v>
      </c>
      <c r="K410">
        <v>41944</v>
      </c>
      <c r="L410" t="s">
        <v>48</v>
      </c>
      <c r="M410">
        <v>2014</v>
      </c>
      <c r="N410" s="2">
        <v>0.72529999999999994</v>
      </c>
      <c r="O410" t="s">
        <v>25</v>
      </c>
      <c r="P410" s="2">
        <v>0.15</v>
      </c>
    </row>
    <row r="411" spans="1:16" x14ac:dyDescent="0.25">
      <c r="A411" t="s">
        <v>38</v>
      </c>
      <c r="B411" t="s">
        <v>28</v>
      </c>
      <c r="C411" t="s">
        <v>34</v>
      </c>
      <c r="D411">
        <v>1857</v>
      </c>
      <c r="E411">
        <v>5</v>
      </c>
      <c r="F411">
        <v>125</v>
      </c>
      <c r="G411">
        <v>232125</v>
      </c>
      <c r="H411" s="7">
        <v>211233.75</v>
      </c>
      <c r="I411">
        <v>222840</v>
      </c>
      <c r="J411" s="7">
        <v>-11606.25</v>
      </c>
      <c r="K411">
        <v>41579</v>
      </c>
      <c r="L411" t="s">
        <v>48</v>
      </c>
      <c r="M411">
        <v>2013</v>
      </c>
      <c r="N411" s="2">
        <v>-5.4899999999999997E-2</v>
      </c>
      <c r="O411" t="s">
        <v>55</v>
      </c>
      <c r="P411" s="2">
        <v>0.18</v>
      </c>
    </row>
    <row r="412" spans="1:16" x14ac:dyDescent="0.25">
      <c r="A412" t="s">
        <v>19</v>
      </c>
      <c r="B412" t="s">
        <v>20</v>
      </c>
      <c r="C412" t="s">
        <v>34</v>
      </c>
      <c r="D412">
        <v>1611</v>
      </c>
      <c r="E412">
        <v>5</v>
      </c>
      <c r="F412">
        <v>7</v>
      </c>
      <c r="G412">
        <v>11277</v>
      </c>
      <c r="H412" s="7">
        <v>10262.07</v>
      </c>
      <c r="I412">
        <v>8055</v>
      </c>
      <c r="J412" s="7">
        <v>2207.0700000000002</v>
      </c>
      <c r="K412">
        <v>41609</v>
      </c>
      <c r="L412" t="s">
        <v>31</v>
      </c>
      <c r="M412">
        <v>2013</v>
      </c>
      <c r="N412" s="2">
        <v>0.21510000000000001</v>
      </c>
      <c r="O412" t="s">
        <v>32</v>
      </c>
      <c r="P412" s="2">
        <v>0.25</v>
      </c>
    </row>
    <row r="413" spans="1:16" x14ac:dyDescent="0.25">
      <c r="A413" t="s">
        <v>38</v>
      </c>
      <c r="B413" t="s">
        <v>45</v>
      </c>
      <c r="C413" t="s">
        <v>34</v>
      </c>
      <c r="D413">
        <v>2797</v>
      </c>
      <c r="E413">
        <v>5</v>
      </c>
      <c r="F413">
        <v>125</v>
      </c>
      <c r="G413">
        <v>349625</v>
      </c>
      <c r="H413" s="7">
        <v>318158.75</v>
      </c>
      <c r="I413">
        <v>335640</v>
      </c>
      <c r="J413" s="7">
        <v>-17481.25</v>
      </c>
      <c r="K413">
        <v>41974</v>
      </c>
      <c r="L413" t="s">
        <v>31</v>
      </c>
      <c r="M413">
        <v>2014</v>
      </c>
      <c r="N413" s="2">
        <v>-5.4899999999999997E-2</v>
      </c>
      <c r="O413" t="s">
        <v>55</v>
      </c>
      <c r="P413" s="2">
        <v>0.18</v>
      </c>
    </row>
    <row r="414" spans="1:16" x14ac:dyDescent="0.25">
      <c r="A414" t="s">
        <v>41</v>
      </c>
      <c r="B414" t="s">
        <v>26</v>
      </c>
      <c r="C414" t="s">
        <v>34</v>
      </c>
      <c r="D414">
        <v>334</v>
      </c>
      <c r="E414">
        <v>5</v>
      </c>
      <c r="F414">
        <v>300</v>
      </c>
      <c r="G414">
        <v>100200</v>
      </c>
      <c r="H414" s="7">
        <v>91182</v>
      </c>
      <c r="I414">
        <v>83500</v>
      </c>
      <c r="J414" s="7">
        <v>7682</v>
      </c>
      <c r="K414">
        <v>41609</v>
      </c>
      <c r="L414" t="s">
        <v>31</v>
      </c>
      <c r="M414">
        <v>2013</v>
      </c>
      <c r="N414" s="2">
        <v>8.4199999999999997E-2</v>
      </c>
      <c r="O414" t="s">
        <v>40</v>
      </c>
      <c r="P414" s="2">
        <v>0.22</v>
      </c>
    </row>
    <row r="415" spans="1:16" x14ac:dyDescent="0.25">
      <c r="A415" t="s">
        <v>41</v>
      </c>
      <c r="B415" t="s">
        <v>30</v>
      </c>
      <c r="C415" t="s">
        <v>46</v>
      </c>
      <c r="D415">
        <v>2565</v>
      </c>
      <c r="E415">
        <v>10</v>
      </c>
      <c r="F415">
        <v>300</v>
      </c>
      <c r="G415">
        <v>769500</v>
      </c>
      <c r="H415" s="7">
        <v>700245</v>
      </c>
      <c r="I415">
        <v>641250</v>
      </c>
      <c r="J415" s="7">
        <v>58995</v>
      </c>
      <c r="K415">
        <v>41640</v>
      </c>
      <c r="L415" t="s">
        <v>24</v>
      </c>
      <c r="M415">
        <v>2014</v>
      </c>
      <c r="N415" s="2">
        <v>8.4199999999999997E-2</v>
      </c>
      <c r="O415" t="s">
        <v>40</v>
      </c>
      <c r="P415" s="2">
        <v>0.22</v>
      </c>
    </row>
    <row r="416" spans="1:16" x14ac:dyDescent="0.25">
      <c r="A416" t="s">
        <v>19</v>
      </c>
      <c r="B416" t="s">
        <v>30</v>
      </c>
      <c r="C416" t="s">
        <v>46</v>
      </c>
      <c r="D416">
        <v>2417</v>
      </c>
      <c r="E416">
        <v>10</v>
      </c>
      <c r="F416">
        <v>350</v>
      </c>
      <c r="G416">
        <v>845950</v>
      </c>
      <c r="H416" s="7">
        <v>769814.5</v>
      </c>
      <c r="I416">
        <v>628420</v>
      </c>
      <c r="J416" s="7">
        <v>141394.5</v>
      </c>
      <c r="K416">
        <v>41640</v>
      </c>
      <c r="L416" t="s">
        <v>24</v>
      </c>
      <c r="M416">
        <v>2014</v>
      </c>
      <c r="N416" s="2">
        <v>0.1837</v>
      </c>
      <c r="O416" t="s">
        <v>32</v>
      </c>
      <c r="P416" s="2">
        <v>0.25</v>
      </c>
    </row>
    <row r="417" spans="1:16" x14ac:dyDescent="0.25">
      <c r="A417" t="s">
        <v>27</v>
      </c>
      <c r="B417" t="s">
        <v>45</v>
      </c>
      <c r="C417" t="s">
        <v>46</v>
      </c>
      <c r="D417">
        <v>3675</v>
      </c>
      <c r="E417">
        <v>10</v>
      </c>
      <c r="F417">
        <v>15</v>
      </c>
      <c r="G417">
        <v>55125</v>
      </c>
      <c r="H417" s="7">
        <v>50163.75</v>
      </c>
      <c r="I417">
        <v>36750</v>
      </c>
      <c r="J417" s="7">
        <v>13413.75</v>
      </c>
      <c r="K417">
        <v>41730</v>
      </c>
      <c r="L417" t="s">
        <v>51</v>
      </c>
      <c r="M417">
        <v>2014</v>
      </c>
      <c r="N417" s="2">
        <v>0.26740000000000003</v>
      </c>
      <c r="O417" t="s">
        <v>32</v>
      </c>
      <c r="P417" s="2">
        <v>0.2</v>
      </c>
    </row>
    <row r="418" spans="1:16" x14ac:dyDescent="0.25">
      <c r="A418" t="s">
        <v>41</v>
      </c>
      <c r="B418" t="s">
        <v>20</v>
      </c>
      <c r="C418" t="s">
        <v>46</v>
      </c>
      <c r="D418">
        <v>1094</v>
      </c>
      <c r="E418">
        <v>10</v>
      </c>
      <c r="F418">
        <v>300</v>
      </c>
      <c r="G418">
        <v>328200</v>
      </c>
      <c r="H418" s="7">
        <v>298662</v>
      </c>
      <c r="I418">
        <v>273500</v>
      </c>
      <c r="J418" s="7">
        <v>25162</v>
      </c>
      <c r="K418">
        <v>41791</v>
      </c>
      <c r="L418" t="s">
        <v>29</v>
      </c>
      <c r="M418">
        <v>2014</v>
      </c>
      <c r="N418" s="2">
        <v>8.4199999999999997E-2</v>
      </c>
      <c r="O418" t="s">
        <v>40</v>
      </c>
      <c r="P418" s="2">
        <v>0.22</v>
      </c>
    </row>
    <row r="419" spans="1:16" x14ac:dyDescent="0.25">
      <c r="A419" t="s">
        <v>27</v>
      </c>
      <c r="B419" t="s">
        <v>28</v>
      </c>
      <c r="C419" t="s">
        <v>46</v>
      </c>
      <c r="D419">
        <v>1227</v>
      </c>
      <c r="E419">
        <v>10</v>
      </c>
      <c r="F419">
        <v>15</v>
      </c>
      <c r="G419">
        <v>18405</v>
      </c>
      <c r="H419" s="7">
        <v>16748.55</v>
      </c>
      <c r="I419">
        <v>12270</v>
      </c>
      <c r="J419" s="7">
        <v>4478.55</v>
      </c>
      <c r="K419">
        <v>41913</v>
      </c>
      <c r="L419" t="s">
        <v>44</v>
      </c>
      <c r="M419">
        <v>2014</v>
      </c>
      <c r="N419" s="2">
        <v>0.26740000000000003</v>
      </c>
      <c r="O419" t="s">
        <v>32</v>
      </c>
      <c r="P419" s="2">
        <v>0.2</v>
      </c>
    </row>
    <row r="420" spans="1:16" x14ac:dyDescent="0.25">
      <c r="A420" t="s">
        <v>37</v>
      </c>
      <c r="B420" t="s">
        <v>30</v>
      </c>
      <c r="C420" t="s">
        <v>46</v>
      </c>
      <c r="D420">
        <v>367</v>
      </c>
      <c r="E420">
        <v>10</v>
      </c>
      <c r="F420">
        <v>12</v>
      </c>
      <c r="G420">
        <v>4404</v>
      </c>
      <c r="H420" s="7">
        <v>4007.64</v>
      </c>
      <c r="I420">
        <v>1101</v>
      </c>
      <c r="J420" s="7">
        <v>2906.64</v>
      </c>
      <c r="K420">
        <v>41548</v>
      </c>
      <c r="L420" t="s">
        <v>44</v>
      </c>
      <c r="M420">
        <v>2013</v>
      </c>
      <c r="N420" s="2">
        <v>0.72529999999999994</v>
      </c>
      <c r="O420" t="s">
        <v>25</v>
      </c>
      <c r="P420" s="2">
        <v>0.15</v>
      </c>
    </row>
    <row r="421" spans="1:16" x14ac:dyDescent="0.25">
      <c r="A421" t="s">
        <v>41</v>
      </c>
      <c r="B421" t="s">
        <v>28</v>
      </c>
      <c r="C421" t="s">
        <v>46</v>
      </c>
      <c r="D421">
        <v>1324</v>
      </c>
      <c r="E421">
        <v>10</v>
      </c>
      <c r="F421">
        <v>300</v>
      </c>
      <c r="G421">
        <v>397200</v>
      </c>
      <c r="H421" s="7">
        <v>361452</v>
      </c>
      <c r="I421">
        <v>331000</v>
      </c>
      <c r="J421" s="7">
        <v>30452</v>
      </c>
      <c r="K421">
        <v>41944</v>
      </c>
      <c r="L421" t="s">
        <v>48</v>
      </c>
      <c r="M421">
        <v>2014</v>
      </c>
      <c r="N421" s="2">
        <v>8.4199999999999997E-2</v>
      </c>
      <c r="O421" t="s">
        <v>40</v>
      </c>
      <c r="P421" s="2">
        <v>0.22</v>
      </c>
    </row>
    <row r="422" spans="1:16" x14ac:dyDescent="0.25">
      <c r="A422" t="s">
        <v>37</v>
      </c>
      <c r="B422" t="s">
        <v>26</v>
      </c>
      <c r="C422" t="s">
        <v>46</v>
      </c>
      <c r="D422">
        <v>1775</v>
      </c>
      <c r="E422">
        <v>10</v>
      </c>
      <c r="F422">
        <v>12</v>
      </c>
      <c r="G422">
        <v>21300</v>
      </c>
      <c r="H422" s="7">
        <v>19383</v>
      </c>
      <c r="I422">
        <v>5325</v>
      </c>
      <c r="J422" s="7">
        <v>14058</v>
      </c>
      <c r="K422">
        <v>41579</v>
      </c>
      <c r="L422" t="s">
        <v>48</v>
      </c>
      <c r="M422">
        <v>2013</v>
      </c>
      <c r="N422" s="2">
        <v>0.72529999999999994</v>
      </c>
      <c r="O422" t="s">
        <v>25</v>
      </c>
      <c r="P422" s="2">
        <v>0.15</v>
      </c>
    </row>
    <row r="423" spans="1:16" x14ac:dyDescent="0.25">
      <c r="A423" t="s">
        <v>38</v>
      </c>
      <c r="B423" t="s">
        <v>45</v>
      </c>
      <c r="C423" t="s">
        <v>46</v>
      </c>
      <c r="D423">
        <v>2797</v>
      </c>
      <c r="E423">
        <v>10</v>
      </c>
      <c r="F423">
        <v>125</v>
      </c>
      <c r="G423">
        <v>349625</v>
      </c>
      <c r="H423" s="7">
        <v>318158.75</v>
      </c>
      <c r="I423">
        <v>335640</v>
      </c>
      <c r="J423" s="7">
        <v>-17481.25</v>
      </c>
      <c r="K423">
        <v>41974</v>
      </c>
      <c r="L423" t="s">
        <v>31</v>
      </c>
      <c r="M423">
        <v>2014</v>
      </c>
      <c r="N423" s="2">
        <v>-5.4899999999999997E-2</v>
      </c>
      <c r="O423" t="s">
        <v>55</v>
      </c>
      <c r="P423" s="2">
        <v>0.18</v>
      </c>
    </row>
    <row r="424" spans="1:16" x14ac:dyDescent="0.25">
      <c r="A424" t="s">
        <v>27</v>
      </c>
      <c r="B424" t="s">
        <v>30</v>
      </c>
      <c r="C424" t="s">
        <v>49</v>
      </c>
      <c r="D424">
        <v>245</v>
      </c>
      <c r="E424">
        <v>120</v>
      </c>
      <c r="F424">
        <v>15</v>
      </c>
      <c r="G424">
        <v>3675</v>
      </c>
      <c r="H424" s="7">
        <v>3344.25</v>
      </c>
      <c r="I424">
        <v>2450</v>
      </c>
      <c r="J424" s="7">
        <v>894.25</v>
      </c>
      <c r="K424">
        <v>41760</v>
      </c>
      <c r="L424" t="s">
        <v>54</v>
      </c>
      <c r="M424">
        <v>2014</v>
      </c>
      <c r="N424" s="2">
        <v>0.26740000000000003</v>
      </c>
      <c r="O424" t="s">
        <v>32</v>
      </c>
      <c r="P424" s="2">
        <v>0.2</v>
      </c>
    </row>
    <row r="425" spans="1:16" x14ac:dyDescent="0.25">
      <c r="A425" t="s">
        <v>41</v>
      </c>
      <c r="B425" t="s">
        <v>20</v>
      </c>
      <c r="C425" t="s">
        <v>49</v>
      </c>
      <c r="D425">
        <v>3794</v>
      </c>
      <c r="E425">
        <v>120</v>
      </c>
      <c r="F425">
        <v>300</v>
      </c>
      <c r="G425">
        <v>1138050</v>
      </c>
      <c r="H425" s="7">
        <v>1035625.5</v>
      </c>
      <c r="I425">
        <v>948375</v>
      </c>
      <c r="J425" s="7">
        <v>87250.5</v>
      </c>
      <c r="K425">
        <v>41821</v>
      </c>
      <c r="L425" t="s">
        <v>39</v>
      </c>
      <c r="M425">
        <v>2014</v>
      </c>
      <c r="N425" s="2">
        <v>8.4199999999999997E-2</v>
      </c>
      <c r="O425" t="s">
        <v>40</v>
      </c>
      <c r="P425" s="2">
        <v>0.22</v>
      </c>
    </row>
    <row r="426" spans="1:16" x14ac:dyDescent="0.25">
      <c r="A426" t="s">
        <v>19</v>
      </c>
      <c r="B426" t="s">
        <v>26</v>
      </c>
      <c r="C426" t="s">
        <v>49</v>
      </c>
      <c r="D426">
        <v>1307</v>
      </c>
      <c r="E426">
        <v>120</v>
      </c>
      <c r="F426">
        <v>350</v>
      </c>
      <c r="G426">
        <v>457450</v>
      </c>
      <c r="H426" s="7">
        <v>416279.5</v>
      </c>
      <c r="I426">
        <v>339820</v>
      </c>
      <c r="J426" s="7">
        <v>76459.5</v>
      </c>
      <c r="K426">
        <v>41821</v>
      </c>
      <c r="L426" t="s">
        <v>39</v>
      </c>
      <c r="M426">
        <v>2014</v>
      </c>
      <c r="N426" s="2">
        <v>0.1837</v>
      </c>
      <c r="O426" t="s">
        <v>32</v>
      </c>
      <c r="P426" s="2">
        <v>0.25</v>
      </c>
    </row>
    <row r="427" spans="1:16" x14ac:dyDescent="0.25">
      <c r="A427" t="s">
        <v>38</v>
      </c>
      <c r="B427" t="s">
        <v>20</v>
      </c>
      <c r="C427" t="s">
        <v>49</v>
      </c>
      <c r="D427">
        <v>567</v>
      </c>
      <c r="E427">
        <v>120</v>
      </c>
      <c r="F427">
        <v>125</v>
      </c>
      <c r="G427">
        <v>70875</v>
      </c>
      <c r="H427" s="7">
        <v>64496.25</v>
      </c>
      <c r="I427">
        <v>68040</v>
      </c>
      <c r="J427" s="7">
        <v>-3543.75</v>
      </c>
      <c r="K427">
        <v>41883</v>
      </c>
      <c r="L427" t="s">
        <v>43</v>
      </c>
      <c r="M427">
        <v>2014</v>
      </c>
      <c r="N427" s="2">
        <v>-5.4899999999999997E-2</v>
      </c>
      <c r="O427" t="s">
        <v>55</v>
      </c>
      <c r="P427" s="2">
        <v>0.18</v>
      </c>
    </row>
    <row r="428" spans="1:16" x14ac:dyDescent="0.25">
      <c r="A428" t="s">
        <v>38</v>
      </c>
      <c r="B428" t="s">
        <v>30</v>
      </c>
      <c r="C428" t="s">
        <v>49</v>
      </c>
      <c r="D428">
        <v>2110</v>
      </c>
      <c r="E428">
        <v>120</v>
      </c>
      <c r="F428">
        <v>125</v>
      </c>
      <c r="G428">
        <v>263750</v>
      </c>
      <c r="H428" s="7">
        <v>240012.5</v>
      </c>
      <c r="I428">
        <v>253200</v>
      </c>
      <c r="J428" s="7">
        <v>-13187.5</v>
      </c>
      <c r="K428">
        <v>41883</v>
      </c>
      <c r="L428" t="s">
        <v>43</v>
      </c>
      <c r="M428">
        <v>2014</v>
      </c>
      <c r="N428" s="2">
        <v>-5.4899999999999997E-2</v>
      </c>
      <c r="O428" t="s">
        <v>55</v>
      </c>
      <c r="P428" s="2">
        <v>0.18</v>
      </c>
    </row>
    <row r="429" spans="1:16" x14ac:dyDescent="0.25">
      <c r="A429" t="s">
        <v>19</v>
      </c>
      <c r="B429" t="s">
        <v>20</v>
      </c>
      <c r="C429" t="s">
        <v>49</v>
      </c>
      <c r="D429">
        <v>1269</v>
      </c>
      <c r="E429">
        <v>120</v>
      </c>
      <c r="F429">
        <v>350</v>
      </c>
      <c r="G429">
        <v>444150</v>
      </c>
      <c r="H429" s="7">
        <v>404176.5</v>
      </c>
      <c r="I429">
        <v>329940</v>
      </c>
      <c r="J429" s="7">
        <v>74236.5</v>
      </c>
      <c r="K429">
        <v>41913</v>
      </c>
      <c r="L429" t="s">
        <v>44</v>
      </c>
      <c r="M429">
        <v>2014</v>
      </c>
      <c r="N429" s="2">
        <v>0.1837</v>
      </c>
      <c r="O429" t="s">
        <v>32</v>
      </c>
      <c r="P429" s="2">
        <v>0.25</v>
      </c>
    </row>
    <row r="430" spans="1:16" x14ac:dyDescent="0.25">
      <c r="A430" t="s">
        <v>37</v>
      </c>
      <c r="B430" t="s">
        <v>45</v>
      </c>
      <c r="C430" t="s">
        <v>50</v>
      </c>
      <c r="D430">
        <v>1956</v>
      </c>
      <c r="E430">
        <v>250</v>
      </c>
      <c r="F430">
        <v>12</v>
      </c>
      <c r="G430">
        <v>23472</v>
      </c>
      <c r="H430" s="7">
        <v>21359.52</v>
      </c>
      <c r="I430">
        <v>5868</v>
      </c>
      <c r="J430" s="7">
        <v>15491.52</v>
      </c>
      <c r="K430">
        <v>41640</v>
      </c>
      <c r="L430" t="s">
        <v>24</v>
      </c>
      <c r="M430">
        <v>2014</v>
      </c>
      <c r="N430" s="2">
        <v>0.72529999999999994</v>
      </c>
      <c r="O430" t="s">
        <v>25</v>
      </c>
      <c r="P430" s="2">
        <v>0.15</v>
      </c>
    </row>
    <row r="431" spans="1:16" x14ac:dyDescent="0.25">
      <c r="A431" t="s">
        <v>41</v>
      </c>
      <c r="B431" t="s">
        <v>26</v>
      </c>
      <c r="C431" t="s">
        <v>50</v>
      </c>
      <c r="D431">
        <v>2659</v>
      </c>
      <c r="E431">
        <v>250</v>
      </c>
      <c r="F431">
        <v>300</v>
      </c>
      <c r="G431">
        <v>797700</v>
      </c>
      <c r="H431" s="7">
        <v>725907</v>
      </c>
      <c r="I431">
        <v>664750</v>
      </c>
      <c r="J431" s="7">
        <v>61157</v>
      </c>
      <c r="K431">
        <v>41671</v>
      </c>
      <c r="L431" t="s">
        <v>47</v>
      </c>
      <c r="M431">
        <v>2014</v>
      </c>
      <c r="N431" s="2">
        <v>8.4199999999999997E-2</v>
      </c>
      <c r="O431" t="s">
        <v>40</v>
      </c>
      <c r="P431" s="2">
        <v>0.22</v>
      </c>
    </row>
    <row r="432" spans="1:16" x14ac:dyDescent="0.25">
      <c r="A432" t="s">
        <v>19</v>
      </c>
      <c r="B432" t="s">
        <v>45</v>
      </c>
      <c r="C432" t="s">
        <v>50</v>
      </c>
      <c r="D432">
        <v>1352</v>
      </c>
      <c r="E432">
        <v>250</v>
      </c>
      <c r="F432">
        <v>350</v>
      </c>
      <c r="G432">
        <v>473025</v>
      </c>
      <c r="H432" s="7">
        <v>430452.75</v>
      </c>
      <c r="I432">
        <v>351390</v>
      </c>
      <c r="J432" s="7">
        <v>79062.75</v>
      </c>
      <c r="K432">
        <v>41730</v>
      </c>
      <c r="L432" t="s">
        <v>51</v>
      </c>
      <c r="M432">
        <v>2014</v>
      </c>
      <c r="N432" s="2">
        <v>0.1837</v>
      </c>
      <c r="O432" t="s">
        <v>32</v>
      </c>
      <c r="P432" s="2">
        <v>0.25</v>
      </c>
    </row>
    <row r="433" spans="1:16" x14ac:dyDescent="0.25">
      <c r="A433" t="s">
        <v>37</v>
      </c>
      <c r="B433" t="s">
        <v>26</v>
      </c>
      <c r="C433" t="s">
        <v>50</v>
      </c>
      <c r="D433">
        <v>880</v>
      </c>
      <c r="E433">
        <v>250</v>
      </c>
      <c r="F433">
        <v>12</v>
      </c>
      <c r="G433">
        <v>10560</v>
      </c>
      <c r="H433" s="7">
        <v>9609.6</v>
      </c>
      <c r="I433">
        <v>2640</v>
      </c>
      <c r="J433" s="7">
        <v>6969.6</v>
      </c>
      <c r="K433">
        <v>41760</v>
      </c>
      <c r="L433" t="s">
        <v>54</v>
      </c>
      <c r="M433">
        <v>2014</v>
      </c>
      <c r="N433" s="2">
        <v>0.72529999999999994</v>
      </c>
      <c r="O433" t="s">
        <v>25</v>
      </c>
      <c r="P433" s="2">
        <v>0.15</v>
      </c>
    </row>
    <row r="434" spans="1:16" x14ac:dyDescent="0.25">
      <c r="A434" t="s">
        <v>41</v>
      </c>
      <c r="B434" t="s">
        <v>45</v>
      </c>
      <c r="C434" t="s">
        <v>50</v>
      </c>
      <c r="D434">
        <v>1867</v>
      </c>
      <c r="E434">
        <v>250</v>
      </c>
      <c r="F434">
        <v>300</v>
      </c>
      <c r="G434">
        <v>560100</v>
      </c>
      <c r="H434" s="7">
        <v>509691</v>
      </c>
      <c r="I434">
        <v>466750</v>
      </c>
      <c r="J434" s="7">
        <v>42941</v>
      </c>
      <c r="K434">
        <v>41883</v>
      </c>
      <c r="L434" t="s">
        <v>43</v>
      </c>
      <c r="M434">
        <v>2014</v>
      </c>
      <c r="N434" s="2">
        <v>8.4199999999999997E-2</v>
      </c>
      <c r="O434" t="s">
        <v>40</v>
      </c>
      <c r="P434" s="2">
        <v>0.22</v>
      </c>
    </row>
    <row r="435" spans="1:16" x14ac:dyDescent="0.25">
      <c r="A435" t="s">
        <v>37</v>
      </c>
      <c r="B435" t="s">
        <v>28</v>
      </c>
      <c r="C435" t="s">
        <v>50</v>
      </c>
      <c r="D435">
        <v>2234</v>
      </c>
      <c r="E435">
        <v>250</v>
      </c>
      <c r="F435">
        <v>12</v>
      </c>
      <c r="G435">
        <v>26808</v>
      </c>
      <c r="H435" s="7">
        <v>24395.279999999999</v>
      </c>
      <c r="I435">
        <v>6702</v>
      </c>
      <c r="J435" s="7">
        <v>17693.28</v>
      </c>
      <c r="K435">
        <v>41518</v>
      </c>
      <c r="L435" t="s">
        <v>43</v>
      </c>
      <c r="M435">
        <v>2013</v>
      </c>
      <c r="N435" s="2">
        <v>0.72529999999999994</v>
      </c>
      <c r="O435" t="s">
        <v>25</v>
      </c>
      <c r="P435" s="2">
        <v>0.15</v>
      </c>
    </row>
    <row r="436" spans="1:16" x14ac:dyDescent="0.25">
      <c r="A436" t="s">
        <v>27</v>
      </c>
      <c r="B436" t="s">
        <v>28</v>
      </c>
      <c r="C436" t="s">
        <v>50</v>
      </c>
      <c r="D436">
        <v>1227</v>
      </c>
      <c r="E436">
        <v>250</v>
      </c>
      <c r="F436">
        <v>15</v>
      </c>
      <c r="G436">
        <v>18405</v>
      </c>
      <c r="H436" s="7">
        <v>16748.55</v>
      </c>
      <c r="I436">
        <v>12270</v>
      </c>
      <c r="J436" s="7">
        <v>4478.55</v>
      </c>
      <c r="K436">
        <v>41913</v>
      </c>
      <c r="L436" t="s">
        <v>44</v>
      </c>
      <c r="M436">
        <v>2014</v>
      </c>
      <c r="N436" s="2">
        <v>0.26740000000000003</v>
      </c>
      <c r="O436" t="s">
        <v>32</v>
      </c>
      <c r="P436" s="2">
        <v>0.2</v>
      </c>
    </row>
    <row r="437" spans="1:16" x14ac:dyDescent="0.25">
      <c r="A437" t="s">
        <v>38</v>
      </c>
      <c r="B437" t="s">
        <v>30</v>
      </c>
      <c r="C437" t="s">
        <v>50</v>
      </c>
      <c r="D437">
        <v>877</v>
      </c>
      <c r="E437">
        <v>250</v>
      </c>
      <c r="F437">
        <v>125</v>
      </c>
      <c r="G437">
        <v>109625</v>
      </c>
      <c r="H437" s="7">
        <v>99758.75</v>
      </c>
      <c r="I437">
        <v>105240</v>
      </c>
      <c r="J437" s="7">
        <v>-5481.25</v>
      </c>
      <c r="K437">
        <v>41944</v>
      </c>
      <c r="L437" t="s">
        <v>48</v>
      </c>
      <c r="M437">
        <v>2014</v>
      </c>
      <c r="N437" s="2">
        <v>-5.4899999999999997E-2</v>
      </c>
      <c r="O437" t="s">
        <v>55</v>
      </c>
      <c r="P437" s="2">
        <v>0.18</v>
      </c>
    </row>
    <row r="438" spans="1:16" x14ac:dyDescent="0.25">
      <c r="A438" t="s">
        <v>19</v>
      </c>
      <c r="B438" t="s">
        <v>45</v>
      </c>
      <c r="C438" t="s">
        <v>52</v>
      </c>
      <c r="D438">
        <v>2071</v>
      </c>
      <c r="E438">
        <v>260</v>
      </c>
      <c r="F438">
        <v>350</v>
      </c>
      <c r="G438">
        <v>724850</v>
      </c>
      <c r="H438" s="7">
        <v>659613.5</v>
      </c>
      <c r="I438">
        <v>538460</v>
      </c>
      <c r="J438" s="7">
        <v>121153.5</v>
      </c>
      <c r="K438">
        <v>41883</v>
      </c>
      <c r="L438" t="s">
        <v>43</v>
      </c>
      <c r="M438">
        <v>2014</v>
      </c>
      <c r="N438" s="2">
        <v>0.1837</v>
      </c>
      <c r="O438" t="s">
        <v>32</v>
      </c>
      <c r="P438" s="2">
        <v>0.25</v>
      </c>
    </row>
    <row r="439" spans="1:16" x14ac:dyDescent="0.25">
      <c r="A439" t="s">
        <v>19</v>
      </c>
      <c r="B439" t="s">
        <v>20</v>
      </c>
      <c r="C439" t="s">
        <v>52</v>
      </c>
      <c r="D439">
        <v>1269</v>
      </c>
      <c r="E439">
        <v>260</v>
      </c>
      <c r="F439">
        <v>350</v>
      </c>
      <c r="G439">
        <v>444150</v>
      </c>
      <c r="H439" s="7">
        <v>404176.5</v>
      </c>
      <c r="I439">
        <v>329940</v>
      </c>
      <c r="J439" s="7">
        <v>74236.5</v>
      </c>
      <c r="K439">
        <v>41913</v>
      </c>
      <c r="L439" t="s">
        <v>44</v>
      </c>
      <c r="M439">
        <v>2014</v>
      </c>
      <c r="N439" s="2">
        <v>0.1837</v>
      </c>
      <c r="O439" t="s">
        <v>32</v>
      </c>
      <c r="P439" s="2">
        <v>0.25</v>
      </c>
    </row>
    <row r="440" spans="1:16" x14ac:dyDescent="0.25">
      <c r="A440" t="s">
        <v>27</v>
      </c>
      <c r="B440" t="s">
        <v>26</v>
      </c>
      <c r="C440" t="s">
        <v>52</v>
      </c>
      <c r="D440">
        <v>970</v>
      </c>
      <c r="E440">
        <v>260</v>
      </c>
      <c r="F440">
        <v>15</v>
      </c>
      <c r="G440">
        <v>14550</v>
      </c>
      <c r="H440" s="7">
        <v>13240.5</v>
      </c>
      <c r="I440">
        <v>9700</v>
      </c>
      <c r="J440" s="7">
        <v>3540.5</v>
      </c>
      <c r="K440">
        <v>41579</v>
      </c>
      <c r="L440" t="s">
        <v>48</v>
      </c>
      <c r="M440">
        <v>2013</v>
      </c>
      <c r="N440" s="2">
        <v>0.26740000000000003</v>
      </c>
      <c r="O440" t="s">
        <v>32</v>
      </c>
      <c r="P440" s="2">
        <v>0.2</v>
      </c>
    </row>
    <row r="441" spans="1:16" x14ac:dyDescent="0.25">
      <c r="A441" t="s">
        <v>19</v>
      </c>
      <c r="B441" t="s">
        <v>30</v>
      </c>
      <c r="C441" t="s">
        <v>52</v>
      </c>
      <c r="D441">
        <v>1694</v>
      </c>
      <c r="E441">
        <v>260</v>
      </c>
      <c r="F441">
        <v>20</v>
      </c>
      <c r="G441">
        <v>33880</v>
      </c>
      <c r="H441" s="7">
        <v>30830.799999999999</v>
      </c>
      <c r="I441">
        <v>16940</v>
      </c>
      <c r="J441" s="7">
        <v>13890.8</v>
      </c>
      <c r="K441">
        <v>41944</v>
      </c>
      <c r="L441" t="s">
        <v>48</v>
      </c>
      <c r="M441">
        <v>2014</v>
      </c>
      <c r="N441" s="2">
        <v>0.45050000000000001</v>
      </c>
      <c r="O441" t="s">
        <v>25</v>
      </c>
      <c r="P441" s="2">
        <v>0.25</v>
      </c>
    </row>
    <row r="442" spans="1:16" x14ac:dyDescent="0.25">
      <c r="A442" t="s">
        <v>19</v>
      </c>
      <c r="B442" t="s">
        <v>26</v>
      </c>
      <c r="C442" t="s">
        <v>21</v>
      </c>
      <c r="D442">
        <v>663</v>
      </c>
      <c r="E442">
        <v>3</v>
      </c>
      <c r="F442">
        <v>20</v>
      </c>
      <c r="G442">
        <v>13260</v>
      </c>
      <c r="H442" s="7">
        <v>12066.6</v>
      </c>
      <c r="I442">
        <v>6630</v>
      </c>
      <c r="J442" s="7">
        <v>5436.6</v>
      </c>
      <c r="K442">
        <v>41760</v>
      </c>
      <c r="L442" t="s">
        <v>54</v>
      </c>
      <c r="M442">
        <v>2014</v>
      </c>
      <c r="N442" s="2">
        <v>0.45050000000000001</v>
      </c>
      <c r="O442" t="s">
        <v>25</v>
      </c>
      <c r="P442" s="2">
        <v>0.25</v>
      </c>
    </row>
    <row r="443" spans="1:16" x14ac:dyDescent="0.25">
      <c r="A443" t="s">
        <v>19</v>
      </c>
      <c r="B443" t="s">
        <v>20</v>
      </c>
      <c r="C443" t="s">
        <v>21</v>
      </c>
      <c r="D443">
        <v>819</v>
      </c>
      <c r="E443">
        <v>3</v>
      </c>
      <c r="F443">
        <v>7</v>
      </c>
      <c r="G443">
        <v>5733</v>
      </c>
      <c r="H443" s="7">
        <v>5217.03</v>
      </c>
      <c r="I443">
        <v>4095</v>
      </c>
      <c r="J443" s="7">
        <v>1122.03</v>
      </c>
      <c r="K443">
        <v>41821</v>
      </c>
      <c r="L443" t="s">
        <v>39</v>
      </c>
      <c r="M443">
        <v>2014</v>
      </c>
      <c r="N443" s="2">
        <v>0.21510000000000001</v>
      </c>
      <c r="O443" t="s">
        <v>32</v>
      </c>
      <c r="P443" s="2">
        <v>0.25</v>
      </c>
    </row>
    <row r="444" spans="1:16" x14ac:dyDescent="0.25">
      <c r="A444" t="s">
        <v>37</v>
      </c>
      <c r="B444" t="s">
        <v>26</v>
      </c>
      <c r="C444" t="s">
        <v>21</v>
      </c>
      <c r="D444">
        <v>1580</v>
      </c>
      <c r="E444">
        <v>3</v>
      </c>
      <c r="F444">
        <v>12</v>
      </c>
      <c r="G444">
        <v>18960</v>
      </c>
      <c r="H444" s="7">
        <v>17253.599999999999</v>
      </c>
      <c r="I444">
        <v>4740</v>
      </c>
      <c r="J444" s="7">
        <v>12513.6</v>
      </c>
      <c r="K444">
        <v>41883</v>
      </c>
      <c r="L444" t="s">
        <v>43</v>
      </c>
      <c r="M444">
        <v>2014</v>
      </c>
      <c r="N444" s="2">
        <v>0.72529999999999994</v>
      </c>
      <c r="O444" t="s">
        <v>25</v>
      </c>
      <c r="P444" s="2">
        <v>0.15</v>
      </c>
    </row>
    <row r="445" spans="1:16" x14ac:dyDescent="0.25">
      <c r="A445" t="s">
        <v>19</v>
      </c>
      <c r="B445" t="s">
        <v>30</v>
      </c>
      <c r="C445" t="s">
        <v>21</v>
      </c>
      <c r="D445">
        <v>521</v>
      </c>
      <c r="E445">
        <v>3</v>
      </c>
      <c r="F445">
        <v>7</v>
      </c>
      <c r="G445">
        <v>3647</v>
      </c>
      <c r="H445" s="7">
        <v>3318.77</v>
      </c>
      <c r="I445">
        <v>2605</v>
      </c>
      <c r="J445" s="7">
        <v>713.77</v>
      </c>
      <c r="K445">
        <v>41974</v>
      </c>
      <c r="L445" t="s">
        <v>31</v>
      </c>
      <c r="M445">
        <v>2014</v>
      </c>
      <c r="N445" s="2">
        <v>0.21510000000000001</v>
      </c>
      <c r="O445" t="s">
        <v>32</v>
      </c>
      <c r="P445" s="2">
        <v>0.25</v>
      </c>
    </row>
    <row r="446" spans="1:16" x14ac:dyDescent="0.25">
      <c r="A446" t="s">
        <v>19</v>
      </c>
      <c r="B446" t="s">
        <v>45</v>
      </c>
      <c r="C446" t="s">
        <v>46</v>
      </c>
      <c r="D446">
        <v>973</v>
      </c>
      <c r="E446">
        <v>10</v>
      </c>
      <c r="F446">
        <v>20</v>
      </c>
      <c r="G446">
        <v>19460</v>
      </c>
      <c r="H446" s="7">
        <v>17708.599999999999</v>
      </c>
      <c r="I446">
        <v>9730</v>
      </c>
      <c r="J446" s="7">
        <v>7978.6</v>
      </c>
      <c r="K446">
        <v>41699</v>
      </c>
      <c r="L446" t="s">
        <v>35</v>
      </c>
      <c r="M446">
        <v>2014</v>
      </c>
      <c r="N446" s="2">
        <v>0.45050000000000001</v>
      </c>
      <c r="O446" t="s">
        <v>25</v>
      </c>
      <c r="P446" s="2">
        <v>0.25</v>
      </c>
    </row>
    <row r="447" spans="1:16" x14ac:dyDescent="0.25">
      <c r="A447" t="s">
        <v>19</v>
      </c>
      <c r="B447" t="s">
        <v>30</v>
      </c>
      <c r="C447" t="s">
        <v>46</v>
      </c>
      <c r="D447">
        <v>1038</v>
      </c>
      <c r="E447">
        <v>10</v>
      </c>
      <c r="F447">
        <v>20</v>
      </c>
      <c r="G447">
        <v>20760</v>
      </c>
      <c r="H447" s="7">
        <v>18891.599999999999</v>
      </c>
      <c r="I447">
        <v>10380</v>
      </c>
      <c r="J447" s="7">
        <v>8511.6</v>
      </c>
      <c r="K447">
        <v>41791</v>
      </c>
      <c r="L447" t="s">
        <v>29</v>
      </c>
      <c r="M447">
        <v>2014</v>
      </c>
      <c r="N447" s="2">
        <v>0.45050000000000001</v>
      </c>
      <c r="O447" t="s">
        <v>25</v>
      </c>
      <c r="P447" s="2">
        <v>0.25</v>
      </c>
    </row>
    <row r="448" spans="1:16" x14ac:dyDescent="0.25">
      <c r="A448" t="s">
        <v>19</v>
      </c>
      <c r="B448" t="s">
        <v>26</v>
      </c>
      <c r="C448" t="s">
        <v>46</v>
      </c>
      <c r="D448">
        <v>360</v>
      </c>
      <c r="E448">
        <v>10</v>
      </c>
      <c r="F448">
        <v>7</v>
      </c>
      <c r="G448">
        <v>2520</v>
      </c>
      <c r="H448" s="7">
        <v>2293.1999999999998</v>
      </c>
      <c r="I448">
        <v>1800</v>
      </c>
      <c r="J448" s="7">
        <v>493.2</v>
      </c>
      <c r="K448">
        <v>41913</v>
      </c>
      <c r="L448" t="s">
        <v>44</v>
      </c>
      <c r="M448">
        <v>2014</v>
      </c>
      <c r="N448" s="2">
        <v>0.21510000000000001</v>
      </c>
      <c r="O448" t="s">
        <v>32</v>
      </c>
      <c r="P448" s="2">
        <v>0.25</v>
      </c>
    </row>
    <row r="449" spans="1:16" x14ac:dyDescent="0.25">
      <c r="A449" t="s">
        <v>37</v>
      </c>
      <c r="B449" t="s">
        <v>28</v>
      </c>
      <c r="C449" t="s">
        <v>49</v>
      </c>
      <c r="D449">
        <v>1967</v>
      </c>
      <c r="E449">
        <v>120</v>
      </c>
      <c r="F449">
        <v>12</v>
      </c>
      <c r="G449">
        <v>23604</v>
      </c>
      <c r="H449" s="7">
        <v>21479.64</v>
      </c>
      <c r="I449">
        <v>5901</v>
      </c>
      <c r="J449" s="7">
        <v>15578.64</v>
      </c>
      <c r="K449">
        <v>41699</v>
      </c>
      <c r="L449" t="s">
        <v>35</v>
      </c>
      <c r="M449">
        <v>2014</v>
      </c>
      <c r="N449" s="2">
        <v>0.72529999999999994</v>
      </c>
      <c r="O449" t="s">
        <v>25</v>
      </c>
      <c r="P449" s="2">
        <v>0.15</v>
      </c>
    </row>
    <row r="450" spans="1:16" x14ac:dyDescent="0.25">
      <c r="A450" t="s">
        <v>27</v>
      </c>
      <c r="B450" t="s">
        <v>30</v>
      </c>
      <c r="C450" t="s">
        <v>49</v>
      </c>
      <c r="D450">
        <v>2628</v>
      </c>
      <c r="E450">
        <v>120</v>
      </c>
      <c r="F450">
        <v>15</v>
      </c>
      <c r="G450">
        <v>39420</v>
      </c>
      <c r="H450" s="7">
        <v>35872.199999999997</v>
      </c>
      <c r="I450">
        <v>26280</v>
      </c>
      <c r="J450" s="7">
        <v>9592.2000000000007</v>
      </c>
      <c r="K450">
        <v>41730</v>
      </c>
      <c r="L450" t="s">
        <v>51</v>
      </c>
      <c r="M450">
        <v>2014</v>
      </c>
      <c r="N450" s="2">
        <v>0.26740000000000003</v>
      </c>
      <c r="O450" t="s">
        <v>32</v>
      </c>
      <c r="P450" s="2">
        <v>0.2</v>
      </c>
    </row>
    <row r="451" spans="1:16" x14ac:dyDescent="0.25">
      <c r="A451" t="s">
        <v>19</v>
      </c>
      <c r="B451" t="s">
        <v>26</v>
      </c>
      <c r="C451" t="s">
        <v>50</v>
      </c>
      <c r="D451">
        <v>360</v>
      </c>
      <c r="E451">
        <v>250</v>
      </c>
      <c r="F451">
        <v>7</v>
      </c>
      <c r="G451">
        <v>2520</v>
      </c>
      <c r="H451" s="7">
        <v>2293.1999999999998</v>
      </c>
      <c r="I451">
        <v>1800</v>
      </c>
      <c r="J451" s="7">
        <v>493.2</v>
      </c>
      <c r="K451">
        <v>41913</v>
      </c>
      <c r="L451" t="s">
        <v>44</v>
      </c>
      <c r="M451">
        <v>2014</v>
      </c>
      <c r="N451" s="2">
        <v>0.21510000000000001</v>
      </c>
      <c r="O451" t="s">
        <v>32</v>
      </c>
      <c r="P451" s="2">
        <v>0.25</v>
      </c>
    </row>
    <row r="452" spans="1:16" x14ac:dyDescent="0.25">
      <c r="A452" t="s">
        <v>19</v>
      </c>
      <c r="B452" t="s">
        <v>28</v>
      </c>
      <c r="C452" t="s">
        <v>50</v>
      </c>
      <c r="D452">
        <v>2682</v>
      </c>
      <c r="E452">
        <v>250</v>
      </c>
      <c r="F452">
        <v>20</v>
      </c>
      <c r="G452">
        <v>53640</v>
      </c>
      <c r="H452" s="7">
        <v>48812.4</v>
      </c>
      <c r="I452">
        <v>26820</v>
      </c>
      <c r="J452" s="7">
        <v>21992.400000000001</v>
      </c>
      <c r="K452">
        <v>41579</v>
      </c>
      <c r="L452" t="s">
        <v>48</v>
      </c>
      <c r="M452">
        <v>2013</v>
      </c>
      <c r="N452" s="2">
        <v>0.45050000000000001</v>
      </c>
      <c r="O452" t="s">
        <v>25</v>
      </c>
      <c r="P452" s="2">
        <v>0.25</v>
      </c>
    </row>
    <row r="453" spans="1:16" x14ac:dyDescent="0.25">
      <c r="A453" t="s">
        <v>19</v>
      </c>
      <c r="B453" t="s">
        <v>30</v>
      </c>
      <c r="C453" t="s">
        <v>50</v>
      </c>
      <c r="D453">
        <v>521</v>
      </c>
      <c r="E453">
        <v>250</v>
      </c>
      <c r="F453">
        <v>7</v>
      </c>
      <c r="G453">
        <v>3647</v>
      </c>
      <c r="H453" s="7">
        <v>3318.77</v>
      </c>
      <c r="I453">
        <v>2605</v>
      </c>
      <c r="J453" s="7">
        <v>713.77</v>
      </c>
      <c r="K453">
        <v>41974</v>
      </c>
      <c r="L453" t="s">
        <v>31</v>
      </c>
      <c r="M453">
        <v>2014</v>
      </c>
      <c r="N453" s="2">
        <v>0.21510000000000001</v>
      </c>
      <c r="O453" t="s">
        <v>32</v>
      </c>
      <c r="P453" s="2">
        <v>0.25</v>
      </c>
    </row>
    <row r="454" spans="1:16" x14ac:dyDescent="0.25">
      <c r="A454" t="s">
        <v>19</v>
      </c>
      <c r="B454" t="s">
        <v>30</v>
      </c>
      <c r="C454" t="s">
        <v>52</v>
      </c>
      <c r="D454">
        <v>1038</v>
      </c>
      <c r="E454">
        <v>260</v>
      </c>
      <c r="F454">
        <v>20</v>
      </c>
      <c r="G454">
        <v>20760</v>
      </c>
      <c r="H454" s="7">
        <v>18891.599999999999</v>
      </c>
      <c r="I454">
        <v>10380</v>
      </c>
      <c r="J454" s="7">
        <v>8511.6</v>
      </c>
      <c r="K454">
        <v>41791</v>
      </c>
      <c r="L454" t="s">
        <v>29</v>
      </c>
      <c r="M454">
        <v>2014</v>
      </c>
      <c r="N454" s="2">
        <v>0.45050000000000001</v>
      </c>
      <c r="O454" t="s">
        <v>25</v>
      </c>
      <c r="P454" s="2">
        <v>0.25</v>
      </c>
    </row>
    <row r="455" spans="1:16" x14ac:dyDescent="0.25">
      <c r="A455" t="s">
        <v>27</v>
      </c>
      <c r="B455" t="s">
        <v>20</v>
      </c>
      <c r="C455" t="s">
        <v>52</v>
      </c>
      <c r="D455">
        <v>1631</v>
      </c>
      <c r="E455">
        <v>260</v>
      </c>
      <c r="F455">
        <v>15</v>
      </c>
      <c r="G455">
        <v>24457.5</v>
      </c>
      <c r="H455" s="7">
        <v>22256.33</v>
      </c>
      <c r="I455">
        <v>16305</v>
      </c>
      <c r="J455" s="7">
        <v>5951.33</v>
      </c>
      <c r="K455">
        <v>41821</v>
      </c>
      <c r="L455" t="s">
        <v>39</v>
      </c>
      <c r="M455">
        <v>2014</v>
      </c>
      <c r="N455" s="2">
        <v>0.26740000000000003</v>
      </c>
      <c r="O455" t="s">
        <v>32</v>
      </c>
      <c r="P455" s="2">
        <v>0.2</v>
      </c>
    </row>
    <row r="456" spans="1:16" x14ac:dyDescent="0.25">
      <c r="A456" t="s">
        <v>37</v>
      </c>
      <c r="B456" t="s">
        <v>28</v>
      </c>
      <c r="C456" t="s">
        <v>52</v>
      </c>
      <c r="D456">
        <v>306</v>
      </c>
      <c r="E456">
        <v>260</v>
      </c>
      <c r="F456">
        <v>12</v>
      </c>
      <c r="G456">
        <v>3672</v>
      </c>
      <c r="H456" s="7">
        <v>3341.52</v>
      </c>
      <c r="I456">
        <v>918</v>
      </c>
      <c r="J456" s="7">
        <v>2423.52</v>
      </c>
      <c r="K456">
        <v>41609</v>
      </c>
      <c r="L456" t="s">
        <v>31</v>
      </c>
      <c r="M456">
        <v>2013</v>
      </c>
      <c r="N456" s="2">
        <v>0.72529999999999994</v>
      </c>
      <c r="O456" t="s">
        <v>25</v>
      </c>
      <c r="P456" s="2">
        <v>0.15</v>
      </c>
    </row>
    <row r="457" spans="1:16" x14ac:dyDescent="0.25">
      <c r="A457" t="s">
        <v>37</v>
      </c>
      <c r="B457" t="s">
        <v>45</v>
      </c>
      <c r="C457" t="s">
        <v>21</v>
      </c>
      <c r="D457">
        <v>386</v>
      </c>
      <c r="E457">
        <v>3</v>
      </c>
      <c r="F457">
        <v>12</v>
      </c>
      <c r="G457">
        <v>4632</v>
      </c>
      <c r="H457" s="7">
        <v>4168.8</v>
      </c>
      <c r="I457">
        <v>1158</v>
      </c>
      <c r="J457" s="7">
        <v>3010.8</v>
      </c>
      <c r="K457">
        <v>41548</v>
      </c>
      <c r="L457" t="s">
        <v>44</v>
      </c>
      <c r="M457">
        <v>2013</v>
      </c>
      <c r="N457" s="2">
        <v>0.72219999999999995</v>
      </c>
      <c r="O457" t="s">
        <v>25</v>
      </c>
      <c r="P457" s="2">
        <v>0.15</v>
      </c>
    </row>
    <row r="458" spans="1:16" x14ac:dyDescent="0.25">
      <c r="A458" t="s">
        <v>19</v>
      </c>
      <c r="B458" t="s">
        <v>45</v>
      </c>
      <c r="C458" t="s">
        <v>34</v>
      </c>
      <c r="D458">
        <v>2328</v>
      </c>
      <c r="E458">
        <v>5</v>
      </c>
      <c r="F458">
        <v>7</v>
      </c>
      <c r="G458">
        <v>16296</v>
      </c>
      <c r="H458" s="7">
        <v>14666.4</v>
      </c>
      <c r="I458">
        <v>11640</v>
      </c>
      <c r="J458" s="7">
        <v>3026.4</v>
      </c>
      <c r="K458">
        <v>41883</v>
      </c>
      <c r="L458" t="s">
        <v>43</v>
      </c>
      <c r="M458">
        <v>2014</v>
      </c>
      <c r="N458" s="2">
        <v>0.20630000000000001</v>
      </c>
      <c r="O458" t="s">
        <v>32</v>
      </c>
      <c r="P458" s="2">
        <v>0.25</v>
      </c>
    </row>
    <row r="459" spans="1:16" x14ac:dyDescent="0.25">
      <c r="A459" t="s">
        <v>37</v>
      </c>
      <c r="B459" t="s">
        <v>45</v>
      </c>
      <c r="C459" t="s">
        <v>46</v>
      </c>
      <c r="D459">
        <v>386</v>
      </c>
      <c r="E459">
        <v>10</v>
      </c>
      <c r="F459">
        <v>12</v>
      </c>
      <c r="G459">
        <v>4632</v>
      </c>
      <c r="H459" s="7">
        <v>4168.8</v>
      </c>
      <c r="I459">
        <v>1158</v>
      </c>
      <c r="J459" s="7">
        <v>3010.8</v>
      </c>
      <c r="K459">
        <v>41548</v>
      </c>
      <c r="L459" t="s">
        <v>44</v>
      </c>
      <c r="M459">
        <v>2013</v>
      </c>
      <c r="N459" s="2">
        <v>0.72219999999999995</v>
      </c>
      <c r="O459" t="s">
        <v>25</v>
      </c>
      <c r="P459" s="2">
        <v>0.15</v>
      </c>
    </row>
    <row r="460" spans="1:16" x14ac:dyDescent="0.25">
      <c r="A460" t="s">
        <v>38</v>
      </c>
      <c r="B460" t="s">
        <v>45</v>
      </c>
      <c r="C460" t="s">
        <v>21</v>
      </c>
      <c r="D460">
        <v>3446</v>
      </c>
      <c r="E460">
        <v>3</v>
      </c>
      <c r="F460">
        <v>125</v>
      </c>
      <c r="G460">
        <v>430687.5</v>
      </c>
      <c r="H460" s="7">
        <v>387618.75</v>
      </c>
      <c r="I460">
        <v>413460</v>
      </c>
      <c r="J460" s="7">
        <v>-25841.25</v>
      </c>
      <c r="K460">
        <v>41730</v>
      </c>
      <c r="L460" t="s">
        <v>51</v>
      </c>
      <c r="M460">
        <v>2014</v>
      </c>
      <c r="N460" s="2">
        <v>-6.6699999999999995E-2</v>
      </c>
      <c r="O460" t="s">
        <v>55</v>
      </c>
      <c r="P460" s="2">
        <v>0.18</v>
      </c>
    </row>
    <row r="461" spans="1:16" x14ac:dyDescent="0.25">
      <c r="A461" t="s">
        <v>38</v>
      </c>
      <c r="B461" t="s">
        <v>28</v>
      </c>
      <c r="C461" t="s">
        <v>21</v>
      </c>
      <c r="D461">
        <v>1482</v>
      </c>
      <c r="E461">
        <v>3</v>
      </c>
      <c r="F461">
        <v>125</v>
      </c>
      <c r="G461">
        <v>185250</v>
      </c>
      <c r="H461" s="7">
        <v>166725</v>
      </c>
      <c r="I461">
        <v>177840</v>
      </c>
      <c r="J461" s="7">
        <v>-11115</v>
      </c>
      <c r="K461">
        <v>41609</v>
      </c>
      <c r="L461" t="s">
        <v>31</v>
      </c>
      <c r="M461">
        <v>2013</v>
      </c>
      <c r="N461" s="2">
        <v>-6.6699999999999995E-2</v>
      </c>
      <c r="O461" t="s">
        <v>55</v>
      </c>
      <c r="P461" s="2">
        <v>0.18</v>
      </c>
    </row>
    <row r="462" spans="1:16" x14ac:dyDescent="0.25">
      <c r="A462" t="s">
        <v>19</v>
      </c>
      <c r="B462" t="s">
        <v>45</v>
      </c>
      <c r="C462" t="s">
        <v>34</v>
      </c>
      <c r="D462">
        <v>2313</v>
      </c>
      <c r="E462">
        <v>5</v>
      </c>
      <c r="F462">
        <v>350</v>
      </c>
      <c r="G462">
        <v>809550</v>
      </c>
      <c r="H462" s="7">
        <v>728595</v>
      </c>
      <c r="I462">
        <v>601380</v>
      </c>
      <c r="J462" s="7">
        <v>127215</v>
      </c>
      <c r="K462">
        <v>41760</v>
      </c>
      <c r="L462" t="s">
        <v>54</v>
      </c>
      <c r="M462">
        <v>2014</v>
      </c>
      <c r="N462" s="2">
        <v>0.17460000000000001</v>
      </c>
      <c r="O462" t="s">
        <v>32</v>
      </c>
      <c r="P462" s="2">
        <v>0.25</v>
      </c>
    </row>
    <row r="463" spans="1:16" x14ac:dyDescent="0.25">
      <c r="A463" t="s">
        <v>38</v>
      </c>
      <c r="B463" t="s">
        <v>45</v>
      </c>
      <c r="C463" t="s">
        <v>34</v>
      </c>
      <c r="D463">
        <v>1804</v>
      </c>
      <c r="E463">
        <v>5</v>
      </c>
      <c r="F463">
        <v>125</v>
      </c>
      <c r="G463">
        <v>225500</v>
      </c>
      <c r="H463" s="7">
        <v>202950</v>
      </c>
      <c r="I463">
        <v>216480</v>
      </c>
      <c r="J463" s="7">
        <v>-13530</v>
      </c>
      <c r="K463">
        <v>41579</v>
      </c>
      <c r="L463" t="s">
        <v>48</v>
      </c>
      <c r="M463">
        <v>2013</v>
      </c>
      <c r="N463" s="2">
        <v>-6.6699999999999995E-2</v>
      </c>
      <c r="O463" t="s">
        <v>55</v>
      </c>
      <c r="P463" s="2">
        <v>0.18</v>
      </c>
    </row>
    <row r="464" spans="1:16" x14ac:dyDescent="0.25">
      <c r="A464" t="s">
        <v>27</v>
      </c>
      <c r="B464" t="s">
        <v>28</v>
      </c>
      <c r="C464" t="s">
        <v>34</v>
      </c>
      <c r="D464">
        <v>2072</v>
      </c>
      <c r="E464">
        <v>5</v>
      </c>
      <c r="F464">
        <v>15</v>
      </c>
      <c r="G464">
        <v>31080</v>
      </c>
      <c r="H464" s="7">
        <v>27972</v>
      </c>
      <c r="I464">
        <v>20720</v>
      </c>
      <c r="J464" s="7">
        <v>7252</v>
      </c>
      <c r="K464">
        <v>41974</v>
      </c>
      <c r="L464" t="s">
        <v>31</v>
      </c>
      <c r="M464">
        <v>2014</v>
      </c>
      <c r="N464" s="2">
        <v>0.25929999999999997</v>
      </c>
      <c r="O464" t="s">
        <v>32</v>
      </c>
      <c r="P464" s="2">
        <v>0.2</v>
      </c>
    </row>
    <row r="465" spans="1:16" x14ac:dyDescent="0.25">
      <c r="A465" t="s">
        <v>19</v>
      </c>
      <c r="B465" t="s">
        <v>28</v>
      </c>
      <c r="C465" t="s">
        <v>46</v>
      </c>
      <c r="D465">
        <v>1954</v>
      </c>
      <c r="E465">
        <v>10</v>
      </c>
      <c r="F465">
        <v>20</v>
      </c>
      <c r="G465">
        <v>39080</v>
      </c>
      <c r="H465" s="7">
        <v>35172</v>
      </c>
      <c r="I465">
        <v>19540</v>
      </c>
      <c r="J465" s="7">
        <v>15632</v>
      </c>
      <c r="K465">
        <v>41699</v>
      </c>
      <c r="L465" t="s">
        <v>35</v>
      </c>
      <c r="M465">
        <v>2014</v>
      </c>
      <c r="N465" s="2">
        <v>0.44440000000000002</v>
      </c>
      <c r="O465" t="s">
        <v>25</v>
      </c>
      <c r="P465" s="2">
        <v>0.25</v>
      </c>
    </row>
    <row r="466" spans="1:16" x14ac:dyDescent="0.25">
      <c r="A466" t="s">
        <v>41</v>
      </c>
      <c r="B466" t="s">
        <v>30</v>
      </c>
      <c r="C466" t="s">
        <v>46</v>
      </c>
      <c r="D466">
        <v>591</v>
      </c>
      <c r="E466">
        <v>10</v>
      </c>
      <c r="F466">
        <v>300</v>
      </c>
      <c r="G466">
        <v>177300</v>
      </c>
      <c r="H466" s="7">
        <v>159570</v>
      </c>
      <c r="I466">
        <v>147750</v>
      </c>
      <c r="J466" s="7">
        <v>11820</v>
      </c>
      <c r="K466">
        <v>41760</v>
      </c>
      <c r="L466" t="s">
        <v>54</v>
      </c>
      <c r="M466">
        <v>2014</v>
      </c>
      <c r="N466" s="2">
        <v>7.4099999999999999E-2</v>
      </c>
      <c r="O466" t="s">
        <v>40</v>
      </c>
      <c r="P466" s="2">
        <v>0.22</v>
      </c>
    </row>
    <row r="467" spans="1:16" x14ac:dyDescent="0.25">
      <c r="A467" t="s">
        <v>27</v>
      </c>
      <c r="B467" t="s">
        <v>28</v>
      </c>
      <c r="C467" t="s">
        <v>46</v>
      </c>
      <c r="D467">
        <v>2167</v>
      </c>
      <c r="E467">
        <v>10</v>
      </c>
      <c r="F467">
        <v>15</v>
      </c>
      <c r="G467">
        <v>32505</v>
      </c>
      <c r="H467" s="7">
        <v>29254.5</v>
      </c>
      <c r="I467">
        <v>21670</v>
      </c>
      <c r="J467" s="7">
        <v>7584.5</v>
      </c>
      <c r="K467">
        <v>41548</v>
      </c>
      <c r="L467" t="s">
        <v>44</v>
      </c>
      <c r="M467">
        <v>2013</v>
      </c>
      <c r="N467" s="2">
        <v>0.25929999999999997</v>
      </c>
      <c r="O467" t="s">
        <v>32</v>
      </c>
      <c r="P467" s="2">
        <v>0.2</v>
      </c>
    </row>
    <row r="468" spans="1:16" x14ac:dyDescent="0.25">
      <c r="A468" t="s">
        <v>19</v>
      </c>
      <c r="B468" t="s">
        <v>26</v>
      </c>
      <c r="C468" t="s">
        <v>46</v>
      </c>
      <c r="D468">
        <v>241</v>
      </c>
      <c r="E468">
        <v>10</v>
      </c>
      <c r="F468">
        <v>20</v>
      </c>
      <c r="G468">
        <v>4820</v>
      </c>
      <c r="H468" s="7">
        <v>4338</v>
      </c>
      <c r="I468">
        <v>2410</v>
      </c>
      <c r="J468" s="7">
        <v>1928</v>
      </c>
      <c r="K468">
        <v>41913</v>
      </c>
      <c r="L468" t="s">
        <v>44</v>
      </c>
      <c r="M468">
        <v>2014</v>
      </c>
      <c r="N468" s="2">
        <v>0.44440000000000002</v>
      </c>
      <c r="O468" t="s">
        <v>25</v>
      </c>
      <c r="P468" s="2">
        <v>0.25</v>
      </c>
    </row>
    <row r="469" spans="1:16" x14ac:dyDescent="0.25">
      <c r="A469" t="s">
        <v>27</v>
      </c>
      <c r="B469" t="s">
        <v>26</v>
      </c>
      <c r="C469" t="s">
        <v>49</v>
      </c>
      <c r="D469">
        <v>681</v>
      </c>
      <c r="E469">
        <v>120</v>
      </c>
      <c r="F469">
        <v>15</v>
      </c>
      <c r="G469">
        <v>10215</v>
      </c>
      <c r="H469" s="7">
        <v>9193.5</v>
      </c>
      <c r="I469">
        <v>6810</v>
      </c>
      <c r="J469" s="7">
        <v>2383.5</v>
      </c>
      <c r="K469">
        <v>41640</v>
      </c>
      <c r="L469" t="s">
        <v>24</v>
      </c>
      <c r="M469">
        <v>2014</v>
      </c>
      <c r="N469" s="2">
        <v>0.25929999999999997</v>
      </c>
      <c r="O469" t="s">
        <v>32</v>
      </c>
      <c r="P469" s="2">
        <v>0.2</v>
      </c>
    </row>
    <row r="470" spans="1:16" x14ac:dyDescent="0.25">
      <c r="A470" t="s">
        <v>27</v>
      </c>
      <c r="B470" t="s">
        <v>26</v>
      </c>
      <c r="C470" t="s">
        <v>49</v>
      </c>
      <c r="D470">
        <v>510</v>
      </c>
      <c r="E470">
        <v>120</v>
      </c>
      <c r="F470">
        <v>15</v>
      </c>
      <c r="G470">
        <v>7650</v>
      </c>
      <c r="H470" s="7">
        <v>6885</v>
      </c>
      <c r="I470">
        <v>5100</v>
      </c>
      <c r="J470" s="7">
        <v>1785</v>
      </c>
      <c r="K470">
        <v>41730</v>
      </c>
      <c r="L470" t="s">
        <v>51</v>
      </c>
      <c r="M470">
        <v>2014</v>
      </c>
      <c r="N470" s="2">
        <v>0.25929999999999997</v>
      </c>
      <c r="O470" t="s">
        <v>32</v>
      </c>
      <c r="P470" s="2">
        <v>0.2</v>
      </c>
    </row>
    <row r="471" spans="1:16" x14ac:dyDescent="0.25">
      <c r="A471" t="s">
        <v>27</v>
      </c>
      <c r="B471" t="s">
        <v>45</v>
      </c>
      <c r="C471" t="s">
        <v>49</v>
      </c>
      <c r="D471">
        <v>790</v>
      </c>
      <c r="E471">
        <v>120</v>
      </c>
      <c r="F471">
        <v>15</v>
      </c>
      <c r="G471">
        <v>11850</v>
      </c>
      <c r="H471" s="7">
        <v>10665</v>
      </c>
      <c r="I471">
        <v>7900</v>
      </c>
      <c r="J471" s="7">
        <v>2765</v>
      </c>
      <c r="K471">
        <v>41760</v>
      </c>
      <c r="L471" t="s">
        <v>54</v>
      </c>
      <c r="M471">
        <v>2014</v>
      </c>
      <c r="N471" s="2">
        <v>0.25929999999999997</v>
      </c>
      <c r="O471" t="s">
        <v>32</v>
      </c>
      <c r="P471" s="2">
        <v>0.2</v>
      </c>
    </row>
    <row r="472" spans="1:16" x14ac:dyDescent="0.25">
      <c r="A472" t="s">
        <v>19</v>
      </c>
      <c r="B472" t="s">
        <v>28</v>
      </c>
      <c r="C472" t="s">
        <v>49</v>
      </c>
      <c r="D472">
        <v>639</v>
      </c>
      <c r="E472">
        <v>120</v>
      </c>
      <c r="F472">
        <v>350</v>
      </c>
      <c r="G472">
        <v>223650</v>
      </c>
      <c r="H472" s="7">
        <v>201285</v>
      </c>
      <c r="I472">
        <v>166140</v>
      </c>
      <c r="J472" s="7">
        <v>35145</v>
      </c>
      <c r="K472">
        <v>41821</v>
      </c>
      <c r="L472" t="s">
        <v>39</v>
      </c>
      <c r="M472">
        <v>2014</v>
      </c>
      <c r="N472" s="2">
        <v>0.17460000000000001</v>
      </c>
      <c r="O472" t="s">
        <v>32</v>
      </c>
      <c r="P472" s="2">
        <v>0.25</v>
      </c>
    </row>
    <row r="473" spans="1:16" x14ac:dyDescent="0.25">
      <c r="A473" t="s">
        <v>38</v>
      </c>
      <c r="B473" t="s">
        <v>45</v>
      </c>
      <c r="C473" t="s">
        <v>49</v>
      </c>
      <c r="D473">
        <v>1596</v>
      </c>
      <c r="E473">
        <v>120</v>
      </c>
      <c r="F473">
        <v>125</v>
      </c>
      <c r="G473">
        <v>199500</v>
      </c>
      <c r="H473" s="7">
        <v>179550</v>
      </c>
      <c r="I473">
        <v>191520</v>
      </c>
      <c r="J473" s="7">
        <v>-11970</v>
      </c>
      <c r="K473">
        <v>41883</v>
      </c>
      <c r="L473" t="s">
        <v>43</v>
      </c>
      <c r="M473">
        <v>2014</v>
      </c>
      <c r="N473" s="2">
        <v>-6.6699999999999995E-2</v>
      </c>
      <c r="O473" t="s">
        <v>55</v>
      </c>
      <c r="P473" s="2">
        <v>0.18</v>
      </c>
    </row>
    <row r="474" spans="1:16" x14ac:dyDescent="0.25">
      <c r="A474" t="s">
        <v>41</v>
      </c>
      <c r="B474" t="s">
        <v>45</v>
      </c>
      <c r="C474" t="s">
        <v>49</v>
      </c>
      <c r="D474">
        <v>2294</v>
      </c>
      <c r="E474">
        <v>120</v>
      </c>
      <c r="F474">
        <v>300</v>
      </c>
      <c r="G474">
        <v>688200</v>
      </c>
      <c r="H474" s="7">
        <v>619380</v>
      </c>
      <c r="I474">
        <v>573500</v>
      </c>
      <c r="J474" s="7">
        <v>45880</v>
      </c>
      <c r="K474">
        <v>41548</v>
      </c>
      <c r="L474" t="s">
        <v>44</v>
      </c>
      <c r="M474">
        <v>2013</v>
      </c>
      <c r="N474" s="2">
        <v>7.4099999999999999E-2</v>
      </c>
      <c r="O474" t="s">
        <v>40</v>
      </c>
      <c r="P474" s="2">
        <v>0.22</v>
      </c>
    </row>
    <row r="475" spans="1:16" x14ac:dyDescent="0.25">
      <c r="A475" t="s">
        <v>19</v>
      </c>
      <c r="B475" t="s">
        <v>26</v>
      </c>
      <c r="C475" t="s">
        <v>49</v>
      </c>
      <c r="D475">
        <v>241</v>
      </c>
      <c r="E475">
        <v>120</v>
      </c>
      <c r="F475">
        <v>20</v>
      </c>
      <c r="G475">
        <v>4820</v>
      </c>
      <c r="H475" s="7">
        <v>4338</v>
      </c>
      <c r="I475">
        <v>2410</v>
      </c>
      <c r="J475" s="7">
        <v>1928</v>
      </c>
      <c r="K475">
        <v>41913</v>
      </c>
      <c r="L475" t="s">
        <v>44</v>
      </c>
      <c r="M475">
        <v>2014</v>
      </c>
      <c r="N475" s="2">
        <v>0.44440000000000002</v>
      </c>
      <c r="O475" t="s">
        <v>25</v>
      </c>
      <c r="P475" s="2">
        <v>0.25</v>
      </c>
    </row>
    <row r="476" spans="1:16" x14ac:dyDescent="0.25">
      <c r="A476" t="s">
        <v>19</v>
      </c>
      <c r="B476" t="s">
        <v>26</v>
      </c>
      <c r="C476" t="s">
        <v>49</v>
      </c>
      <c r="D476">
        <v>2665</v>
      </c>
      <c r="E476">
        <v>120</v>
      </c>
      <c r="F476">
        <v>7</v>
      </c>
      <c r="G476">
        <v>18655</v>
      </c>
      <c r="H476" s="7">
        <v>16789.5</v>
      </c>
      <c r="I476">
        <v>13325</v>
      </c>
      <c r="J476" s="7">
        <v>3464.5</v>
      </c>
      <c r="K476">
        <v>41944</v>
      </c>
      <c r="L476" t="s">
        <v>48</v>
      </c>
      <c r="M476">
        <v>2014</v>
      </c>
      <c r="N476" s="2">
        <v>0.20630000000000001</v>
      </c>
      <c r="O476" t="s">
        <v>32</v>
      </c>
      <c r="P476" s="2">
        <v>0.25</v>
      </c>
    </row>
    <row r="477" spans="1:16" x14ac:dyDescent="0.25">
      <c r="A477" t="s">
        <v>38</v>
      </c>
      <c r="B477" t="s">
        <v>20</v>
      </c>
      <c r="C477" t="s">
        <v>49</v>
      </c>
      <c r="D477">
        <v>1916</v>
      </c>
      <c r="E477">
        <v>120</v>
      </c>
      <c r="F477">
        <v>125</v>
      </c>
      <c r="G477">
        <v>239500</v>
      </c>
      <c r="H477" s="7">
        <v>215550</v>
      </c>
      <c r="I477">
        <v>229920</v>
      </c>
      <c r="J477" s="7">
        <v>-14370</v>
      </c>
      <c r="K477">
        <v>41609</v>
      </c>
      <c r="L477" t="s">
        <v>31</v>
      </c>
      <c r="M477">
        <v>2013</v>
      </c>
      <c r="N477" s="2">
        <v>-6.6699999999999995E-2</v>
      </c>
      <c r="O477" t="s">
        <v>55</v>
      </c>
      <c r="P477" s="2">
        <v>0.18</v>
      </c>
    </row>
    <row r="478" spans="1:16" x14ac:dyDescent="0.25">
      <c r="A478" t="s">
        <v>41</v>
      </c>
      <c r="B478" t="s">
        <v>28</v>
      </c>
      <c r="C478" t="s">
        <v>49</v>
      </c>
      <c r="D478">
        <v>853</v>
      </c>
      <c r="E478">
        <v>120</v>
      </c>
      <c r="F478">
        <v>300</v>
      </c>
      <c r="G478">
        <v>255900</v>
      </c>
      <c r="H478" s="7">
        <v>230310</v>
      </c>
      <c r="I478">
        <v>213250</v>
      </c>
      <c r="J478" s="7">
        <v>17060</v>
      </c>
      <c r="K478">
        <v>41974</v>
      </c>
      <c r="L478" t="s">
        <v>31</v>
      </c>
      <c r="M478">
        <v>2014</v>
      </c>
      <c r="N478" s="2">
        <v>7.4099999999999999E-2</v>
      </c>
      <c r="O478" t="s">
        <v>40</v>
      </c>
      <c r="P478" s="2">
        <v>0.22</v>
      </c>
    </row>
    <row r="479" spans="1:16" x14ac:dyDescent="0.25">
      <c r="A479" t="s">
        <v>38</v>
      </c>
      <c r="B479" t="s">
        <v>30</v>
      </c>
      <c r="C479" t="s">
        <v>50</v>
      </c>
      <c r="D479">
        <v>341</v>
      </c>
      <c r="E479">
        <v>250</v>
      </c>
      <c r="F479">
        <v>125</v>
      </c>
      <c r="G479">
        <v>42625</v>
      </c>
      <c r="H479" s="7">
        <v>38362.5</v>
      </c>
      <c r="I479">
        <v>40920</v>
      </c>
      <c r="J479" s="7">
        <v>-2557.5</v>
      </c>
      <c r="K479">
        <v>41760</v>
      </c>
      <c r="L479" t="s">
        <v>54</v>
      </c>
      <c r="M479">
        <v>2014</v>
      </c>
      <c r="N479" s="2">
        <v>-6.6699999999999995E-2</v>
      </c>
      <c r="O479" t="s">
        <v>55</v>
      </c>
      <c r="P479" s="2">
        <v>0.18</v>
      </c>
    </row>
    <row r="480" spans="1:16" x14ac:dyDescent="0.25">
      <c r="A480" t="s">
        <v>27</v>
      </c>
      <c r="B480" t="s">
        <v>30</v>
      </c>
      <c r="C480" t="s">
        <v>50</v>
      </c>
      <c r="D480">
        <v>641</v>
      </c>
      <c r="E480">
        <v>250</v>
      </c>
      <c r="F480">
        <v>15</v>
      </c>
      <c r="G480">
        <v>9615</v>
      </c>
      <c r="H480" s="7">
        <v>8653.5</v>
      </c>
      <c r="I480">
        <v>6410</v>
      </c>
      <c r="J480" s="7">
        <v>2243.5</v>
      </c>
      <c r="K480">
        <v>41821</v>
      </c>
      <c r="L480" t="s">
        <v>39</v>
      </c>
      <c r="M480">
        <v>2014</v>
      </c>
      <c r="N480" s="2">
        <v>0.25929999999999997</v>
      </c>
      <c r="O480" t="s">
        <v>32</v>
      </c>
      <c r="P480" s="2">
        <v>0.2</v>
      </c>
    </row>
    <row r="481" spans="1:16" x14ac:dyDescent="0.25">
      <c r="A481" t="s">
        <v>19</v>
      </c>
      <c r="B481" t="s">
        <v>45</v>
      </c>
      <c r="C481" t="s">
        <v>50</v>
      </c>
      <c r="D481">
        <v>2807</v>
      </c>
      <c r="E481">
        <v>250</v>
      </c>
      <c r="F481">
        <v>350</v>
      </c>
      <c r="G481">
        <v>982450</v>
      </c>
      <c r="H481" s="7">
        <v>884205</v>
      </c>
      <c r="I481">
        <v>729820</v>
      </c>
      <c r="J481" s="7">
        <v>154385</v>
      </c>
      <c r="K481">
        <v>41852</v>
      </c>
      <c r="L481" t="s">
        <v>42</v>
      </c>
      <c r="M481">
        <v>2014</v>
      </c>
      <c r="N481" s="2">
        <v>0.17460000000000001</v>
      </c>
      <c r="O481" t="s">
        <v>32</v>
      </c>
      <c r="P481" s="2">
        <v>0.25</v>
      </c>
    </row>
    <row r="482" spans="1:16" x14ac:dyDescent="0.25">
      <c r="A482" t="s">
        <v>41</v>
      </c>
      <c r="B482" t="s">
        <v>30</v>
      </c>
      <c r="C482" t="s">
        <v>50</v>
      </c>
      <c r="D482">
        <v>432</v>
      </c>
      <c r="E482">
        <v>250</v>
      </c>
      <c r="F482">
        <v>300</v>
      </c>
      <c r="G482">
        <v>129600</v>
      </c>
      <c r="H482" s="7">
        <v>116640</v>
      </c>
      <c r="I482">
        <v>108000</v>
      </c>
      <c r="J482" s="7">
        <v>8640</v>
      </c>
      <c r="K482">
        <v>41883</v>
      </c>
      <c r="L482" t="s">
        <v>43</v>
      </c>
      <c r="M482">
        <v>2014</v>
      </c>
      <c r="N482" s="2">
        <v>7.4099999999999999E-2</v>
      </c>
      <c r="O482" t="s">
        <v>40</v>
      </c>
      <c r="P482" s="2">
        <v>0.22</v>
      </c>
    </row>
    <row r="483" spans="1:16" x14ac:dyDescent="0.25">
      <c r="A483" t="s">
        <v>41</v>
      </c>
      <c r="B483" t="s">
        <v>45</v>
      </c>
      <c r="C483" t="s">
        <v>50</v>
      </c>
      <c r="D483">
        <v>2294</v>
      </c>
      <c r="E483">
        <v>250</v>
      </c>
      <c r="F483">
        <v>300</v>
      </c>
      <c r="G483">
        <v>688200</v>
      </c>
      <c r="H483" s="7">
        <v>619380</v>
      </c>
      <c r="I483">
        <v>573500</v>
      </c>
      <c r="J483" s="7">
        <v>45880</v>
      </c>
      <c r="K483">
        <v>41548</v>
      </c>
      <c r="L483" t="s">
        <v>44</v>
      </c>
      <c r="M483">
        <v>2013</v>
      </c>
      <c r="N483" s="2">
        <v>7.4099999999999999E-2</v>
      </c>
      <c r="O483" t="s">
        <v>40</v>
      </c>
      <c r="P483" s="2">
        <v>0.22</v>
      </c>
    </row>
    <row r="484" spans="1:16" x14ac:dyDescent="0.25">
      <c r="A484" t="s">
        <v>27</v>
      </c>
      <c r="B484" t="s">
        <v>28</v>
      </c>
      <c r="C484" t="s">
        <v>50</v>
      </c>
      <c r="D484">
        <v>2167</v>
      </c>
      <c r="E484">
        <v>250</v>
      </c>
      <c r="F484">
        <v>15</v>
      </c>
      <c r="G484">
        <v>32505</v>
      </c>
      <c r="H484" s="7">
        <v>29254.5</v>
      </c>
      <c r="I484">
        <v>21670</v>
      </c>
      <c r="J484" s="7">
        <v>7584.5</v>
      </c>
      <c r="K484">
        <v>41548</v>
      </c>
      <c r="L484" t="s">
        <v>44</v>
      </c>
      <c r="M484">
        <v>2013</v>
      </c>
      <c r="N484" s="2">
        <v>0.25929999999999997</v>
      </c>
      <c r="O484" t="s">
        <v>32</v>
      </c>
      <c r="P484" s="2">
        <v>0.2</v>
      </c>
    </row>
    <row r="485" spans="1:16" x14ac:dyDescent="0.25">
      <c r="A485" t="s">
        <v>38</v>
      </c>
      <c r="B485" t="s">
        <v>20</v>
      </c>
      <c r="C485" t="s">
        <v>50</v>
      </c>
      <c r="D485">
        <v>2529</v>
      </c>
      <c r="E485">
        <v>250</v>
      </c>
      <c r="F485">
        <v>125</v>
      </c>
      <c r="G485">
        <v>316125</v>
      </c>
      <c r="H485" s="7">
        <v>284512.5</v>
      </c>
      <c r="I485">
        <v>303480</v>
      </c>
      <c r="J485" s="7">
        <v>-18967.5</v>
      </c>
      <c r="K485">
        <v>41944</v>
      </c>
      <c r="L485" t="s">
        <v>48</v>
      </c>
      <c r="M485">
        <v>2014</v>
      </c>
      <c r="N485" s="2">
        <v>-6.6699999999999995E-2</v>
      </c>
      <c r="O485" t="s">
        <v>55</v>
      </c>
      <c r="P485" s="2">
        <v>0.18</v>
      </c>
    </row>
    <row r="486" spans="1:16" x14ac:dyDescent="0.25">
      <c r="A486" t="s">
        <v>19</v>
      </c>
      <c r="B486" t="s">
        <v>26</v>
      </c>
      <c r="C486" t="s">
        <v>50</v>
      </c>
      <c r="D486">
        <v>1870</v>
      </c>
      <c r="E486">
        <v>250</v>
      </c>
      <c r="F486">
        <v>350</v>
      </c>
      <c r="G486">
        <v>654500</v>
      </c>
      <c r="H486" s="7">
        <v>589050</v>
      </c>
      <c r="I486">
        <v>486200</v>
      </c>
      <c r="J486" s="7">
        <v>102850</v>
      </c>
      <c r="K486">
        <v>41609</v>
      </c>
      <c r="L486" t="s">
        <v>31</v>
      </c>
      <c r="M486">
        <v>2013</v>
      </c>
      <c r="N486" s="2">
        <v>0.17460000000000001</v>
      </c>
      <c r="O486" t="s">
        <v>32</v>
      </c>
      <c r="P486" s="2">
        <v>0.25</v>
      </c>
    </row>
    <row r="487" spans="1:16" x14ac:dyDescent="0.25">
      <c r="A487" t="s">
        <v>38</v>
      </c>
      <c r="B487" t="s">
        <v>45</v>
      </c>
      <c r="C487" t="s">
        <v>52</v>
      </c>
      <c r="D487">
        <v>579</v>
      </c>
      <c r="E487">
        <v>260</v>
      </c>
      <c r="F487">
        <v>125</v>
      </c>
      <c r="G487">
        <v>72375</v>
      </c>
      <c r="H487" s="7">
        <v>65137.5</v>
      </c>
      <c r="I487">
        <v>69480</v>
      </c>
      <c r="J487" s="7">
        <v>-4342.5</v>
      </c>
      <c r="K487">
        <v>41640</v>
      </c>
      <c r="L487" t="s">
        <v>24</v>
      </c>
      <c r="M487">
        <v>2014</v>
      </c>
      <c r="N487" s="2">
        <v>-6.6699999999999995E-2</v>
      </c>
      <c r="O487" t="s">
        <v>55</v>
      </c>
      <c r="P487" s="2">
        <v>0.18</v>
      </c>
    </row>
    <row r="488" spans="1:16" x14ac:dyDescent="0.25">
      <c r="A488" t="s">
        <v>19</v>
      </c>
      <c r="B488" t="s">
        <v>20</v>
      </c>
      <c r="C488" t="s">
        <v>52</v>
      </c>
      <c r="D488">
        <v>2240</v>
      </c>
      <c r="E488">
        <v>260</v>
      </c>
      <c r="F488">
        <v>350</v>
      </c>
      <c r="G488">
        <v>784000</v>
      </c>
      <c r="H488" s="7">
        <v>705600</v>
      </c>
      <c r="I488">
        <v>582400</v>
      </c>
      <c r="J488" s="7">
        <v>123200</v>
      </c>
      <c r="K488">
        <v>41671</v>
      </c>
      <c r="L488" t="s">
        <v>47</v>
      </c>
      <c r="M488">
        <v>2014</v>
      </c>
      <c r="N488" s="2">
        <v>0.17460000000000001</v>
      </c>
      <c r="O488" t="s">
        <v>32</v>
      </c>
      <c r="P488" s="2">
        <v>0.25</v>
      </c>
    </row>
    <row r="489" spans="1:16" x14ac:dyDescent="0.25">
      <c r="A489" t="s">
        <v>41</v>
      </c>
      <c r="B489" t="s">
        <v>45</v>
      </c>
      <c r="C489" t="s">
        <v>52</v>
      </c>
      <c r="D489">
        <v>2993</v>
      </c>
      <c r="E489">
        <v>260</v>
      </c>
      <c r="F489">
        <v>300</v>
      </c>
      <c r="G489">
        <v>897900</v>
      </c>
      <c r="H489" s="7">
        <v>808110</v>
      </c>
      <c r="I489">
        <v>748250</v>
      </c>
      <c r="J489" s="7">
        <v>59860</v>
      </c>
      <c r="K489">
        <v>41699</v>
      </c>
      <c r="L489" t="s">
        <v>35</v>
      </c>
      <c r="M489">
        <v>2014</v>
      </c>
      <c r="N489" s="2">
        <v>7.4099999999999999E-2</v>
      </c>
      <c r="O489" t="s">
        <v>40</v>
      </c>
      <c r="P489" s="2">
        <v>0.22</v>
      </c>
    </row>
    <row r="490" spans="1:16" x14ac:dyDescent="0.25">
      <c r="A490" t="s">
        <v>37</v>
      </c>
      <c r="B490" t="s">
        <v>20</v>
      </c>
      <c r="C490" t="s">
        <v>52</v>
      </c>
      <c r="D490">
        <v>3521</v>
      </c>
      <c r="E490">
        <v>260</v>
      </c>
      <c r="F490">
        <v>12</v>
      </c>
      <c r="G490">
        <v>42246</v>
      </c>
      <c r="H490" s="7">
        <v>38021.4</v>
      </c>
      <c r="I490">
        <v>10561.5</v>
      </c>
      <c r="J490" s="7">
        <v>27459.9</v>
      </c>
      <c r="K490">
        <v>41730</v>
      </c>
      <c r="L490" t="s">
        <v>51</v>
      </c>
      <c r="M490">
        <v>2014</v>
      </c>
      <c r="N490" s="2">
        <v>0.72219999999999995</v>
      </c>
      <c r="O490" t="s">
        <v>25</v>
      </c>
      <c r="P490" s="2">
        <v>0.15</v>
      </c>
    </row>
    <row r="491" spans="1:16" x14ac:dyDescent="0.25">
      <c r="A491" t="s">
        <v>19</v>
      </c>
      <c r="B491" t="s">
        <v>30</v>
      </c>
      <c r="C491" t="s">
        <v>52</v>
      </c>
      <c r="D491">
        <v>2039</v>
      </c>
      <c r="E491">
        <v>260</v>
      </c>
      <c r="F491">
        <v>20</v>
      </c>
      <c r="G491">
        <v>40780</v>
      </c>
      <c r="H491" s="7">
        <v>36702</v>
      </c>
      <c r="I491">
        <v>20390</v>
      </c>
      <c r="J491" s="7">
        <v>16312</v>
      </c>
      <c r="K491">
        <v>41760</v>
      </c>
      <c r="L491" t="s">
        <v>54</v>
      </c>
      <c r="M491">
        <v>2014</v>
      </c>
      <c r="N491" s="2">
        <v>0.44440000000000002</v>
      </c>
      <c r="O491" t="s">
        <v>25</v>
      </c>
      <c r="P491" s="2">
        <v>0.25</v>
      </c>
    </row>
    <row r="492" spans="1:16" x14ac:dyDescent="0.25">
      <c r="A492" t="s">
        <v>37</v>
      </c>
      <c r="B492" t="s">
        <v>26</v>
      </c>
      <c r="C492" t="s">
        <v>52</v>
      </c>
      <c r="D492">
        <v>2574</v>
      </c>
      <c r="E492">
        <v>260</v>
      </c>
      <c r="F492">
        <v>12</v>
      </c>
      <c r="G492">
        <v>30888</v>
      </c>
      <c r="H492" s="7">
        <v>27799.200000000001</v>
      </c>
      <c r="I492">
        <v>7722</v>
      </c>
      <c r="J492" s="7">
        <v>20077.2</v>
      </c>
      <c r="K492">
        <v>41852</v>
      </c>
      <c r="L492" t="s">
        <v>42</v>
      </c>
      <c r="M492">
        <v>2014</v>
      </c>
      <c r="N492" s="2">
        <v>0.72219999999999995</v>
      </c>
      <c r="O492" t="s">
        <v>25</v>
      </c>
      <c r="P492" s="2">
        <v>0.15</v>
      </c>
    </row>
    <row r="493" spans="1:16" x14ac:dyDescent="0.25">
      <c r="A493" t="s">
        <v>19</v>
      </c>
      <c r="B493" t="s">
        <v>20</v>
      </c>
      <c r="C493" t="s">
        <v>52</v>
      </c>
      <c r="D493">
        <v>707</v>
      </c>
      <c r="E493">
        <v>260</v>
      </c>
      <c r="F493">
        <v>350</v>
      </c>
      <c r="G493">
        <v>247450</v>
      </c>
      <c r="H493" s="7">
        <v>222705</v>
      </c>
      <c r="I493">
        <v>183820</v>
      </c>
      <c r="J493" s="7">
        <v>38885</v>
      </c>
      <c r="K493">
        <v>41883</v>
      </c>
      <c r="L493" t="s">
        <v>43</v>
      </c>
      <c r="M493">
        <v>2014</v>
      </c>
      <c r="N493" s="2">
        <v>0.17460000000000001</v>
      </c>
      <c r="O493" t="s">
        <v>32</v>
      </c>
      <c r="P493" s="2">
        <v>0.25</v>
      </c>
    </row>
    <row r="494" spans="1:16" x14ac:dyDescent="0.25">
      <c r="A494" t="s">
        <v>27</v>
      </c>
      <c r="B494" t="s">
        <v>28</v>
      </c>
      <c r="C494" t="s">
        <v>52</v>
      </c>
      <c r="D494">
        <v>2072</v>
      </c>
      <c r="E494">
        <v>260</v>
      </c>
      <c r="F494">
        <v>15</v>
      </c>
      <c r="G494">
        <v>31080</v>
      </c>
      <c r="H494" s="7">
        <v>27972</v>
      </c>
      <c r="I494">
        <v>20720</v>
      </c>
      <c r="J494" s="7">
        <v>7252</v>
      </c>
      <c r="K494">
        <v>41974</v>
      </c>
      <c r="L494" t="s">
        <v>31</v>
      </c>
      <c r="M494">
        <v>2014</v>
      </c>
      <c r="N494" s="2">
        <v>0.25929999999999997</v>
      </c>
      <c r="O494" t="s">
        <v>32</v>
      </c>
      <c r="P494" s="2">
        <v>0.2</v>
      </c>
    </row>
    <row r="495" spans="1:16" x14ac:dyDescent="0.25">
      <c r="A495" t="s">
        <v>41</v>
      </c>
      <c r="B495" t="s">
        <v>28</v>
      </c>
      <c r="C495" t="s">
        <v>52</v>
      </c>
      <c r="D495">
        <v>853</v>
      </c>
      <c r="E495">
        <v>260</v>
      </c>
      <c r="F495">
        <v>300</v>
      </c>
      <c r="G495">
        <v>255900</v>
      </c>
      <c r="H495" s="7">
        <v>230310</v>
      </c>
      <c r="I495">
        <v>213250</v>
      </c>
      <c r="J495" s="7">
        <v>17060</v>
      </c>
      <c r="K495">
        <v>41974</v>
      </c>
      <c r="L495" t="s">
        <v>31</v>
      </c>
      <c r="M495">
        <v>2014</v>
      </c>
      <c r="N495" s="2">
        <v>7.4099999999999999E-2</v>
      </c>
      <c r="O495" t="s">
        <v>40</v>
      </c>
      <c r="P495" s="2">
        <v>0.22</v>
      </c>
    </row>
    <row r="496" spans="1:16" x14ac:dyDescent="0.25">
      <c r="A496" t="s">
        <v>37</v>
      </c>
      <c r="B496" t="s">
        <v>28</v>
      </c>
      <c r="C496" t="s">
        <v>21</v>
      </c>
      <c r="D496">
        <v>1198</v>
      </c>
      <c r="E496">
        <v>3</v>
      </c>
      <c r="F496">
        <v>12</v>
      </c>
      <c r="G496">
        <v>14376</v>
      </c>
      <c r="H496" s="7">
        <v>12794.64</v>
      </c>
      <c r="I496">
        <v>3594</v>
      </c>
      <c r="J496" s="7">
        <v>9200.64</v>
      </c>
      <c r="K496">
        <v>41548</v>
      </c>
      <c r="L496" t="s">
        <v>44</v>
      </c>
      <c r="M496">
        <v>2013</v>
      </c>
      <c r="N496" s="2">
        <v>0.71909999999999996</v>
      </c>
      <c r="O496" t="s">
        <v>25</v>
      </c>
      <c r="P496" s="2">
        <v>0.15</v>
      </c>
    </row>
    <row r="497" spans="1:16" x14ac:dyDescent="0.25">
      <c r="A497" t="s">
        <v>19</v>
      </c>
      <c r="B497" t="s">
        <v>28</v>
      </c>
      <c r="C497" t="s">
        <v>46</v>
      </c>
      <c r="D497">
        <v>2532</v>
      </c>
      <c r="E497">
        <v>10</v>
      </c>
      <c r="F497">
        <v>7</v>
      </c>
      <c r="G497">
        <v>17724</v>
      </c>
      <c r="H497" s="7">
        <v>15774.36</v>
      </c>
      <c r="I497">
        <v>12660</v>
      </c>
      <c r="J497" s="7">
        <v>3114.36</v>
      </c>
      <c r="K497">
        <v>41730</v>
      </c>
      <c r="L497" t="s">
        <v>51</v>
      </c>
      <c r="M497">
        <v>2014</v>
      </c>
      <c r="N497" s="2">
        <v>0.19739999999999999</v>
      </c>
      <c r="O497" t="s">
        <v>32</v>
      </c>
      <c r="P497" s="2">
        <v>0.25</v>
      </c>
    </row>
    <row r="498" spans="1:16" x14ac:dyDescent="0.25">
      <c r="A498" t="s">
        <v>37</v>
      </c>
      <c r="B498" t="s">
        <v>28</v>
      </c>
      <c r="C498" t="s">
        <v>46</v>
      </c>
      <c r="D498">
        <v>1198</v>
      </c>
      <c r="E498">
        <v>10</v>
      </c>
      <c r="F498">
        <v>12</v>
      </c>
      <c r="G498">
        <v>14376</v>
      </c>
      <c r="H498" s="7">
        <v>12794.64</v>
      </c>
      <c r="I498">
        <v>3594</v>
      </c>
      <c r="J498" s="7">
        <v>9200.64</v>
      </c>
      <c r="K498">
        <v>41548</v>
      </c>
      <c r="L498" t="s">
        <v>44</v>
      </c>
      <c r="M498">
        <v>2013</v>
      </c>
      <c r="N498" s="2">
        <v>0.71909999999999996</v>
      </c>
      <c r="O498" t="s">
        <v>25</v>
      </c>
      <c r="P498" s="2">
        <v>0.15</v>
      </c>
    </row>
    <row r="499" spans="1:16" x14ac:dyDescent="0.25">
      <c r="A499" t="s">
        <v>27</v>
      </c>
      <c r="B499" t="s">
        <v>20</v>
      </c>
      <c r="C499" t="s">
        <v>49</v>
      </c>
      <c r="D499">
        <v>384</v>
      </c>
      <c r="E499">
        <v>120</v>
      </c>
      <c r="F499">
        <v>15</v>
      </c>
      <c r="G499">
        <v>5760</v>
      </c>
      <c r="H499" s="7">
        <v>5126.3999999999996</v>
      </c>
      <c r="I499">
        <v>3840</v>
      </c>
      <c r="J499" s="7">
        <v>1286.4000000000001</v>
      </c>
      <c r="K499">
        <v>41640</v>
      </c>
      <c r="L499" t="s">
        <v>24</v>
      </c>
      <c r="M499">
        <v>2014</v>
      </c>
      <c r="N499" s="2">
        <v>0.25090000000000001</v>
      </c>
      <c r="O499" t="s">
        <v>32</v>
      </c>
      <c r="P499" s="2">
        <v>0.2</v>
      </c>
    </row>
    <row r="500" spans="1:16" x14ac:dyDescent="0.25">
      <c r="A500" t="s">
        <v>37</v>
      </c>
      <c r="B500" t="s">
        <v>26</v>
      </c>
      <c r="C500" t="s">
        <v>49</v>
      </c>
      <c r="D500">
        <v>472</v>
      </c>
      <c r="E500">
        <v>120</v>
      </c>
      <c r="F500">
        <v>12</v>
      </c>
      <c r="G500">
        <v>5664</v>
      </c>
      <c r="H500" s="7">
        <v>5040.96</v>
      </c>
      <c r="I500">
        <v>1416</v>
      </c>
      <c r="J500" s="7">
        <v>3624.96</v>
      </c>
      <c r="K500">
        <v>41913</v>
      </c>
      <c r="L500" t="s">
        <v>44</v>
      </c>
      <c r="M500">
        <v>2014</v>
      </c>
      <c r="N500" s="2">
        <v>0.71909999999999996</v>
      </c>
      <c r="O500" t="s">
        <v>25</v>
      </c>
      <c r="P500" s="2">
        <v>0.15</v>
      </c>
    </row>
    <row r="501" spans="1:16" x14ac:dyDescent="0.25">
      <c r="A501" t="s">
        <v>19</v>
      </c>
      <c r="B501" t="s">
        <v>45</v>
      </c>
      <c r="C501" t="s">
        <v>50</v>
      </c>
      <c r="D501">
        <v>1579</v>
      </c>
      <c r="E501">
        <v>250</v>
      </c>
      <c r="F501">
        <v>7</v>
      </c>
      <c r="G501">
        <v>11053</v>
      </c>
      <c r="H501" s="7">
        <v>9837.17</v>
      </c>
      <c r="I501">
        <v>7895</v>
      </c>
      <c r="J501" s="7">
        <v>1942.17</v>
      </c>
      <c r="K501">
        <v>41699</v>
      </c>
      <c r="L501" t="s">
        <v>35</v>
      </c>
      <c r="M501">
        <v>2014</v>
      </c>
      <c r="N501" s="2">
        <v>0.19739999999999999</v>
      </c>
      <c r="O501" t="s">
        <v>32</v>
      </c>
      <c r="P501" s="2">
        <v>0.25</v>
      </c>
    </row>
    <row r="502" spans="1:16" x14ac:dyDescent="0.25">
      <c r="A502" t="s">
        <v>37</v>
      </c>
      <c r="B502" t="s">
        <v>30</v>
      </c>
      <c r="C502" t="s">
        <v>50</v>
      </c>
      <c r="D502">
        <v>1005</v>
      </c>
      <c r="E502">
        <v>250</v>
      </c>
      <c r="F502">
        <v>12</v>
      </c>
      <c r="G502">
        <v>12060</v>
      </c>
      <c r="H502" s="7">
        <v>10733.4</v>
      </c>
      <c r="I502">
        <v>3015</v>
      </c>
      <c r="J502" s="7">
        <v>7718.4</v>
      </c>
      <c r="K502">
        <v>41518</v>
      </c>
      <c r="L502" t="s">
        <v>43</v>
      </c>
      <c r="M502">
        <v>2013</v>
      </c>
      <c r="N502" s="2">
        <v>0.71909999999999996</v>
      </c>
      <c r="O502" t="s">
        <v>25</v>
      </c>
      <c r="P502" s="2">
        <v>0.15</v>
      </c>
    </row>
    <row r="503" spans="1:16" x14ac:dyDescent="0.25">
      <c r="A503" t="s">
        <v>27</v>
      </c>
      <c r="B503" t="s">
        <v>45</v>
      </c>
      <c r="C503" t="s">
        <v>52</v>
      </c>
      <c r="D503">
        <v>3200</v>
      </c>
      <c r="E503">
        <v>260</v>
      </c>
      <c r="F503">
        <v>15</v>
      </c>
      <c r="G503">
        <v>47992.5</v>
      </c>
      <c r="H503" s="7">
        <v>42713.33</v>
      </c>
      <c r="I503">
        <v>31995</v>
      </c>
      <c r="J503" s="7">
        <v>10718.33</v>
      </c>
      <c r="K503">
        <v>41821</v>
      </c>
      <c r="L503" t="s">
        <v>39</v>
      </c>
      <c r="M503">
        <v>2014</v>
      </c>
      <c r="N503" s="2">
        <v>0.25090000000000001</v>
      </c>
      <c r="O503" t="s">
        <v>32</v>
      </c>
      <c r="P503" s="2">
        <v>0.2</v>
      </c>
    </row>
    <row r="504" spans="1:16" x14ac:dyDescent="0.25">
      <c r="A504" t="s">
        <v>37</v>
      </c>
      <c r="B504" t="s">
        <v>26</v>
      </c>
      <c r="C504" t="s">
        <v>52</v>
      </c>
      <c r="D504">
        <v>472</v>
      </c>
      <c r="E504">
        <v>260</v>
      </c>
      <c r="F504">
        <v>12</v>
      </c>
      <c r="G504">
        <v>5664</v>
      </c>
      <c r="H504" s="7">
        <v>5040.96</v>
      </c>
      <c r="I504">
        <v>1416</v>
      </c>
      <c r="J504" s="7">
        <v>3624.96</v>
      </c>
      <c r="K504">
        <v>41913</v>
      </c>
      <c r="L504" t="s">
        <v>44</v>
      </c>
      <c r="M504">
        <v>2014</v>
      </c>
      <c r="N504" s="2">
        <v>0.71909999999999996</v>
      </c>
      <c r="O504" t="s">
        <v>25</v>
      </c>
      <c r="P504" s="2">
        <v>0.15</v>
      </c>
    </row>
    <row r="505" spans="1:16" x14ac:dyDescent="0.25">
      <c r="A505" t="s">
        <v>37</v>
      </c>
      <c r="B505" t="s">
        <v>20</v>
      </c>
      <c r="C505" t="s">
        <v>21</v>
      </c>
      <c r="D505">
        <v>1937</v>
      </c>
      <c r="E505">
        <v>3</v>
      </c>
      <c r="F505">
        <v>12</v>
      </c>
      <c r="G505">
        <v>23244</v>
      </c>
      <c r="H505" s="7">
        <v>20687.16</v>
      </c>
      <c r="I505">
        <v>5811</v>
      </c>
      <c r="J505" s="7">
        <v>14876.16</v>
      </c>
      <c r="K505">
        <v>41671</v>
      </c>
      <c r="L505" t="s">
        <v>47</v>
      </c>
      <c r="M505">
        <v>2014</v>
      </c>
      <c r="N505" s="2">
        <v>0.71909999999999996</v>
      </c>
      <c r="O505" t="s">
        <v>25</v>
      </c>
      <c r="P505" s="2">
        <v>0.15</v>
      </c>
    </row>
    <row r="506" spans="1:16" x14ac:dyDescent="0.25">
      <c r="A506" t="s">
        <v>19</v>
      </c>
      <c r="B506" t="s">
        <v>26</v>
      </c>
      <c r="C506" t="s">
        <v>21</v>
      </c>
      <c r="D506">
        <v>792</v>
      </c>
      <c r="E506">
        <v>3</v>
      </c>
      <c r="F506">
        <v>350</v>
      </c>
      <c r="G506">
        <v>277200</v>
      </c>
      <c r="H506" s="7">
        <v>246708</v>
      </c>
      <c r="I506">
        <v>205920</v>
      </c>
      <c r="J506" s="7">
        <v>40788</v>
      </c>
      <c r="K506">
        <v>41699</v>
      </c>
      <c r="L506" t="s">
        <v>35</v>
      </c>
      <c r="M506">
        <v>2014</v>
      </c>
      <c r="N506" s="2">
        <v>0.1653</v>
      </c>
      <c r="O506" t="s">
        <v>32</v>
      </c>
      <c r="P506" s="2">
        <v>0.25</v>
      </c>
    </row>
    <row r="507" spans="1:16" x14ac:dyDescent="0.25">
      <c r="A507" t="s">
        <v>41</v>
      </c>
      <c r="B507" t="s">
        <v>26</v>
      </c>
      <c r="C507" t="s">
        <v>21</v>
      </c>
      <c r="D507">
        <v>2811</v>
      </c>
      <c r="E507">
        <v>3</v>
      </c>
      <c r="F507">
        <v>300</v>
      </c>
      <c r="G507">
        <v>843300</v>
      </c>
      <c r="H507" s="7">
        <v>750537</v>
      </c>
      <c r="I507">
        <v>702750</v>
      </c>
      <c r="J507" s="7">
        <v>47787</v>
      </c>
      <c r="K507">
        <v>41821</v>
      </c>
      <c r="L507" t="s">
        <v>39</v>
      </c>
      <c r="M507">
        <v>2014</v>
      </c>
      <c r="N507" s="2">
        <v>6.3700000000000007E-2</v>
      </c>
      <c r="O507" t="s">
        <v>40</v>
      </c>
      <c r="P507" s="2">
        <v>0.22</v>
      </c>
    </row>
    <row r="508" spans="1:16" x14ac:dyDescent="0.25">
      <c r="A508" t="s">
        <v>38</v>
      </c>
      <c r="B508" t="s">
        <v>28</v>
      </c>
      <c r="C508" t="s">
        <v>21</v>
      </c>
      <c r="D508">
        <v>2441</v>
      </c>
      <c r="E508">
        <v>3</v>
      </c>
      <c r="F508">
        <v>125</v>
      </c>
      <c r="G508">
        <v>305125</v>
      </c>
      <c r="H508" s="7">
        <v>271561.25</v>
      </c>
      <c r="I508">
        <v>292920</v>
      </c>
      <c r="J508" s="7">
        <v>-21358.75</v>
      </c>
      <c r="K508">
        <v>41913</v>
      </c>
      <c r="L508" t="s">
        <v>44</v>
      </c>
      <c r="M508">
        <v>2014</v>
      </c>
      <c r="N508" s="2">
        <v>-7.8700000000000006E-2</v>
      </c>
      <c r="O508" t="s">
        <v>55</v>
      </c>
      <c r="P508" s="2">
        <v>0.18</v>
      </c>
    </row>
    <row r="509" spans="1:16" x14ac:dyDescent="0.25">
      <c r="A509" t="s">
        <v>27</v>
      </c>
      <c r="B509" t="s">
        <v>20</v>
      </c>
      <c r="C509" t="s">
        <v>21</v>
      </c>
      <c r="D509">
        <v>1560</v>
      </c>
      <c r="E509">
        <v>3</v>
      </c>
      <c r="F509">
        <v>15</v>
      </c>
      <c r="G509">
        <v>23400</v>
      </c>
      <c r="H509" s="7">
        <v>20826</v>
      </c>
      <c r="I509">
        <v>15600</v>
      </c>
      <c r="J509" s="7">
        <v>5226</v>
      </c>
      <c r="K509">
        <v>41579</v>
      </c>
      <c r="L509" t="s">
        <v>48</v>
      </c>
      <c r="M509">
        <v>2013</v>
      </c>
      <c r="N509" s="2">
        <v>0.25090000000000001</v>
      </c>
      <c r="O509" t="s">
        <v>32</v>
      </c>
      <c r="P509" s="2">
        <v>0.2</v>
      </c>
    </row>
    <row r="510" spans="1:16" x14ac:dyDescent="0.25">
      <c r="A510" t="s">
        <v>19</v>
      </c>
      <c r="B510" t="s">
        <v>30</v>
      </c>
      <c r="C510" t="s">
        <v>21</v>
      </c>
      <c r="D510">
        <v>2706</v>
      </c>
      <c r="E510">
        <v>3</v>
      </c>
      <c r="F510">
        <v>7</v>
      </c>
      <c r="G510">
        <v>18942</v>
      </c>
      <c r="H510" s="7">
        <v>16858.38</v>
      </c>
      <c r="I510">
        <v>13530</v>
      </c>
      <c r="J510" s="7">
        <v>3328.38</v>
      </c>
      <c r="K510">
        <v>41579</v>
      </c>
      <c r="L510" t="s">
        <v>48</v>
      </c>
      <c r="M510">
        <v>2013</v>
      </c>
      <c r="N510" s="2">
        <v>0.19739999999999999</v>
      </c>
      <c r="O510" t="s">
        <v>32</v>
      </c>
      <c r="P510" s="2">
        <v>0.25</v>
      </c>
    </row>
    <row r="511" spans="1:16" x14ac:dyDescent="0.25">
      <c r="A511" t="s">
        <v>19</v>
      </c>
      <c r="B511" t="s">
        <v>26</v>
      </c>
      <c r="C511" t="s">
        <v>34</v>
      </c>
      <c r="D511">
        <v>766</v>
      </c>
      <c r="E511">
        <v>5</v>
      </c>
      <c r="F511">
        <v>350</v>
      </c>
      <c r="G511">
        <v>268100</v>
      </c>
      <c r="H511" s="7">
        <v>238609</v>
      </c>
      <c r="I511">
        <v>199160</v>
      </c>
      <c r="J511" s="7">
        <v>39449</v>
      </c>
      <c r="K511">
        <v>41640</v>
      </c>
      <c r="L511" t="s">
        <v>24</v>
      </c>
      <c r="M511">
        <v>2014</v>
      </c>
      <c r="N511" s="2">
        <v>0.1653</v>
      </c>
      <c r="O511" t="s">
        <v>32</v>
      </c>
      <c r="P511" s="2">
        <v>0.25</v>
      </c>
    </row>
    <row r="512" spans="1:16" x14ac:dyDescent="0.25">
      <c r="A512" t="s">
        <v>19</v>
      </c>
      <c r="B512" t="s">
        <v>26</v>
      </c>
      <c r="C512" t="s">
        <v>34</v>
      </c>
      <c r="D512">
        <v>2992</v>
      </c>
      <c r="E512">
        <v>5</v>
      </c>
      <c r="F512">
        <v>20</v>
      </c>
      <c r="G512">
        <v>59840</v>
      </c>
      <c r="H512" s="7">
        <v>53257.599999999999</v>
      </c>
      <c r="I512">
        <v>29920</v>
      </c>
      <c r="J512" s="7">
        <v>23337.599999999999</v>
      </c>
      <c r="K512">
        <v>41548</v>
      </c>
      <c r="L512" t="s">
        <v>44</v>
      </c>
      <c r="M512">
        <v>2013</v>
      </c>
      <c r="N512" s="2">
        <v>0.43819999999999998</v>
      </c>
      <c r="O512" t="s">
        <v>25</v>
      </c>
      <c r="P512" s="2">
        <v>0.25</v>
      </c>
    </row>
    <row r="513" spans="1:16" x14ac:dyDescent="0.25">
      <c r="A513" t="s">
        <v>27</v>
      </c>
      <c r="B513" t="s">
        <v>30</v>
      </c>
      <c r="C513" t="s">
        <v>34</v>
      </c>
      <c r="D513">
        <v>2157</v>
      </c>
      <c r="E513">
        <v>5</v>
      </c>
      <c r="F513">
        <v>15</v>
      </c>
      <c r="G513">
        <v>32355</v>
      </c>
      <c r="H513" s="7">
        <v>28795.95</v>
      </c>
      <c r="I513">
        <v>21570</v>
      </c>
      <c r="J513" s="7">
        <v>7225.95</v>
      </c>
      <c r="K513">
        <v>41974</v>
      </c>
      <c r="L513" t="s">
        <v>31</v>
      </c>
      <c r="M513">
        <v>2014</v>
      </c>
      <c r="N513" s="2">
        <v>0.25090000000000001</v>
      </c>
      <c r="O513" t="s">
        <v>32</v>
      </c>
      <c r="P513" s="2">
        <v>0.2</v>
      </c>
    </row>
    <row r="514" spans="1:16" x14ac:dyDescent="0.25">
      <c r="A514" t="s">
        <v>41</v>
      </c>
      <c r="B514" t="s">
        <v>20</v>
      </c>
      <c r="C514" t="s">
        <v>46</v>
      </c>
      <c r="D514">
        <v>873</v>
      </c>
      <c r="E514">
        <v>10</v>
      </c>
      <c r="F514">
        <v>300</v>
      </c>
      <c r="G514">
        <v>261900</v>
      </c>
      <c r="H514" s="7">
        <v>233091</v>
      </c>
      <c r="I514">
        <v>218250</v>
      </c>
      <c r="J514" s="7">
        <v>14841</v>
      </c>
      <c r="K514">
        <v>41640</v>
      </c>
      <c r="L514" t="s">
        <v>24</v>
      </c>
      <c r="M514">
        <v>2014</v>
      </c>
      <c r="N514" s="2">
        <v>6.3700000000000007E-2</v>
      </c>
      <c r="O514" t="s">
        <v>40</v>
      </c>
      <c r="P514" s="2">
        <v>0.22</v>
      </c>
    </row>
    <row r="515" spans="1:16" x14ac:dyDescent="0.25">
      <c r="A515" t="s">
        <v>19</v>
      </c>
      <c r="B515" t="s">
        <v>30</v>
      </c>
      <c r="C515" t="s">
        <v>46</v>
      </c>
      <c r="D515">
        <v>1122</v>
      </c>
      <c r="E515">
        <v>10</v>
      </c>
      <c r="F515">
        <v>20</v>
      </c>
      <c r="G515">
        <v>22440</v>
      </c>
      <c r="H515" s="7">
        <v>19971.599999999999</v>
      </c>
      <c r="I515">
        <v>11220</v>
      </c>
      <c r="J515" s="7">
        <v>8751.6</v>
      </c>
      <c r="K515">
        <v>41699</v>
      </c>
      <c r="L515" t="s">
        <v>35</v>
      </c>
      <c r="M515">
        <v>2014</v>
      </c>
      <c r="N515" s="2">
        <v>0.43819999999999998</v>
      </c>
      <c r="O515" t="s">
        <v>25</v>
      </c>
      <c r="P515" s="2">
        <v>0.25</v>
      </c>
    </row>
    <row r="516" spans="1:16" x14ac:dyDescent="0.25">
      <c r="A516" t="s">
        <v>19</v>
      </c>
      <c r="B516" t="s">
        <v>20</v>
      </c>
      <c r="C516" t="s">
        <v>46</v>
      </c>
      <c r="D516">
        <v>2105</v>
      </c>
      <c r="E516">
        <v>10</v>
      </c>
      <c r="F516">
        <v>350</v>
      </c>
      <c r="G516">
        <v>736575</v>
      </c>
      <c r="H516" s="7">
        <v>655551.75</v>
      </c>
      <c r="I516">
        <v>547170</v>
      </c>
      <c r="J516" s="7">
        <v>108381.75</v>
      </c>
      <c r="K516">
        <v>41821</v>
      </c>
      <c r="L516" t="s">
        <v>39</v>
      </c>
      <c r="M516">
        <v>2014</v>
      </c>
      <c r="N516" s="2">
        <v>0.1653</v>
      </c>
      <c r="O516" t="s">
        <v>32</v>
      </c>
      <c r="P516" s="2">
        <v>0.25</v>
      </c>
    </row>
    <row r="517" spans="1:16" x14ac:dyDescent="0.25">
      <c r="A517" t="s">
        <v>37</v>
      </c>
      <c r="B517" t="s">
        <v>20</v>
      </c>
      <c r="C517" t="s">
        <v>46</v>
      </c>
      <c r="D517">
        <v>4026</v>
      </c>
      <c r="E517">
        <v>10</v>
      </c>
      <c r="F517">
        <v>12</v>
      </c>
      <c r="G517">
        <v>48312</v>
      </c>
      <c r="H517" s="7">
        <v>42997.68</v>
      </c>
      <c r="I517">
        <v>12078</v>
      </c>
      <c r="J517" s="7">
        <v>30919.68</v>
      </c>
      <c r="K517">
        <v>41821</v>
      </c>
      <c r="L517" t="s">
        <v>39</v>
      </c>
      <c r="M517">
        <v>2014</v>
      </c>
      <c r="N517" s="2">
        <v>0.71909999999999996</v>
      </c>
      <c r="O517" t="s">
        <v>25</v>
      </c>
      <c r="P517" s="2">
        <v>0.15</v>
      </c>
    </row>
    <row r="518" spans="1:16" x14ac:dyDescent="0.25">
      <c r="A518" t="s">
        <v>37</v>
      </c>
      <c r="B518" t="s">
        <v>28</v>
      </c>
      <c r="C518" t="s">
        <v>46</v>
      </c>
      <c r="D518">
        <v>2426</v>
      </c>
      <c r="E518">
        <v>10</v>
      </c>
      <c r="F518">
        <v>12</v>
      </c>
      <c r="G518">
        <v>29106</v>
      </c>
      <c r="H518" s="7">
        <v>25904.34</v>
      </c>
      <c r="I518">
        <v>7276.5</v>
      </c>
      <c r="J518" s="7">
        <v>18627.84</v>
      </c>
      <c r="K518">
        <v>41821</v>
      </c>
      <c r="L518" t="s">
        <v>39</v>
      </c>
      <c r="M518">
        <v>2014</v>
      </c>
      <c r="N518" s="2">
        <v>0.71909999999999996</v>
      </c>
      <c r="O518" t="s">
        <v>25</v>
      </c>
      <c r="P518" s="2">
        <v>0.15</v>
      </c>
    </row>
    <row r="519" spans="1:16" x14ac:dyDescent="0.25">
      <c r="A519" t="s">
        <v>19</v>
      </c>
      <c r="B519" t="s">
        <v>20</v>
      </c>
      <c r="C519" t="s">
        <v>46</v>
      </c>
      <c r="D519">
        <v>2394</v>
      </c>
      <c r="E519">
        <v>10</v>
      </c>
      <c r="F519">
        <v>20</v>
      </c>
      <c r="G519">
        <v>47880</v>
      </c>
      <c r="H519" s="7">
        <v>42613.2</v>
      </c>
      <c r="I519">
        <v>23940</v>
      </c>
      <c r="J519" s="7">
        <v>18673.2</v>
      </c>
      <c r="K519">
        <v>41852</v>
      </c>
      <c r="L519" t="s">
        <v>42</v>
      </c>
      <c r="M519">
        <v>2014</v>
      </c>
      <c r="N519" s="2">
        <v>0.43819999999999998</v>
      </c>
      <c r="O519" t="s">
        <v>25</v>
      </c>
      <c r="P519" s="2">
        <v>0.25</v>
      </c>
    </row>
    <row r="520" spans="1:16" x14ac:dyDescent="0.25">
      <c r="A520" t="s">
        <v>27</v>
      </c>
      <c r="B520" t="s">
        <v>30</v>
      </c>
      <c r="C520" t="s">
        <v>46</v>
      </c>
      <c r="D520">
        <v>1984</v>
      </c>
      <c r="E520">
        <v>10</v>
      </c>
      <c r="F520">
        <v>15</v>
      </c>
      <c r="G520">
        <v>29760</v>
      </c>
      <c r="H520" s="7">
        <v>26486.400000000001</v>
      </c>
      <c r="I520">
        <v>19840</v>
      </c>
      <c r="J520" s="7">
        <v>6646.4</v>
      </c>
      <c r="K520">
        <v>41852</v>
      </c>
      <c r="L520" t="s">
        <v>42</v>
      </c>
      <c r="M520">
        <v>2014</v>
      </c>
      <c r="N520" s="2">
        <v>0.25090000000000001</v>
      </c>
      <c r="O520" t="s">
        <v>32</v>
      </c>
      <c r="P520" s="2">
        <v>0.2</v>
      </c>
    </row>
    <row r="521" spans="1:16" x14ac:dyDescent="0.25">
      <c r="A521" t="s">
        <v>38</v>
      </c>
      <c r="B521" t="s">
        <v>28</v>
      </c>
      <c r="C521" t="s">
        <v>46</v>
      </c>
      <c r="D521">
        <v>2441</v>
      </c>
      <c r="E521">
        <v>10</v>
      </c>
      <c r="F521">
        <v>125</v>
      </c>
      <c r="G521">
        <v>305125</v>
      </c>
      <c r="H521" s="7">
        <v>271561.25</v>
      </c>
      <c r="I521">
        <v>292920</v>
      </c>
      <c r="J521" s="7">
        <v>-21358.75</v>
      </c>
      <c r="K521">
        <v>41913</v>
      </c>
      <c r="L521" t="s">
        <v>44</v>
      </c>
      <c r="M521">
        <v>2014</v>
      </c>
      <c r="N521" s="2">
        <v>-7.8700000000000006E-2</v>
      </c>
      <c r="O521" t="s">
        <v>55</v>
      </c>
      <c r="P521" s="2">
        <v>0.18</v>
      </c>
    </row>
    <row r="522" spans="1:16" x14ac:dyDescent="0.25">
      <c r="A522" t="s">
        <v>19</v>
      </c>
      <c r="B522" t="s">
        <v>26</v>
      </c>
      <c r="C522" t="s">
        <v>46</v>
      </c>
      <c r="D522">
        <v>2992</v>
      </c>
      <c r="E522">
        <v>10</v>
      </c>
      <c r="F522">
        <v>20</v>
      </c>
      <c r="G522">
        <v>59840</v>
      </c>
      <c r="H522" s="7">
        <v>53257.599999999999</v>
      </c>
      <c r="I522">
        <v>29920</v>
      </c>
      <c r="J522" s="7">
        <v>23337.599999999999</v>
      </c>
      <c r="K522">
        <v>41548</v>
      </c>
      <c r="L522" t="s">
        <v>44</v>
      </c>
      <c r="M522">
        <v>2013</v>
      </c>
      <c r="N522" s="2">
        <v>0.43819999999999998</v>
      </c>
      <c r="O522" t="s">
        <v>25</v>
      </c>
      <c r="P522" s="2">
        <v>0.25</v>
      </c>
    </row>
    <row r="523" spans="1:16" x14ac:dyDescent="0.25">
      <c r="A523" t="s">
        <v>41</v>
      </c>
      <c r="B523" t="s">
        <v>20</v>
      </c>
      <c r="C523" t="s">
        <v>46</v>
      </c>
      <c r="D523">
        <v>1366</v>
      </c>
      <c r="E523">
        <v>10</v>
      </c>
      <c r="F523">
        <v>300</v>
      </c>
      <c r="G523">
        <v>409800</v>
      </c>
      <c r="H523" s="7">
        <v>364722</v>
      </c>
      <c r="I523">
        <v>341500</v>
      </c>
      <c r="J523" s="7">
        <v>23222</v>
      </c>
      <c r="K523">
        <v>41944</v>
      </c>
      <c r="L523" t="s">
        <v>48</v>
      </c>
      <c r="M523">
        <v>2014</v>
      </c>
      <c r="N523" s="2">
        <v>6.3700000000000007E-2</v>
      </c>
      <c r="O523" t="s">
        <v>40</v>
      </c>
      <c r="P523" s="2">
        <v>0.22</v>
      </c>
    </row>
    <row r="524" spans="1:16" x14ac:dyDescent="0.25">
      <c r="A524" t="s">
        <v>19</v>
      </c>
      <c r="B524" t="s">
        <v>28</v>
      </c>
      <c r="C524" t="s">
        <v>49</v>
      </c>
      <c r="D524">
        <v>2805</v>
      </c>
      <c r="E524">
        <v>120</v>
      </c>
      <c r="F524">
        <v>20</v>
      </c>
      <c r="G524">
        <v>56100</v>
      </c>
      <c r="H524" s="7">
        <v>49929</v>
      </c>
      <c r="I524">
        <v>28050</v>
      </c>
      <c r="J524" s="7">
        <v>21879</v>
      </c>
      <c r="K524">
        <v>41518</v>
      </c>
      <c r="L524" t="s">
        <v>43</v>
      </c>
      <c r="M524">
        <v>2013</v>
      </c>
      <c r="N524" s="2">
        <v>0.43819999999999998</v>
      </c>
      <c r="O524" t="s">
        <v>25</v>
      </c>
      <c r="P524" s="2">
        <v>0.25</v>
      </c>
    </row>
    <row r="525" spans="1:16" x14ac:dyDescent="0.25">
      <c r="A525" t="s">
        <v>27</v>
      </c>
      <c r="B525" t="s">
        <v>30</v>
      </c>
      <c r="C525" t="s">
        <v>49</v>
      </c>
      <c r="D525">
        <v>655</v>
      </c>
      <c r="E525">
        <v>120</v>
      </c>
      <c r="F525">
        <v>15</v>
      </c>
      <c r="G525">
        <v>9825</v>
      </c>
      <c r="H525" s="7">
        <v>8744.25</v>
      </c>
      <c r="I525">
        <v>6550</v>
      </c>
      <c r="J525" s="7">
        <v>2194.25</v>
      </c>
      <c r="K525">
        <v>41518</v>
      </c>
      <c r="L525" t="s">
        <v>43</v>
      </c>
      <c r="M525">
        <v>2013</v>
      </c>
      <c r="N525" s="2">
        <v>0.25090000000000001</v>
      </c>
      <c r="O525" t="s">
        <v>32</v>
      </c>
      <c r="P525" s="2">
        <v>0.2</v>
      </c>
    </row>
    <row r="526" spans="1:16" x14ac:dyDescent="0.25">
      <c r="A526" t="s">
        <v>19</v>
      </c>
      <c r="B526" t="s">
        <v>30</v>
      </c>
      <c r="C526" t="s">
        <v>49</v>
      </c>
      <c r="D526">
        <v>344</v>
      </c>
      <c r="E526">
        <v>120</v>
      </c>
      <c r="F526">
        <v>350</v>
      </c>
      <c r="G526">
        <v>120400</v>
      </c>
      <c r="H526" s="7">
        <v>107156</v>
      </c>
      <c r="I526">
        <v>89440</v>
      </c>
      <c r="J526" s="7">
        <v>17716</v>
      </c>
      <c r="K526">
        <v>41548</v>
      </c>
      <c r="L526" t="s">
        <v>44</v>
      </c>
      <c r="M526">
        <v>2013</v>
      </c>
      <c r="N526" s="2">
        <v>0.1653</v>
      </c>
      <c r="O526" t="s">
        <v>32</v>
      </c>
      <c r="P526" s="2">
        <v>0.25</v>
      </c>
    </row>
    <row r="527" spans="1:16" x14ac:dyDescent="0.25">
      <c r="A527" t="s">
        <v>19</v>
      </c>
      <c r="B527" t="s">
        <v>20</v>
      </c>
      <c r="C527" t="s">
        <v>49</v>
      </c>
      <c r="D527">
        <v>1808</v>
      </c>
      <c r="E527">
        <v>120</v>
      </c>
      <c r="F527">
        <v>7</v>
      </c>
      <c r="G527">
        <v>12656</v>
      </c>
      <c r="H527" s="7">
        <v>11263.84</v>
      </c>
      <c r="I527">
        <v>9040</v>
      </c>
      <c r="J527" s="7">
        <v>2223.84</v>
      </c>
      <c r="K527">
        <v>41944</v>
      </c>
      <c r="L527" t="s">
        <v>48</v>
      </c>
      <c r="M527">
        <v>2014</v>
      </c>
      <c r="N527" s="2">
        <v>0.19739999999999999</v>
      </c>
      <c r="O527" t="s">
        <v>32</v>
      </c>
      <c r="P527" s="2">
        <v>0.25</v>
      </c>
    </row>
    <row r="528" spans="1:16" x14ac:dyDescent="0.25">
      <c r="A528" t="s">
        <v>37</v>
      </c>
      <c r="B528" t="s">
        <v>28</v>
      </c>
      <c r="C528" t="s">
        <v>50</v>
      </c>
      <c r="D528">
        <v>1734</v>
      </c>
      <c r="E528">
        <v>250</v>
      </c>
      <c r="F528">
        <v>12</v>
      </c>
      <c r="G528">
        <v>20808</v>
      </c>
      <c r="H528" s="7">
        <v>18519.12</v>
      </c>
      <c r="I528">
        <v>5202</v>
      </c>
      <c r="J528" s="7">
        <v>13317.12</v>
      </c>
      <c r="K528">
        <v>41640</v>
      </c>
      <c r="L528" t="s">
        <v>24</v>
      </c>
      <c r="M528">
        <v>2014</v>
      </c>
      <c r="N528" s="2">
        <v>0.71909999999999996</v>
      </c>
      <c r="O528" t="s">
        <v>25</v>
      </c>
      <c r="P528" s="2">
        <v>0.15</v>
      </c>
    </row>
    <row r="529" spans="1:16" x14ac:dyDescent="0.25">
      <c r="A529" t="s">
        <v>38</v>
      </c>
      <c r="B529" t="s">
        <v>30</v>
      </c>
      <c r="C529" t="s">
        <v>50</v>
      </c>
      <c r="D529">
        <v>554</v>
      </c>
      <c r="E529">
        <v>250</v>
      </c>
      <c r="F529">
        <v>125</v>
      </c>
      <c r="G529">
        <v>69250</v>
      </c>
      <c r="H529" s="7">
        <v>61632.5</v>
      </c>
      <c r="I529">
        <v>66480</v>
      </c>
      <c r="J529" s="7">
        <v>-4847.5</v>
      </c>
      <c r="K529">
        <v>41640</v>
      </c>
      <c r="L529" t="s">
        <v>24</v>
      </c>
      <c r="M529">
        <v>2014</v>
      </c>
      <c r="N529" s="2">
        <v>-7.8700000000000006E-2</v>
      </c>
      <c r="O529" t="s">
        <v>55</v>
      </c>
      <c r="P529" s="2">
        <v>0.18</v>
      </c>
    </row>
    <row r="530" spans="1:16" x14ac:dyDescent="0.25">
      <c r="A530" t="s">
        <v>19</v>
      </c>
      <c r="B530" t="s">
        <v>20</v>
      </c>
      <c r="C530" t="s">
        <v>50</v>
      </c>
      <c r="D530">
        <v>2935</v>
      </c>
      <c r="E530">
        <v>250</v>
      </c>
      <c r="F530">
        <v>20</v>
      </c>
      <c r="G530">
        <v>58700</v>
      </c>
      <c r="H530" s="7">
        <v>52243</v>
      </c>
      <c r="I530">
        <v>29350</v>
      </c>
      <c r="J530" s="7">
        <v>22893</v>
      </c>
      <c r="K530">
        <v>41579</v>
      </c>
      <c r="L530" t="s">
        <v>48</v>
      </c>
      <c r="M530">
        <v>2013</v>
      </c>
      <c r="N530" s="2">
        <v>0.43819999999999998</v>
      </c>
      <c r="O530" t="s">
        <v>25</v>
      </c>
      <c r="P530" s="2">
        <v>0.25</v>
      </c>
    </row>
    <row r="531" spans="1:16" x14ac:dyDescent="0.25">
      <c r="A531" t="s">
        <v>38</v>
      </c>
      <c r="B531" t="s">
        <v>26</v>
      </c>
      <c r="C531" t="s">
        <v>52</v>
      </c>
      <c r="D531">
        <v>3165</v>
      </c>
      <c r="E531">
        <v>260</v>
      </c>
      <c r="F531">
        <v>125</v>
      </c>
      <c r="G531">
        <v>395625</v>
      </c>
      <c r="H531" s="7">
        <v>352106.25</v>
      </c>
      <c r="I531">
        <v>379800</v>
      </c>
      <c r="J531" s="7">
        <v>-27693.75</v>
      </c>
      <c r="K531">
        <v>41640</v>
      </c>
      <c r="L531" t="s">
        <v>24</v>
      </c>
      <c r="M531">
        <v>2014</v>
      </c>
      <c r="N531" s="2">
        <v>-7.8700000000000006E-2</v>
      </c>
      <c r="O531" t="s">
        <v>55</v>
      </c>
      <c r="P531" s="2">
        <v>0.18</v>
      </c>
    </row>
    <row r="532" spans="1:16" x14ac:dyDescent="0.25">
      <c r="A532" t="s">
        <v>19</v>
      </c>
      <c r="B532" t="s">
        <v>30</v>
      </c>
      <c r="C532" t="s">
        <v>52</v>
      </c>
      <c r="D532">
        <v>2629</v>
      </c>
      <c r="E532">
        <v>260</v>
      </c>
      <c r="F532">
        <v>20</v>
      </c>
      <c r="G532">
        <v>52580</v>
      </c>
      <c r="H532" s="7">
        <v>46796.2</v>
      </c>
      <c r="I532">
        <v>26290</v>
      </c>
      <c r="J532" s="7">
        <v>20506.2</v>
      </c>
      <c r="K532">
        <v>41640</v>
      </c>
      <c r="L532" t="s">
        <v>24</v>
      </c>
      <c r="M532">
        <v>2014</v>
      </c>
      <c r="N532" s="2">
        <v>0.43819999999999998</v>
      </c>
      <c r="O532" t="s">
        <v>25</v>
      </c>
      <c r="P532" s="2">
        <v>0.25</v>
      </c>
    </row>
    <row r="533" spans="1:16" x14ac:dyDescent="0.25">
      <c r="A533" t="s">
        <v>38</v>
      </c>
      <c r="B533" t="s">
        <v>28</v>
      </c>
      <c r="C533" t="s">
        <v>52</v>
      </c>
      <c r="D533">
        <v>1433</v>
      </c>
      <c r="E533">
        <v>260</v>
      </c>
      <c r="F533">
        <v>125</v>
      </c>
      <c r="G533">
        <v>179125</v>
      </c>
      <c r="H533" s="7">
        <v>159421.25</v>
      </c>
      <c r="I533">
        <v>171960</v>
      </c>
      <c r="J533" s="7">
        <v>-12538.75</v>
      </c>
      <c r="K533">
        <v>41760</v>
      </c>
      <c r="L533" t="s">
        <v>54</v>
      </c>
      <c r="M533">
        <v>2014</v>
      </c>
      <c r="N533" s="2">
        <v>-7.8700000000000006E-2</v>
      </c>
      <c r="O533" t="s">
        <v>55</v>
      </c>
      <c r="P533" s="2">
        <v>0.18</v>
      </c>
    </row>
    <row r="534" spans="1:16" x14ac:dyDescent="0.25">
      <c r="A534" t="s">
        <v>38</v>
      </c>
      <c r="B534" t="s">
        <v>30</v>
      </c>
      <c r="C534" t="s">
        <v>52</v>
      </c>
      <c r="D534">
        <v>947</v>
      </c>
      <c r="E534">
        <v>260</v>
      </c>
      <c r="F534">
        <v>125</v>
      </c>
      <c r="G534">
        <v>118375</v>
      </c>
      <c r="H534" s="7">
        <v>105353.75</v>
      </c>
      <c r="I534">
        <v>113640</v>
      </c>
      <c r="J534" s="7">
        <v>-8286.25</v>
      </c>
      <c r="K534">
        <v>41518</v>
      </c>
      <c r="L534" t="s">
        <v>43</v>
      </c>
      <c r="M534">
        <v>2013</v>
      </c>
      <c r="N534" s="2">
        <v>-7.8700000000000006E-2</v>
      </c>
      <c r="O534" t="s">
        <v>55</v>
      </c>
      <c r="P534" s="2">
        <v>0.18</v>
      </c>
    </row>
    <row r="535" spans="1:16" x14ac:dyDescent="0.25">
      <c r="A535" t="s">
        <v>19</v>
      </c>
      <c r="B535" t="s">
        <v>30</v>
      </c>
      <c r="C535" t="s">
        <v>52</v>
      </c>
      <c r="D535">
        <v>344</v>
      </c>
      <c r="E535">
        <v>260</v>
      </c>
      <c r="F535">
        <v>350</v>
      </c>
      <c r="G535">
        <v>120400</v>
      </c>
      <c r="H535" s="7">
        <v>107156</v>
      </c>
      <c r="I535">
        <v>89440</v>
      </c>
      <c r="J535" s="7">
        <v>17716</v>
      </c>
      <c r="K535">
        <v>41548</v>
      </c>
      <c r="L535" t="s">
        <v>44</v>
      </c>
      <c r="M535">
        <v>2013</v>
      </c>
      <c r="N535" s="2">
        <v>0.1653</v>
      </c>
      <c r="O535" t="s">
        <v>32</v>
      </c>
      <c r="P535" s="2">
        <v>0.25</v>
      </c>
    </row>
    <row r="536" spans="1:16" x14ac:dyDescent="0.25">
      <c r="A536" t="s">
        <v>27</v>
      </c>
      <c r="B536" t="s">
        <v>30</v>
      </c>
      <c r="C536" t="s">
        <v>52</v>
      </c>
      <c r="D536">
        <v>2157</v>
      </c>
      <c r="E536">
        <v>260</v>
      </c>
      <c r="F536">
        <v>15</v>
      </c>
      <c r="G536">
        <v>32355</v>
      </c>
      <c r="H536" s="7">
        <v>28795.95</v>
      </c>
      <c r="I536">
        <v>21570</v>
      </c>
      <c r="J536" s="7">
        <v>7225.95</v>
      </c>
      <c r="K536">
        <v>41974</v>
      </c>
      <c r="L536" t="s">
        <v>31</v>
      </c>
      <c r="M536">
        <v>2014</v>
      </c>
      <c r="N536" s="2">
        <v>0.25090000000000001</v>
      </c>
      <c r="O536" t="s">
        <v>32</v>
      </c>
      <c r="P536" s="2">
        <v>0.2</v>
      </c>
    </row>
    <row r="537" spans="1:16" x14ac:dyDescent="0.25">
      <c r="A537" t="s">
        <v>19</v>
      </c>
      <c r="B537" t="s">
        <v>45</v>
      </c>
      <c r="C537" t="s">
        <v>46</v>
      </c>
      <c r="D537">
        <v>380</v>
      </c>
      <c r="E537">
        <v>10</v>
      </c>
      <c r="F537">
        <v>7</v>
      </c>
      <c r="G537">
        <v>2660</v>
      </c>
      <c r="H537" s="7">
        <v>2367.4</v>
      </c>
      <c r="I537">
        <v>1900</v>
      </c>
      <c r="J537" s="7">
        <v>467.4</v>
      </c>
      <c r="K537">
        <v>41518</v>
      </c>
      <c r="L537" t="s">
        <v>43</v>
      </c>
      <c r="M537">
        <v>2013</v>
      </c>
      <c r="N537" s="2">
        <v>0.19739999999999999</v>
      </c>
      <c r="O537" t="s">
        <v>32</v>
      </c>
      <c r="P537" s="2">
        <v>0.25</v>
      </c>
    </row>
    <row r="538" spans="1:16" x14ac:dyDescent="0.25">
      <c r="A538" t="s">
        <v>19</v>
      </c>
      <c r="B538" t="s">
        <v>30</v>
      </c>
      <c r="C538" t="s">
        <v>21</v>
      </c>
      <c r="D538">
        <v>886</v>
      </c>
      <c r="E538">
        <v>3</v>
      </c>
      <c r="F538">
        <v>350</v>
      </c>
      <c r="G538">
        <v>310100</v>
      </c>
      <c r="H538" s="7">
        <v>272888</v>
      </c>
      <c r="I538">
        <v>230360</v>
      </c>
      <c r="J538" s="7">
        <v>42528</v>
      </c>
      <c r="K538">
        <v>41791</v>
      </c>
      <c r="L538" t="s">
        <v>29</v>
      </c>
      <c r="M538">
        <v>2014</v>
      </c>
      <c r="N538" s="2">
        <v>0.15579999999999999</v>
      </c>
      <c r="O538" t="s">
        <v>32</v>
      </c>
      <c r="P538" s="2">
        <v>0.25</v>
      </c>
    </row>
    <row r="539" spans="1:16" x14ac:dyDescent="0.25">
      <c r="A539" t="s">
        <v>38</v>
      </c>
      <c r="B539" t="s">
        <v>20</v>
      </c>
      <c r="C539" t="s">
        <v>21</v>
      </c>
      <c r="D539">
        <v>2416</v>
      </c>
      <c r="E539">
        <v>3</v>
      </c>
      <c r="F539">
        <v>125</v>
      </c>
      <c r="G539">
        <v>302000</v>
      </c>
      <c r="H539" s="7">
        <v>265760</v>
      </c>
      <c r="I539">
        <v>289920</v>
      </c>
      <c r="J539" s="7">
        <v>-24160</v>
      </c>
      <c r="K539">
        <v>41518</v>
      </c>
      <c r="L539" t="s">
        <v>43</v>
      </c>
      <c r="M539">
        <v>2013</v>
      </c>
      <c r="N539" s="2">
        <v>-9.0899999999999995E-2</v>
      </c>
      <c r="O539" t="s">
        <v>55</v>
      </c>
      <c r="P539" s="2">
        <v>0.18</v>
      </c>
    </row>
    <row r="540" spans="1:16" x14ac:dyDescent="0.25">
      <c r="A540" t="s">
        <v>38</v>
      </c>
      <c r="B540" t="s">
        <v>30</v>
      </c>
      <c r="C540" t="s">
        <v>21</v>
      </c>
      <c r="D540">
        <v>2156</v>
      </c>
      <c r="E540">
        <v>3</v>
      </c>
      <c r="F540">
        <v>125</v>
      </c>
      <c r="G540">
        <v>269500</v>
      </c>
      <c r="H540" s="7">
        <v>237160</v>
      </c>
      <c r="I540">
        <v>258720</v>
      </c>
      <c r="J540" s="7">
        <v>-21560</v>
      </c>
      <c r="K540">
        <v>41913</v>
      </c>
      <c r="L540" t="s">
        <v>44</v>
      </c>
      <c r="M540">
        <v>2014</v>
      </c>
      <c r="N540" s="2">
        <v>-9.0899999999999995E-2</v>
      </c>
      <c r="O540" t="s">
        <v>55</v>
      </c>
      <c r="P540" s="2">
        <v>0.18</v>
      </c>
    </row>
    <row r="541" spans="1:16" x14ac:dyDescent="0.25">
      <c r="A541" t="s">
        <v>27</v>
      </c>
      <c r="B541" t="s">
        <v>20</v>
      </c>
      <c r="C541" t="s">
        <v>21</v>
      </c>
      <c r="D541">
        <v>2689</v>
      </c>
      <c r="E541">
        <v>3</v>
      </c>
      <c r="F541">
        <v>15</v>
      </c>
      <c r="G541">
        <v>40335</v>
      </c>
      <c r="H541" s="7">
        <v>35494.800000000003</v>
      </c>
      <c r="I541">
        <v>26890</v>
      </c>
      <c r="J541" s="7">
        <v>8604.7999999999993</v>
      </c>
      <c r="K541">
        <v>41944</v>
      </c>
      <c r="L541" t="s">
        <v>48</v>
      </c>
      <c r="M541">
        <v>2014</v>
      </c>
      <c r="N541" s="2">
        <v>0.2424</v>
      </c>
      <c r="O541" t="s">
        <v>32</v>
      </c>
      <c r="P541" s="2">
        <v>0.2</v>
      </c>
    </row>
    <row r="542" spans="1:16" x14ac:dyDescent="0.25">
      <c r="A542" t="s">
        <v>27</v>
      </c>
      <c r="B542" t="s">
        <v>45</v>
      </c>
      <c r="C542" t="s">
        <v>34</v>
      </c>
      <c r="D542">
        <v>677</v>
      </c>
      <c r="E542">
        <v>5</v>
      </c>
      <c r="F542">
        <v>15</v>
      </c>
      <c r="G542">
        <v>10155</v>
      </c>
      <c r="H542" s="7">
        <v>8936.4</v>
      </c>
      <c r="I542">
        <v>6770</v>
      </c>
      <c r="J542" s="7">
        <v>2166.4</v>
      </c>
      <c r="K542">
        <v>41699</v>
      </c>
      <c r="L542" t="s">
        <v>35</v>
      </c>
      <c r="M542">
        <v>2014</v>
      </c>
      <c r="N542" s="2">
        <v>0.2424</v>
      </c>
      <c r="O542" t="s">
        <v>32</v>
      </c>
      <c r="P542" s="2">
        <v>0.2</v>
      </c>
    </row>
    <row r="543" spans="1:16" x14ac:dyDescent="0.25">
      <c r="A543" t="s">
        <v>41</v>
      </c>
      <c r="B543" t="s">
        <v>28</v>
      </c>
      <c r="C543" t="s">
        <v>34</v>
      </c>
      <c r="D543">
        <v>1773</v>
      </c>
      <c r="E543">
        <v>5</v>
      </c>
      <c r="F543">
        <v>300</v>
      </c>
      <c r="G543">
        <v>531900</v>
      </c>
      <c r="H543" s="7">
        <v>468072</v>
      </c>
      <c r="I543">
        <v>443250</v>
      </c>
      <c r="J543" s="7">
        <v>24822</v>
      </c>
      <c r="K543">
        <v>41730</v>
      </c>
      <c r="L543" t="s">
        <v>51</v>
      </c>
      <c r="M543">
        <v>2014</v>
      </c>
      <c r="N543" s="2">
        <v>5.2999999999999999E-2</v>
      </c>
      <c r="O543" t="s">
        <v>40</v>
      </c>
      <c r="P543" s="2">
        <v>0.22</v>
      </c>
    </row>
    <row r="544" spans="1:16" x14ac:dyDescent="0.25">
      <c r="A544" t="s">
        <v>19</v>
      </c>
      <c r="B544" t="s">
        <v>30</v>
      </c>
      <c r="C544" t="s">
        <v>34</v>
      </c>
      <c r="D544">
        <v>2420</v>
      </c>
      <c r="E544">
        <v>5</v>
      </c>
      <c r="F544">
        <v>7</v>
      </c>
      <c r="G544">
        <v>16940</v>
      </c>
      <c r="H544" s="7">
        <v>14907.2</v>
      </c>
      <c r="I544">
        <v>12100</v>
      </c>
      <c r="J544" s="7">
        <v>2807.2</v>
      </c>
      <c r="K544">
        <v>41883</v>
      </c>
      <c r="L544" t="s">
        <v>43</v>
      </c>
      <c r="M544">
        <v>2014</v>
      </c>
      <c r="N544" s="2">
        <v>0.1883</v>
      </c>
      <c r="O544" t="s">
        <v>32</v>
      </c>
      <c r="P544" s="2">
        <v>0.25</v>
      </c>
    </row>
    <row r="545" spans="1:16" x14ac:dyDescent="0.25">
      <c r="A545" t="s">
        <v>19</v>
      </c>
      <c r="B545" t="s">
        <v>20</v>
      </c>
      <c r="C545" t="s">
        <v>34</v>
      </c>
      <c r="D545">
        <v>2734</v>
      </c>
      <c r="E545">
        <v>5</v>
      </c>
      <c r="F545">
        <v>7</v>
      </c>
      <c r="G545">
        <v>19138</v>
      </c>
      <c r="H545" s="7">
        <v>16841.439999999999</v>
      </c>
      <c r="I545">
        <v>13670</v>
      </c>
      <c r="J545" s="7">
        <v>3171.44</v>
      </c>
      <c r="K545">
        <v>41913</v>
      </c>
      <c r="L545" t="s">
        <v>44</v>
      </c>
      <c r="M545">
        <v>2014</v>
      </c>
      <c r="N545" s="2">
        <v>0.1883</v>
      </c>
      <c r="O545" t="s">
        <v>32</v>
      </c>
      <c r="P545" s="2">
        <v>0.25</v>
      </c>
    </row>
    <row r="546" spans="1:16" x14ac:dyDescent="0.25">
      <c r="A546" t="s">
        <v>19</v>
      </c>
      <c r="B546" t="s">
        <v>30</v>
      </c>
      <c r="C546" t="s">
        <v>34</v>
      </c>
      <c r="D546">
        <v>1715</v>
      </c>
      <c r="E546">
        <v>5</v>
      </c>
      <c r="F546">
        <v>20</v>
      </c>
      <c r="G546">
        <v>34300</v>
      </c>
      <c r="H546" s="7">
        <v>30184</v>
      </c>
      <c r="I546">
        <v>17150</v>
      </c>
      <c r="J546" s="7">
        <v>13034</v>
      </c>
      <c r="K546">
        <v>41548</v>
      </c>
      <c r="L546" t="s">
        <v>44</v>
      </c>
      <c r="M546">
        <v>2013</v>
      </c>
      <c r="N546" s="2">
        <v>0.43180000000000002</v>
      </c>
      <c r="O546" t="s">
        <v>25</v>
      </c>
      <c r="P546" s="2">
        <v>0.25</v>
      </c>
    </row>
    <row r="547" spans="1:16" x14ac:dyDescent="0.25">
      <c r="A547" t="s">
        <v>41</v>
      </c>
      <c r="B547" t="s">
        <v>28</v>
      </c>
      <c r="C547" t="s">
        <v>34</v>
      </c>
      <c r="D547">
        <v>1186</v>
      </c>
      <c r="E547">
        <v>5</v>
      </c>
      <c r="F547">
        <v>300</v>
      </c>
      <c r="G547">
        <v>355800</v>
      </c>
      <c r="H547" s="7">
        <v>313104</v>
      </c>
      <c r="I547">
        <v>296500</v>
      </c>
      <c r="J547" s="7">
        <v>16604</v>
      </c>
      <c r="K547">
        <v>41609</v>
      </c>
      <c r="L547" t="s">
        <v>31</v>
      </c>
      <c r="M547">
        <v>2013</v>
      </c>
      <c r="N547" s="2">
        <v>5.2999999999999999E-2</v>
      </c>
      <c r="O547" t="s">
        <v>40</v>
      </c>
      <c r="P547" s="2">
        <v>0.22</v>
      </c>
    </row>
    <row r="548" spans="1:16" x14ac:dyDescent="0.25">
      <c r="A548" t="s">
        <v>41</v>
      </c>
      <c r="B548" t="s">
        <v>45</v>
      </c>
      <c r="C548" t="s">
        <v>46</v>
      </c>
      <c r="D548">
        <v>3495</v>
      </c>
      <c r="E548">
        <v>10</v>
      </c>
      <c r="F548">
        <v>300</v>
      </c>
      <c r="G548">
        <v>1048500</v>
      </c>
      <c r="H548" s="7">
        <v>922680</v>
      </c>
      <c r="I548">
        <v>873750</v>
      </c>
      <c r="J548" s="7">
        <v>48930</v>
      </c>
      <c r="K548">
        <v>41640</v>
      </c>
      <c r="L548" t="s">
        <v>24</v>
      </c>
      <c r="M548">
        <v>2014</v>
      </c>
      <c r="N548" s="2">
        <v>5.2999999999999999E-2</v>
      </c>
      <c r="O548" t="s">
        <v>40</v>
      </c>
      <c r="P548" s="2">
        <v>0.22</v>
      </c>
    </row>
    <row r="549" spans="1:16" x14ac:dyDescent="0.25">
      <c r="A549" t="s">
        <v>19</v>
      </c>
      <c r="B549" t="s">
        <v>30</v>
      </c>
      <c r="C549" t="s">
        <v>46</v>
      </c>
      <c r="D549">
        <v>886</v>
      </c>
      <c r="E549">
        <v>10</v>
      </c>
      <c r="F549">
        <v>350</v>
      </c>
      <c r="G549">
        <v>310100</v>
      </c>
      <c r="H549" s="7">
        <v>272888</v>
      </c>
      <c r="I549">
        <v>230360</v>
      </c>
      <c r="J549" s="7">
        <v>42528</v>
      </c>
      <c r="K549">
        <v>41791</v>
      </c>
      <c r="L549" t="s">
        <v>29</v>
      </c>
      <c r="M549">
        <v>2014</v>
      </c>
      <c r="N549" s="2">
        <v>0.15579999999999999</v>
      </c>
      <c r="O549" t="s">
        <v>32</v>
      </c>
      <c r="P549" s="2">
        <v>0.25</v>
      </c>
    </row>
    <row r="550" spans="1:16" x14ac:dyDescent="0.25">
      <c r="A550" t="s">
        <v>38</v>
      </c>
      <c r="B550" t="s">
        <v>30</v>
      </c>
      <c r="C550" t="s">
        <v>46</v>
      </c>
      <c r="D550">
        <v>2156</v>
      </c>
      <c r="E550">
        <v>10</v>
      </c>
      <c r="F550">
        <v>125</v>
      </c>
      <c r="G550">
        <v>269500</v>
      </c>
      <c r="H550" s="7">
        <v>237160</v>
      </c>
      <c r="I550">
        <v>258720</v>
      </c>
      <c r="J550" s="7">
        <v>-21560</v>
      </c>
      <c r="K550">
        <v>41913</v>
      </c>
      <c r="L550" t="s">
        <v>44</v>
      </c>
      <c r="M550">
        <v>2014</v>
      </c>
      <c r="N550" s="2">
        <v>-9.0899999999999995E-2</v>
      </c>
      <c r="O550" t="s">
        <v>55</v>
      </c>
      <c r="P550" s="2">
        <v>0.18</v>
      </c>
    </row>
    <row r="551" spans="1:16" x14ac:dyDescent="0.25">
      <c r="A551" t="s">
        <v>19</v>
      </c>
      <c r="B551" t="s">
        <v>30</v>
      </c>
      <c r="C551" t="s">
        <v>46</v>
      </c>
      <c r="D551">
        <v>905</v>
      </c>
      <c r="E551">
        <v>10</v>
      </c>
      <c r="F551">
        <v>20</v>
      </c>
      <c r="G551">
        <v>18100</v>
      </c>
      <c r="H551" s="7">
        <v>15928</v>
      </c>
      <c r="I551">
        <v>9050</v>
      </c>
      <c r="J551" s="7">
        <v>6878</v>
      </c>
      <c r="K551">
        <v>41913</v>
      </c>
      <c r="L551" t="s">
        <v>44</v>
      </c>
      <c r="M551">
        <v>2014</v>
      </c>
      <c r="N551" s="2">
        <v>0.43180000000000002</v>
      </c>
      <c r="O551" t="s">
        <v>25</v>
      </c>
      <c r="P551" s="2">
        <v>0.25</v>
      </c>
    </row>
    <row r="552" spans="1:16" x14ac:dyDescent="0.25">
      <c r="A552" t="s">
        <v>19</v>
      </c>
      <c r="B552" t="s">
        <v>30</v>
      </c>
      <c r="C552" t="s">
        <v>46</v>
      </c>
      <c r="D552">
        <v>1715</v>
      </c>
      <c r="E552">
        <v>10</v>
      </c>
      <c r="F552">
        <v>20</v>
      </c>
      <c r="G552">
        <v>34300</v>
      </c>
      <c r="H552" s="7">
        <v>30184</v>
      </c>
      <c r="I552">
        <v>17150</v>
      </c>
      <c r="J552" s="7">
        <v>13034</v>
      </c>
      <c r="K552">
        <v>41548</v>
      </c>
      <c r="L552" t="s">
        <v>44</v>
      </c>
      <c r="M552">
        <v>2013</v>
      </c>
      <c r="N552" s="2">
        <v>0.43180000000000002</v>
      </c>
      <c r="O552" t="s">
        <v>25</v>
      </c>
      <c r="P552" s="2">
        <v>0.25</v>
      </c>
    </row>
    <row r="553" spans="1:16" x14ac:dyDescent="0.25">
      <c r="A553" t="s">
        <v>19</v>
      </c>
      <c r="B553" t="s">
        <v>28</v>
      </c>
      <c r="C553" t="s">
        <v>46</v>
      </c>
      <c r="D553">
        <v>1594</v>
      </c>
      <c r="E553">
        <v>10</v>
      </c>
      <c r="F553">
        <v>350</v>
      </c>
      <c r="G553">
        <v>557900</v>
      </c>
      <c r="H553" s="7">
        <v>490952</v>
      </c>
      <c r="I553">
        <v>414440</v>
      </c>
      <c r="J553" s="7">
        <v>76512</v>
      </c>
      <c r="K553">
        <v>41944</v>
      </c>
      <c r="L553" t="s">
        <v>48</v>
      </c>
      <c r="M553">
        <v>2014</v>
      </c>
      <c r="N553" s="2">
        <v>0.15579999999999999</v>
      </c>
      <c r="O553" t="s">
        <v>32</v>
      </c>
      <c r="P553" s="2">
        <v>0.25</v>
      </c>
    </row>
    <row r="554" spans="1:16" x14ac:dyDescent="0.25">
      <c r="A554" t="s">
        <v>41</v>
      </c>
      <c r="B554" t="s">
        <v>26</v>
      </c>
      <c r="C554" t="s">
        <v>46</v>
      </c>
      <c r="D554">
        <v>1359</v>
      </c>
      <c r="E554">
        <v>10</v>
      </c>
      <c r="F554">
        <v>300</v>
      </c>
      <c r="G554">
        <v>407700</v>
      </c>
      <c r="H554" s="7">
        <v>358776</v>
      </c>
      <c r="I554">
        <v>339750</v>
      </c>
      <c r="J554" s="7">
        <v>19026</v>
      </c>
      <c r="K554">
        <v>41944</v>
      </c>
      <c r="L554" t="s">
        <v>48</v>
      </c>
      <c r="M554">
        <v>2014</v>
      </c>
      <c r="N554" s="2">
        <v>5.2999999999999999E-2</v>
      </c>
      <c r="O554" t="s">
        <v>40</v>
      </c>
      <c r="P554" s="2">
        <v>0.22</v>
      </c>
    </row>
    <row r="555" spans="1:16" x14ac:dyDescent="0.25">
      <c r="A555" t="s">
        <v>41</v>
      </c>
      <c r="B555" t="s">
        <v>30</v>
      </c>
      <c r="C555" t="s">
        <v>46</v>
      </c>
      <c r="D555">
        <v>2150</v>
      </c>
      <c r="E555">
        <v>10</v>
      </c>
      <c r="F555">
        <v>300</v>
      </c>
      <c r="G555">
        <v>645000</v>
      </c>
      <c r="H555" s="7">
        <v>567600</v>
      </c>
      <c r="I555">
        <v>537500</v>
      </c>
      <c r="J555" s="7">
        <v>30100</v>
      </c>
      <c r="K555">
        <v>41944</v>
      </c>
      <c r="L555" t="s">
        <v>48</v>
      </c>
      <c r="M555">
        <v>2014</v>
      </c>
      <c r="N555" s="2">
        <v>5.2999999999999999E-2</v>
      </c>
      <c r="O555" t="s">
        <v>40</v>
      </c>
      <c r="P555" s="2">
        <v>0.22</v>
      </c>
    </row>
    <row r="556" spans="1:16" x14ac:dyDescent="0.25">
      <c r="A556" t="s">
        <v>19</v>
      </c>
      <c r="B556" t="s">
        <v>30</v>
      </c>
      <c r="C556" t="s">
        <v>46</v>
      </c>
      <c r="D556">
        <v>1197</v>
      </c>
      <c r="E556">
        <v>10</v>
      </c>
      <c r="F556">
        <v>350</v>
      </c>
      <c r="G556">
        <v>418950</v>
      </c>
      <c r="H556" s="7">
        <v>368676</v>
      </c>
      <c r="I556">
        <v>311220</v>
      </c>
      <c r="J556" s="7">
        <v>57456</v>
      </c>
      <c r="K556">
        <v>41944</v>
      </c>
      <c r="L556" t="s">
        <v>48</v>
      </c>
      <c r="M556">
        <v>2014</v>
      </c>
      <c r="N556" s="2">
        <v>0.15579999999999999</v>
      </c>
      <c r="O556" t="s">
        <v>32</v>
      </c>
      <c r="P556" s="2">
        <v>0.25</v>
      </c>
    </row>
    <row r="557" spans="1:16" x14ac:dyDescent="0.25">
      <c r="A557" t="s">
        <v>27</v>
      </c>
      <c r="B557" t="s">
        <v>30</v>
      </c>
      <c r="C557" t="s">
        <v>46</v>
      </c>
      <c r="D557">
        <v>380</v>
      </c>
      <c r="E557">
        <v>10</v>
      </c>
      <c r="F557">
        <v>15</v>
      </c>
      <c r="G557">
        <v>5700</v>
      </c>
      <c r="H557" s="7">
        <v>5016</v>
      </c>
      <c r="I557">
        <v>3800</v>
      </c>
      <c r="J557" s="7">
        <v>1216</v>
      </c>
      <c r="K557">
        <v>41609</v>
      </c>
      <c r="L557" t="s">
        <v>31</v>
      </c>
      <c r="M557">
        <v>2013</v>
      </c>
      <c r="N557" s="2">
        <v>0.2424</v>
      </c>
      <c r="O557" t="s">
        <v>32</v>
      </c>
      <c r="P557" s="2">
        <v>0.2</v>
      </c>
    </row>
    <row r="558" spans="1:16" x14ac:dyDescent="0.25">
      <c r="A558" t="s">
        <v>19</v>
      </c>
      <c r="B558" t="s">
        <v>30</v>
      </c>
      <c r="C558" t="s">
        <v>46</v>
      </c>
      <c r="D558">
        <v>1233</v>
      </c>
      <c r="E558">
        <v>10</v>
      </c>
      <c r="F558">
        <v>20</v>
      </c>
      <c r="G558">
        <v>24660</v>
      </c>
      <c r="H558" s="7">
        <v>21700.799999999999</v>
      </c>
      <c r="I558">
        <v>12330</v>
      </c>
      <c r="J558" s="7">
        <v>9370.7999999999993</v>
      </c>
      <c r="K558">
        <v>41974</v>
      </c>
      <c r="L558" t="s">
        <v>31</v>
      </c>
      <c r="M558">
        <v>2014</v>
      </c>
      <c r="N558" s="2">
        <v>0.43180000000000002</v>
      </c>
      <c r="O558" t="s">
        <v>25</v>
      </c>
      <c r="P558" s="2">
        <v>0.25</v>
      </c>
    </row>
    <row r="559" spans="1:16" x14ac:dyDescent="0.25">
      <c r="A559" t="s">
        <v>19</v>
      </c>
      <c r="B559" t="s">
        <v>30</v>
      </c>
      <c r="C559" t="s">
        <v>49</v>
      </c>
      <c r="D559">
        <v>1395</v>
      </c>
      <c r="E559">
        <v>120</v>
      </c>
      <c r="F559">
        <v>350</v>
      </c>
      <c r="G559">
        <v>488250</v>
      </c>
      <c r="H559" s="7">
        <v>429660</v>
      </c>
      <c r="I559">
        <v>362700</v>
      </c>
      <c r="J559" s="7">
        <v>66960</v>
      </c>
      <c r="K559">
        <v>41821</v>
      </c>
      <c r="L559" t="s">
        <v>39</v>
      </c>
      <c r="M559">
        <v>2014</v>
      </c>
      <c r="N559" s="2">
        <v>0.15579999999999999</v>
      </c>
      <c r="O559" t="s">
        <v>32</v>
      </c>
      <c r="P559" s="2">
        <v>0.25</v>
      </c>
    </row>
    <row r="560" spans="1:16" x14ac:dyDescent="0.25">
      <c r="A560" t="s">
        <v>19</v>
      </c>
      <c r="B560" t="s">
        <v>45</v>
      </c>
      <c r="C560" t="s">
        <v>49</v>
      </c>
      <c r="D560">
        <v>986</v>
      </c>
      <c r="E560">
        <v>120</v>
      </c>
      <c r="F560">
        <v>350</v>
      </c>
      <c r="G560">
        <v>345100</v>
      </c>
      <c r="H560" s="7">
        <v>303688</v>
      </c>
      <c r="I560">
        <v>256360</v>
      </c>
      <c r="J560" s="7">
        <v>47328</v>
      </c>
      <c r="K560">
        <v>41913</v>
      </c>
      <c r="L560" t="s">
        <v>44</v>
      </c>
      <c r="M560">
        <v>2014</v>
      </c>
      <c r="N560" s="2">
        <v>0.15579999999999999</v>
      </c>
      <c r="O560" t="s">
        <v>32</v>
      </c>
      <c r="P560" s="2">
        <v>0.25</v>
      </c>
    </row>
    <row r="561" spans="1:16" x14ac:dyDescent="0.25">
      <c r="A561" t="s">
        <v>19</v>
      </c>
      <c r="B561" t="s">
        <v>30</v>
      </c>
      <c r="C561" t="s">
        <v>49</v>
      </c>
      <c r="D561">
        <v>905</v>
      </c>
      <c r="E561">
        <v>120</v>
      </c>
      <c r="F561">
        <v>20</v>
      </c>
      <c r="G561">
        <v>18100</v>
      </c>
      <c r="H561" s="7">
        <v>15928</v>
      </c>
      <c r="I561">
        <v>9050</v>
      </c>
      <c r="J561" s="7">
        <v>6878</v>
      </c>
      <c r="K561">
        <v>41913</v>
      </c>
      <c r="L561" t="s">
        <v>44</v>
      </c>
      <c r="M561">
        <v>2014</v>
      </c>
      <c r="N561" s="2">
        <v>0.43180000000000002</v>
      </c>
      <c r="O561" t="s">
        <v>25</v>
      </c>
      <c r="P561" s="2">
        <v>0.25</v>
      </c>
    </row>
    <row r="562" spans="1:16" x14ac:dyDescent="0.25">
      <c r="A562" t="s">
        <v>37</v>
      </c>
      <c r="B562" t="s">
        <v>20</v>
      </c>
      <c r="C562" t="s">
        <v>50</v>
      </c>
      <c r="D562">
        <v>2109</v>
      </c>
      <c r="E562">
        <v>250</v>
      </c>
      <c r="F562">
        <v>12</v>
      </c>
      <c r="G562">
        <v>25308</v>
      </c>
      <c r="H562" s="7">
        <v>22271.040000000001</v>
      </c>
      <c r="I562">
        <v>6327</v>
      </c>
      <c r="J562" s="7">
        <v>15944.04</v>
      </c>
      <c r="K562">
        <v>41760</v>
      </c>
      <c r="L562" t="s">
        <v>54</v>
      </c>
      <c r="M562">
        <v>2014</v>
      </c>
      <c r="N562" s="2">
        <v>0.71589999999999998</v>
      </c>
      <c r="O562" t="s">
        <v>25</v>
      </c>
      <c r="P562" s="2">
        <v>0.15</v>
      </c>
    </row>
    <row r="563" spans="1:16" x14ac:dyDescent="0.25">
      <c r="A563" t="s">
        <v>27</v>
      </c>
      <c r="B563" t="s">
        <v>28</v>
      </c>
      <c r="C563" t="s">
        <v>50</v>
      </c>
      <c r="D563">
        <v>3875</v>
      </c>
      <c r="E563">
        <v>250</v>
      </c>
      <c r="F563">
        <v>15</v>
      </c>
      <c r="G563">
        <v>58117.5</v>
      </c>
      <c r="H563" s="7">
        <v>51143.4</v>
      </c>
      <c r="I563">
        <v>38745</v>
      </c>
      <c r="J563" s="7">
        <v>12398.4</v>
      </c>
      <c r="K563">
        <v>41821</v>
      </c>
      <c r="L563" t="s">
        <v>39</v>
      </c>
      <c r="M563">
        <v>2014</v>
      </c>
      <c r="N563" s="2">
        <v>0.2424</v>
      </c>
      <c r="O563" t="s">
        <v>32</v>
      </c>
      <c r="P563" s="2">
        <v>0.2</v>
      </c>
    </row>
    <row r="564" spans="1:16" x14ac:dyDescent="0.25">
      <c r="A564" t="s">
        <v>19</v>
      </c>
      <c r="B564" t="s">
        <v>20</v>
      </c>
      <c r="C564" t="s">
        <v>50</v>
      </c>
      <c r="D564">
        <v>623</v>
      </c>
      <c r="E564">
        <v>250</v>
      </c>
      <c r="F564">
        <v>350</v>
      </c>
      <c r="G564">
        <v>218050</v>
      </c>
      <c r="H564" s="7">
        <v>191884</v>
      </c>
      <c r="I564">
        <v>161980</v>
      </c>
      <c r="J564" s="7">
        <v>29904</v>
      </c>
      <c r="K564">
        <v>41518</v>
      </c>
      <c r="L564" t="s">
        <v>43</v>
      </c>
      <c r="M564">
        <v>2013</v>
      </c>
      <c r="N564" s="2">
        <v>0.15579999999999999</v>
      </c>
      <c r="O564" t="s">
        <v>32</v>
      </c>
      <c r="P564" s="2">
        <v>0.25</v>
      </c>
    </row>
    <row r="565" spans="1:16" x14ac:dyDescent="0.25">
      <c r="A565" t="s">
        <v>19</v>
      </c>
      <c r="B565" t="s">
        <v>45</v>
      </c>
      <c r="C565" t="s">
        <v>50</v>
      </c>
      <c r="D565">
        <v>986</v>
      </c>
      <c r="E565">
        <v>250</v>
      </c>
      <c r="F565">
        <v>350</v>
      </c>
      <c r="G565">
        <v>345100</v>
      </c>
      <c r="H565" s="7">
        <v>303688</v>
      </c>
      <c r="I565">
        <v>256360</v>
      </c>
      <c r="J565" s="7">
        <v>47328</v>
      </c>
      <c r="K565">
        <v>41913</v>
      </c>
      <c r="L565" t="s">
        <v>44</v>
      </c>
      <c r="M565">
        <v>2014</v>
      </c>
      <c r="N565" s="2">
        <v>0.15579999999999999</v>
      </c>
      <c r="O565" t="s">
        <v>32</v>
      </c>
      <c r="P565" s="2">
        <v>0.25</v>
      </c>
    </row>
    <row r="566" spans="1:16" x14ac:dyDescent="0.25">
      <c r="A566" t="s">
        <v>38</v>
      </c>
      <c r="B566" t="s">
        <v>45</v>
      </c>
      <c r="C566" t="s">
        <v>50</v>
      </c>
      <c r="D566">
        <v>2387</v>
      </c>
      <c r="E566">
        <v>250</v>
      </c>
      <c r="F566">
        <v>125</v>
      </c>
      <c r="G566">
        <v>298375</v>
      </c>
      <c r="H566" s="7">
        <v>262570</v>
      </c>
      <c r="I566">
        <v>286440</v>
      </c>
      <c r="J566" s="7">
        <v>-23870</v>
      </c>
      <c r="K566">
        <v>41944</v>
      </c>
      <c r="L566" t="s">
        <v>48</v>
      </c>
      <c r="M566">
        <v>2014</v>
      </c>
      <c r="N566" s="2">
        <v>-9.0899999999999995E-2</v>
      </c>
      <c r="O566" t="s">
        <v>55</v>
      </c>
      <c r="P566" s="2">
        <v>0.18</v>
      </c>
    </row>
    <row r="567" spans="1:16" x14ac:dyDescent="0.25">
      <c r="A567" t="s">
        <v>19</v>
      </c>
      <c r="B567" t="s">
        <v>30</v>
      </c>
      <c r="C567" t="s">
        <v>50</v>
      </c>
      <c r="D567">
        <v>1233</v>
      </c>
      <c r="E567">
        <v>250</v>
      </c>
      <c r="F567">
        <v>20</v>
      </c>
      <c r="G567">
        <v>24660</v>
      </c>
      <c r="H567" s="7">
        <v>21700.799999999999</v>
      </c>
      <c r="I567">
        <v>12330</v>
      </c>
      <c r="J567" s="7">
        <v>9370.7999999999993</v>
      </c>
      <c r="K567">
        <v>41974</v>
      </c>
      <c r="L567" t="s">
        <v>31</v>
      </c>
      <c r="M567">
        <v>2014</v>
      </c>
      <c r="N567" s="2">
        <v>0.43180000000000002</v>
      </c>
      <c r="O567" t="s">
        <v>25</v>
      </c>
      <c r="P567" s="2">
        <v>0.25</v>
      </c>
    </row>
    <row r="568" spans="1:16" x14ac:dyDescent="0.25">
      <c r="A568" t="s">
        <v>19</v>
      </c>
      <c r="B568" t="s">
        <v>45</v>
      </c>
      <c r="C568" t="s">
        <v>52</v>
      </c>
      <c r="D568">
        <v>270</v>
      </c>
      <c r="E568">
        <v>260</v>
      </c>
      <c r="F568">
        <v>350</v>
      </c>
      <c r="G568">
        <v>94500</v>
      </c>
      <c r="H568" s="7">
        <v>83160</v>
      </c>
      <c r="I568">
        <v>70200</v>
      </c>
      <c r="J568" s="7">
        <v>12960</v>
      </c>
      <c r="K568">
        <v>41671</v>
      </c>
      <c r="L568" t="s">
        <v>47</v>
      </c>
      <c r="M568">
        <v>2014</v>
      </c>
      <c r="N568" s="2">
        <v>0.15579999999999999</v>
      </c>
      <c r="O568" t="s">
        <v>32</v>
      </c>
      <c r="P568" s="2">
        <v>0.25</v>
      </c>
    </row>
    <row r="569" spans="1:16" x14ac:dyDescent="0.25">
      <c r="A569" t="s">
        <v>19</v>
      </c>
      <c r="B569" t="s">
        <v>28</v>
      </c>
      <c r="C569" t="s">
        <v>52</v>
      </c>
      <c r="D569">
        <v>3422</v>
      </c>
      <c r="E569">
        <v>260</v>
      </c>
      <c r="F569">
        <v>7</v>
      </c>
      <c r="G569">
        <v>23950.5</v>
      </c>
      <c r="H569" s="7">
        <v>21076.44</v>
      </c>
      <c r="I569">
        <v>17107.5</v>
      </c>
      <c r="J569" s="7">
        <v>3968.94</v>
      </c>
      <c r="K569">
        <v>41821</v>
      </c>
      <c r="L569" t="s">
        <v>39</v>
      </c>
      <c r="M569">
        <v>2014</v>
      </c>
      <c r="N569" s="2">
        <v>0.1883</v>
      </c>
      <c r="O569" t="s">
        <v>32</v>
      </c>
      <c r="P569" s="2">
        <v>0.25</v>
      </c>
    </row>
    <row r="570" spans="1:16" x14ac:dyDescent="0.25">
      <c r="A570" t="s">
        <v>19</v>
      </c>
      <c r="B570" t="s">
        <v>20</v>
      </c>
      <c r="C570" t="s">
        <v>52</v>
      </c>
      <c r="D570">
        <v>2734</v>
      </c>
      <c r="E570">
        <v>260</v>
      </c>
      <c r="F570">
        <v>7</v>
      </c>
      <c r="G570">
        <v>19138</v>
      </c>
      <c r="H570" s="7">
        <v>16841.439999999999</v>
      </c>
      <c r="I570">
        <v>13670</v>
      </c>
      <c r="J570" s="7">
        <v>3171.44</v>
      </c>
      <c r="K570">
        <v>41913</v>
      </c>
      <c r="L570" t="s">
        <v>44</v>
      </c>
      <c r="M570">
        <v>2014</v>
      </c>
      <c r="N570" s="2">
        <v>0.1883</v>
      </c>
      <c r="O570" t="s">
        <v>32</v>
      </c>
      <c r="P570" s="2">
        <v>0.25</v>
      </c>
    </row>
    <row r="571" spans="1:16" x14ac:dyDescent="0.25">
      <c r="A571" t="s">
        <v>27</v>
      </c>
      <c r="B571" t="s">
        <v>45</v>
      </c>
      <c r="C571" t="s">
        <v>52</v>
      </c>
      <c r="D571">
        <v>2548</v>
      </c>
      <c r="E571">
        <v>260</v>
      </c>
      <c r="F571">
        <v>15</v>
      </c>
      <c r="G571">
        <v>38220</v>
      </c>
      <c r="H571" s="7">
        <v>33633.599999999999</v>
      </c>
      <c r="I571">
        <v>25480</v>
      </c>
      <c r="J571" s="7">
        <v>8153.6</v>
      </c>
      <c r="K571">
        <v>41579</v>
      </c>
      <c r="L571" t="s">
        <v>48</v>
      </c>
      <c r="M571">
        <v>2013</v>
      </c>
      <c r="N571" s="2">
        <v>0.2424</v>
      </c>
      <c r="O571" t="s">
        <v>32</v>
      </c>
      <c r="P571" s="2">
        <v>0.2</v>
      </c>
    </row>
    <row r="572" spans="1:16" x14ac:dyDescent="0.25">
      <c r="A572" t="s">
        <v>19</v>
      </c>
      <c r="B572" t="s">
        <v>28</v>
      </c>
      <c r="C572" t="s">
        <v>21</v>
      </c>
      <c r="D572">
        <v>2522</v>
      </c>
      <c r="E572">
        <v>3</v>
      </c>
      <c r="F572">
        <v>20</v>
      </c>
      <c r="G572">
        <v>50430</v>
      </c>
      <c r="H572" s="7">
        <v>44378.400000000001</v>
      </c>
      <c r="I572">
        <v>25215</v>
      </c>
      <c r="J572" s="7">
        <v>19163.400000000001</v>
      </c>
      <c r="K572">
        <v>41640</v>
      </c>
      <c r="L572" t="s">
        <v>24</v>
      </c>
      <c r="M572">
        <v>2014</v>
      </c>
      <c r="N572" s="2">
        <v>0.43180000000000002</v>
      </c>
      <c r="O572" t="s">
        <v>25</v>
      </c>
      <c r="P572" s="2">
        <v>0.25</v>
      </c>
    </row>
    <row r="573" spans="1:16" x14ac:dyDescent="0.25">
      <c r="A573" t="s">
        <v>37</v>
      </c>
      <c r="B573" t="s">
        <v>30</v>
      </c>
      <c r="C573" t="s">
        <v>34</v>
      </c>
      <c r="D573">
        <v>2661</v>
      </c>
      <c r="E573">
        <v>5</v>
      </c>
      <c r="F573">
        <v>12</v>
      </c>
      <c r="G573">
        <v>31932</v>
      </c>
      <c r="H573" s="7">
        <v>28100.16</v>
      </c>
      <c r="I573">
        <v>7983</v>
      </c>
      <c r="J573" s="7">
        <v>20117.16</v>
      </c>
      <c r="K573">
        <v>41760</v>
      </c>
      <c r="L573" t="s">
        <v>54</v>
      </c>
      <c r="M573">
        <v>2014</v>
      </c>
      <c r="N573" s="2">
        <v>0.71589999999999998</v>
      </c>
      <c r="O573" t="s">
        <v>25</v>
      </c>
      <c r="P573" s="2">
        <v>0.15</v>
      </c>
    </row>
    <row r="574" spans="1:16" x14ac:dyDescent="0.25">
      <c r="A574" t="s">
        <v>19</v>
      </c>
      <c r="B574" t="s">
        <v>26</v>
      </c>
      <c r="C574" t="s">
        <v>46</v>
      </c>
      <c r="D574">
        <v>1531</v>
      </c>
      <c r="E574">
        <v>10</v>
      </c>
      <c r="F574">
        <v>20</v>
      </c>
      <c r="G574">
        <v>30620</v>
      </c>
      <c r="H574" s="7">
        <v>26945.599999999999</v>
      </c>
      <c r="I574">
        <v>15310</v>
      </c>
      <c r="J574" s="7">
        <v>11635.6</v>
      </c>
      <c r="K574">
        <v>41974</v>
      </c>
      <c r="L574" t="s">
        <v>31</v>
      </c>
      <c r="M574">
        <v>2014</v>
      </c>
      <c r="N574" s="2">
        <v>0.43180000000000002</v>
      </c>
      <c r="O574" t="s">
        <v>25</v>
      </c>
      <c r="P574" s="2">
        <v>0.25</v>
      </c>
    </row>
    <row r="575" spans="1:16" x14ac:dyDescent="0.25">
      <c r="A575" t="s">
        <v>19</v>
      </c>
      <c r="B575" t="s">
        <v>28</v>
      </c>
      <c r="C575" t="s">
        <v>50</v>
      </c>
      <c r="D575">
        <v>1491</v>
      </c>
      <c r="E575">
        <v>250</v>
      </c>
      <c r="F575">
        <v>7</v>
      </c>
      <c r="G575">
        <v>10437</v>
      </c>
      <c r="H575" s="7">
        <v>9184.56</v>
      </c>
      <c r="I575">
        <v>7455</v>
      </c>
      <c r="J575" s="7">
        <v>1729.56</v>
      </c>
      <c r="K575">
        <v>41699</v>
      </c>
      <c r="L575" t="s">
        <v>35</v>
      </c>
      <c r="M575">
        <v>2014</v>
      </c>
      <c r="N575" s="2">
        <v>0.1883</v>
      </c>
      <c r="O575" t="s">
        <v>32</v>
      </c>
      <c r="P575" s="2">
        <v>0.25</v>
      </c>
    </row>
    <row r="576" spans="1:16" x14ac:dyDescent="0.25">
      <c r="A576" t="s">
        <v>19</v>
      </c>
      <c r="B576" t="s">
        <v>26</v>
      </c>
      <c r="C576" t="s">
        <v>50</v>
      </c>
      <c r="D576">
        <v>1531</v>
      </c>
      <c r="E576">
        <v>250</v>
      </c>
      <c r="F576">
        <v>20</v>
      </c>
      <c r="G576">
        <v>30620</v>
      </c>
      <c r="H576" s="7">
        <v>26945.599999999999</v>
      </c>
      <c r="I576">
        <v>15310</v>
      </c>
      <c r="J576" s="7">
        <v>11635.6</v>
      </c>
      <c r="K576">
        <v>41974</v>
      </c>
      <c r="L576" t="s">
        <v>31</v>
      </c>
      <c r="M576">
        <v>2014</v>
      </c>
      <c r="N576" s="2">
        <v>0.43180000000000002</v>
      </c>
      <c r="O576" t="s">
        <v>25</v>
      </c>
      <c r="P576" s="2">
        <v>0.25</v>
      </c>
    </row>
    <row r="577" spans="1:16" x14ac:dyDescent="0.25">
      <c r="A577" t="s">
        <v>37</v>
      </c>
      <c r="B577" t="s">
        <v>20</v>
      </c>
      <c r="C577" t="s">
        <v>52</v>
      </c>
      <c r="D577">
        <v>2761</v>
      </c>
      <c r="E577">
        <v>260</v>
      </c>
      <c r="F577">
        <v>12</v>
      </c>
      <c r="G577">
        <v>33132</v>
      </c>
      <c r="H577" s="7">
        <v>29156.16</v>
      </c>
      <c r="I577">
        <v>8283</v>
      </c>
      <c r="J577" s="7">
        <v>20873.16</v>
      </c>
      <c r="K577">
        <v>41518</v>
      </c>
      <c r="L577" t="s">
        <v>43</v>
      </c>
      <c r="M577">
        <v>2013</v>
      </c>
      <c r="N577" s="2">
        <v>0.71589999999999998</v>
      </c>
      <c r="O577" t="s">
        <v>25</v>
      </c>
      <c r="P577" s="2">
        <v>0.15</v>
      </c>
    </row>
    <row r="578" spans="1:16" x14ac:dyDescent="0.25">
      <c r="A578" t="s">
        <v>27</v>
      </c>
      <c r="B578" t="s">
        <v>45</v>
      </c>
      <c r="C578" t="s">
        <v>21</v>
      </c>
      <c r="D578">
        <v>2567</v>
      </c>
      <c r="E578">
        <v>3</v>
      </c>
      <c r="F578">
        <v>15</v>
      </c>
      <c r="G578">
        <v>38505</v>
      </c>
      <c r="H578" s="7">
        <v>33499.35</v>
      </c>
      <c r="I578">
        <v>25670</v>
      </c>
      <c r="J578" s="7">
        <v>7829.35</v>
      </c>
      <c r="K578">
        <v>41791</v>
      </c>
      <c r="L578" t="s">
        <v>29</v>
      </c>
      <c r="M578">
        <v>2014</v>
      </c>
      <c r="N578" s="2">
        <v>0.23369999999999999</v>
      </c>
      <c r="O578" t="s">
        <v>32</v>
      </c>
      <c r="P578" s="2">
        <v>0.2</v>
      </c>
    </row>
    <row r="579" spans="1:16" x14ac:dyDescent="0.25">
      <c r="A579" t="s">
        <v>27</v>
      </c>
      <c r="B579" t="s">
        <v>45</v>
      </c>
      <c r="C579" t="s">
        <v>50</v>
      </c>
      <c r="D579">
        <v>2567</v>
      </c>
      <c r="E579">
        <v>250</v>
      </c>
      <c r="F579">
        <v>15</v>
      </c>
      <c r="G579">
        <v>38505</v>
      </c>
      <c r="H579" s="7">
        <v>33499.35</v>
      </c>
      <c r="I579">
        <v>25670</v>
      </c>
      <c r="J579" s="7">
        <v>7829.35</v>
      </c>
      <c r="K579">
        <v>41791</v>
      </c>
      <c r="L579" t="s">
        <v>29</v>
      </c>
      <c r="M579">
        <v>2014</v>
      </c>
      <c r="N579" s="2">
        <v>0.23369999999999999</v>
      </c>
      <c r="O579" t="s">
        <v>32</v>
      </c>
      <c r="P579" s="2">
        <v>0.2</v>
      </c>
    </row>
    <row r="580" spans="1:16" x14ac:dyDescent="0.25">
      <c r="A580" t="s">
        <v>19</v>
      </c>
      <c r="B580" t="s">
        <v>20</v>
      </c>
      <c r="C580" t="s">
        <v>21</v>
      </c>
      <c r="D580">
        <v>923</v>
      </c>
      <c r="E580">
        <v>3</v>
      </c>
      <c r="F580">
        <v>350</v>
      </c>
      <c r="G580">
        <v>323050</v>
      </c>
      <c r="H580" s="7">
        <v>281053.5</v>
      </c>
      <c r="I580">
        <v>239980</v>
      </c>
      <c r="J580" s="7">
        <v>41073.5</v>
      </c>
      <c r="K580">
        <v>41699</v>
      </c>
      <c r="L580" t="s">
        <v>35</v>
      </c>
      <c r="M580">
        <v>2014</v>
      </c>
      <c r="N580" s="2">
        <v>0.14610000000000001</v>
      </c>
      <c r="O580" t="s">
        <v>40</v>
      </c>
      <c r="P580" s="2">
        <v>0.25</v>
      </c>
    </row>
    <row r="581" spans="1:16" x14ac:dyDescent="0.25">
      <c r="A581" t="s">
        <v>19</v>
      </c>
      <c r="B581" t="s">
        <v>28</v>
      </c>
      <c r="C581" t="s">
        <v>21</v>
      </c>
      <c r="D581">
        <v>1790</v>
      </c>
      <c r="E581">
        <v>3</v>
      </c>
      <c r="F581">
        <v>350</v>
      </c>
      <c r="G581">
        <v>626500</v>
      </c>
      <c r="H581" s="7">
        <v>545055</v>
      </c>
      <c r="I581">
        <v>465400</v>
      </c>
      <c r="J581" s="7">
        <v>79655</v>
      </c>
      <c r="K581">
        <v>41699</v>
      </c>
      <c r="L581" t="s">
        <v>35</v>
      </c>
      <c r="M581">
        <v>2014</v>
      </c>
      <c r="N581" s="2">
        <v>0.14610000000000001</v>
      </c>
      <c r="O581" t="s">
        <v>40</v>
      </c>
      <c r="P581" s="2">
        <v>0.25</v>
      </c>
    </row>
    <row r="582" spans="1:16" x14ac:dyDescent="0.25">
      <c r="A582" t="s">
        <v>19</v>
      </c>
      <c r="B582" t="s">
        <v>26</v>
      </c>
      <c r="C582" t="s">
        <v>21</v>
      </c>
      <c r="D582">
        <v>442</v>
      </c>
      <c r="E582">
        <v>3</v>
      </c>
      <c r="F582">
        <v>20</v>
      </c>
      <c r="G582">
        <v>8840</v>
      </c>
      <c r="H582" s="7">
        <v>7690.8</v>
      </c>
      <c r="I582">
        <v>4420</v>
      </c>
      <c r="J582" s="7">
        <v>3270.8</v>
      </c>
      <c r="K582">
        <v>41518</v>
      </c>
      <c r="L582" t="s">
        <v>43</v>
      </c>
      <c r="M582">
        <v>2013</v>
      </c>
      <c r="N582" s="2">
        <v>0.42530000000000001</v>
      </c>
      <c r="O582" t="s">
        <v>25</v>
      </c>
      <c r="P582" s="2">
        <v>0.25</v>
      </c>
    </row>
    <row r="583" spans="1:16" x14ac:dyDescent="0.25">
      <c r="A583" t="s">
        <v>19</v>
      </c>
      <c r="B583" t="s">
        <v>45</v>
      </c>
      <c r="C583" t="s">
        <v>34</v>
      </c>
      <c r="D583">
        <v>983</v>
      </c>
      <c r="E583">
        <v>5</v>
      </c>
      <c r="F583">
        <v>350</v>
      </c>
      <c r="G583">
        <v>343875</v>
      </c>
      <c r="H583" s="7">
        <v>299171.25</v>
      </c>
      <c r="I583">
        <v>255450</v>
      </c>
      <c r="J583" s="7">
        <v>43721.25</v>
      </c>
      <c r="K583">
        <v>41640</v>
      </c>
      <c r="L583" t="s">
        <v>24</v>
      </c>
      <c r="M583">
        <v>2014</v>
      </c>
      <c r="N583" s="2">
        <v>0.14610000000000001</v>
      </c>
      <c r="O583" t="s">
        <v>40</v>
      </c>
      <c r="P583" s="2">
        <v>0.25</v>
      </c>
    </row>
    <row r="584" spans="1:16" x14ac:dyDescent="0.25">
      <c r="A584" t="s">
        <v>19</v>
      </c>
      <c r="B584" t="s">
        <v>45</v>
      </c>
      <c r="C584" t="s">
        <v>34</v>
      </c>
      <c r="D584">
        <v>1298</v>
      </c>
      <c r="E584">
        <v>5</v>
      </c>
      <c r="F584">
        <v>7</v>
      </c>
      <c r="G584">
        <v>9086</v>
      </c>
      <c r="H584" s="7">
        <v>7904.82</v>
      </c>
      <c r="I584">
        <v>6490</v>
      </c>
      <c r="J584" s="7">
        <v>1414.82</v>
      </c>
      <c r="K584">
        <v>41671</v>
      </c>
      <c r="L584" t="s">
        <v>47</v>
      </c>
      <c r="M584">
        <v>2014</v>
      </c>
      <c r="N584" s="2">
        <v>0.17899999999999999</v>
      </c>
      <c r="O584" t="s">
        <v>32</v>
      </c>
      <c r="P584" s="2">
        <v>0.25</v>
      </c>
    </row>
    <row r="585" spans="1:16" x14ac:dyDescent="0.25">
      <c r="A585" t="s">
        <v>37</v>
      </c>
      <c r="B585" t="s">
        <v>30</v>
      </c>
      <c r="C585" t="s">
        <v>34</v>
      </c>
      <c r="D585">
        <v>604</v>
      </c>
      <c r="E585">
        <v>5</v>
      </c>
      <c r="F585">
        <v>12</v>
      </c>
      <c r="G585">
        <v>7248</v>
      </c>
      <c r="H585" s="7">
        <v>6305.76</v>
      </c>
      <c r="I585">
        <v>1812</v>
      </c>
      <c r="J585" s="7">
        <v>4493.76</v>
      </c>
      <c r="K585">
        <v>41791</v>
      </c>
      <c r="L585" t="s">
        <v>29</v>
      </c>
      <c r="M585">
        <v>2014</v>
      </c>
      <c r="N585" s="2">
        <v>0.71260000000000001</v>
      </c>
      <c r="O585" t="s">
        <v>25</v>
      </c>
      <c r="P585" s="2">
        <v>0.15</v>
      </c>
    </row>
    <row r="586" spans="1:16" x14ac:dyDescent="0.25">
      <c r="A586" t="s">
        <v>19</v>
      </c>
      <c r="B586" t="s">
        <v>30</v>
      </c>
      <c r="C586" t="s">
        <v>34</v>
      </c>
      <c r="D586">
        <v>2255</v>
      </c>
      <c r="E586">
        <v>5</v>
      </c>
      <c r="F586">
        <v>20</v>
      </c>
      <c r="G586">
        <v>45100</v>
      </c>
      <c r="H586" s="7">
        <v>39237</v>
      </c>
      <c r="I586">
        <v>22550</v>
      </c>
      <c r="J586" s="7">
        <v>16687</v>
      </c>
      <c r="K586">
        <v>41821</v>
      </c>
      <c r="L586" t="s">
        <v>39</v>
      </c>
      <c r="M586">
        <v>2014</v>
      </c>
      <c r="N586" s="2">
        <v>0.42530000000000001</v>
      </c>
      <c r="O586" t="s">
        <v>25</v>
      </c>
      <c r="P586" s="2">
        <v>0.25</v>
      </c>
    </row>
    <row r="587" spans="1:16" x14ac:dyDescent="0.25">
      <c r="A587" t="s">
        <v>19</v>
      </c>
      <c r="B587" t="s">
        <v>20</v>
      </c>
      <c r="C587" t="s">
        <v>34</v>
      </c>
      <c r="D587">
        <v>1249</v>
      </c>
      <c r="E587">
        <v>5</v>
      </c>
      <c r="F587">
        <v>20</v>
      </c>
      <c r="G587">
        <v>24980</v>
      </c>
      <c r="H587" s="7">
        <v>21732.6</v>
      </c>
      <c r="I587">
        <v>12490</v>
      </c>
      <c r="J587" s="7">
        <v>9242.6</v>
      </c>
      <c r="K587">
        <v>41913</v>
      </c>
      <c r="L587" t="s">
        <v>44</v>
      </c>
      <c r="M587">
        <v>2014</v>
      </c>
      <c r="N587" s="2">
        <v>0.42530000000000001</v>
      </c>
      <c r="O587" t="s">
        <v>25</v>
      </c>
      <c r="P587" s="2">
        <v>0.25</v>
      </c>
    </row>
    <row r="588" spans="1:16" x14ac:dyDescent="0.25">
      <c r="A588" t="s">
        <v>19</v>
      </c>
      <c r="B588" t="s">
        <v>45</v>
      </c>
      <c r="C588" t="s">
        <v>46</v>
      </c>
      <c r="D588">
        <v>1439</v>
      </c>
      <c r="E588">
        <v>10</v>
      </c>
      <c r="F588">
        <v>7</v>
      </c>
      <c r="G588">
        <v>10069.5</v>
      </c>
      <c r="H588" s="7">
        <v>8760.4699999999993</v>
      </c>
      <c r="I588">
        <v>7192.5</v>
      </c>
      <c r="J588" s="7">
        <v>1567.97</v>
      </c>
      <c r="K588">
        <v>41640</v>
      </c>
      <c r="L588" t="s">
        <v>24</v>
      </c>
      <c r="M588">
        <v>2014</v>
      </c>
      <c r="N588" s="2">
        <v>0.17899999999999999</v>
      </c>
      <c r="O588" t="s">
        <v>32</v>
      </c>
      <c r="P588" s="2">
        <v>0.25</v>
      </c>
    </row>
    <row r="589" spans="1:16" x14ac:dyDescent="0.25">
      <c r="A589" t="s">
        <v>41</v>
      </c>
      <c r="B589" t="s">
        <v>26</v>
      </c>
      <c r="C589" t="s">
        <v>46</v>
      </c>
      <c r="D589">
        <v>807</v>
      </c>
      <c r="E589">
        <v>10</v>
      </c>
      <c r="F589">
        <v>300</v>
      </c>
      <c r="G589">
        <v>242100</v>
      </c>
      <c r="H589" s="7">
        <v>210627</v>
      </c>
      <c r="I589">
        <v>201750</v>
      </c>
      <c r="J589" s="7">
        <v>8877</v>
      </c>
      <c r="K589">
        <v>41640</v>
      </c>
      <c r="L589" t="s">
        <v>24</v>
      </c>
      <c r="M589">
        <v>2014</v>
      </c>
      <c r="N589" s="2">
        <v>4.2099999999999999E-2</v>
      </c>
      <c r="O589" t="s">
        <v>40</v>
      </c>
      <c r="P589" s="2">
        <v>0.22</v>
      </c>
    </row>
    <row r="590" spans="1:16" x14ac:dyDescent="0.25">
      <c r="A590" t="s">
        <v>19</v>
      </c>
      <c r="B590" t="s">
        <v>45</v>
      </c>
      <c r="C590" t="s">
        <v>46</v>
      </c>
      <c r="D590">
        <v>2641</v>
      </c>
      <c r="E590">
        <v>10</v>
      </c>
      <c r="F590">
        <v>20</v>
      </c>
      <c r="G590">
        <v>52820</v>
      </c>
      <c r="H590" s="7">
        <v>45953.4</v>
      </c>
      <c r="I590">
        <v>26410</v>
      </c>
      <c r="J590" s="7">
        <v>19543.400000000001</v>
      </c>
      <c r="K590">
        <v>41671</v>
      </c>
      <c r="L590" t="s">
        <v>47</v>
      </c>
      <c r="M590">
        <v>2014</v>
      </c>
      <c r="N590" s="2">
        <v>0.42530000000000001</v>
      </c>
      <c r="O590" t="s">
        <v>25</v>
      </c>
      <c r="P590" s="2">
        <v>0.25</v>
      </c>
    </row>
    <row r="591" spans="1:16" x14ac:dyDescent="0.25">
      <c r="A591" t="s">
        <v>19</v>
      </c>
      <c r="B591" t="s">
        <v>26</v>
      </c>
      <c r="C591" t="s">
        <v>46</v>
      </c>
      <c r="D591">
        <v>2708</v>
      </c>
      <c r="E591">
        <v>10</v>
      </c>
      <c r="F591">
        <v>20</v>
      </c>
      <c r="G591">
        <v>54160</v>
      </c>
      <c r="H591" s="7">
        <v>47119.199999999997</v>
      </c>
      <c r="I591">
        <v>27080</v>
      </c>
      <c r="J591" s="7">
        <v>20039.2</v>
      </c>
      <c r="K591">
        <v>41671</v>
      </c>
      <c r="L591" t="s">
        <v>47</v>
      </c>
      <c r="M591">
        <v>2014</v>
      </c>
      <c r="N591" s="2">
        <v>0.42530000000000001</v>
      </c>
      <c r="O591" t="s">
        <v>25</v>
      </c>
      <c r="P591" s="2">
        <v>0.25</v>
      </c>
    </row>
    <row r="592" spans="1:16" x14ac:dyDescent="0.25">
      <c r="A592" t="s">
        <v>19</v>
      </c>
      <c r="B592" t="s">
        <v>20</v>
      </c>
      <c r="C592" t="s">
        <v>46</v>
      </c>
      <c r="D592">
        <v>2632</v>
      </c>
      <c r="E592">
        <v>10</v>
      </c>
      <c r="F592">
        <v>350</v>
      </c>
      <c r="G592">
        <v>921200</v>
      </c>
      <c r="H592" s="7">
        <v>801444</v>
      </c>
      <c r="I592">
        <v>684320</v>
      </c>
      <c r="J592" s="7">
        <v>117124</v>
      </c>
      <c r="K592">
        <v>41791</v>
      </c>
      <c r="L592" t="s">
        <v>29</v>
      </c>
      <c r="M592">
        <v>2014</v>
      </c>
      <c r="N592" s="2">
        <v>0.14610000000000001</v>
      </c>
      <c r="O592" t="s">
        <v>40</v>
      </c>
      <c r="P592" s="2">
        <v>0.25</v>
      </c>
    </row>
    <row r="593" spans="1:16" x14ac:dyDescent="0.25">
      <c r="A593" t="s">
        <v>38</v>
      </c>
      <c r="B593" t="s">
        <v>20</v>
      </c>
      <c r="C593" t="s">
        <v>46</v>
      </c>
      <c r="D593">
        <v>1583</v>
      </c>
      <c r="E593">
        <v>10</v>
      </c>
      <c r="F593">
        <v>125</v>
      </c>
      <c r="G593">
        <v>197875</v>
      </c>
      <c r="H593" s="7">
        <v>172151.25</v>
      </c>
      <c r="I593">
        <v>189960</v>
      </c>
      <c r="J593" s="7">
        <v>-17808.75</v>
      </c>
      <c r="K593">
        <v>41791</v>
      </c>
      <c r="L593" t="s">
        <v>29</v>
      </c>
      <c r="M593">
        <v>2014</v>
      </c>
      <c r="N593" s="2">
        <v>-0.10340000000000001</v>
      </c>
      <c r="O593" t="s">
        <v>55</v>
      </c>
      <c r="P593" s="2">
        <v>0.18</v>
      </c>
    </row>
    <row r="594" spans="1:16" x14ac:dyDescent="0.25">
      <c r="A594" t="s">
        <v>37</v>
      </c>
      <c r="B594" t="s">
        <v>30</v>
      </c>
      <c r="C594" t="s">
        <v>46</v>
      </c>
      <c r="D594">
        <v>571</v>
      </c>
      <c r="E594">
        <v>10</v>
      </c>
      <c r="F594">
        <v>12</v>
      </c>
      <c r="G594">
        <v>6852</v>
      </c>
      <c r="H594" s="7">
        <v>5961.24</v>
      </c>
      <c r="I594">
        <v>1713</v>
      </c>
      <c r="J594" s="7">
        <v>4248.24</v>
      </c>
      <c r="K594">
        <v>41821</v>
      </c>
      <c r="L594" t="s">
        <v>39</v>
      </c>
      <c r="M594">
        <v>2014</v>
      </c>
      <c r="N594" s="2">
        <v>0.71260000000000001</v>
      </c>
      <c r="O594" t="s">
        <v>25</v>
      </c>
      <c r="P594" s="2">
        <v>0.15</v>
      </c>
    </row>
    <row r="595" spans="1:16" x14ac:dyDescent="0.25">
      <c r="A595" t="s">
        <v>19</v>
      </c>
      <c r="B595" t="s">
        <v>28</v>
      </c>
      <c r="C595" t="s">
        <v>46</v>
      </c>
      <c r="D595">
        <v>2696</v>
      </c>
      <c r="E595">
        <v>10</v>
      </c>
      <c r="F595">
        <v>7</v>
      </c>
      <c r="G595">
        <v>18872</v>
      </c>
      <c r="H595" s="7">
        <v>16418.64</v>
      </c>
      <c r="I595">
        <v>13480</v>
      </c>
      <c r="J595" s="7">
        <v>2938.64</v>
      </c>
      <c r="K595">
        <v>41852</v>
      </c>
      <c r="L595" t="s">
        <v>42</v>
      </c>
      <c r="M595">
        <v>2014</v>
      </c>
      <c r="N595" s="2">
        <v>0.17899999999999999</v>
      </c>
      <c r="O595" t="s">
        <v>32</v>
      </c>
      <c r="P595" s="2">
        <v>0.25</v>
      </c>
    </row>
    <row r="596" spans="1:16" x14ac:dyDescent="0.25">
      <c r="A596" t="s">
        <v>27</v>
      </c>
      <c r="B596" t="s">
        <v>20</v>
      </c>
      <c r="C596" t="s">
        <v>46</v>
      </c>
      <c r="D596">
        <v>1565</v>
      </c>
      <c r="E596">
        <v>10</v>
      </c>
      <c r="F596">
        <v>15</v>
      </c>
      <c r="G596">
        <v>23475</v>
      </c>
      <c r="H596" s="7">
        <v>20423.25</v>
      </c>
      <c r="I596">
        <v>15650</v>
      </c>
      <c r="J596" s="7">
        <v>4773.25</v>
      </c>
      <c r="K596">
        <v>41913</v>
      </c>
      <c r="L596" t="s">
        <v>44</v>
      </c>
      <c r="M596">
        <v>2014</v>
      </c>
      <c r="N596" s="2">
        <v>0.23369999999999999</v>
      </c>
      <c r="O596" t="s">
        <v>32</v>
      </c>
      <c r="P596" s="2">
        <v>0.2</v>
      </c>
    </row>
    <row r="597" spans="1:16" x14ac:dyDescent="0.25">
      <c r="A597" t="s">
        <v>19</v>
      </c>
      <c r="B597" t="s">
        <v>20</v>
      </c>
      <c r="C597" t="s">
        <v>46</v>
      </c>
      <c r="D597">
        <v>1249</v>
      </c>
      <c r="E597">
        <v>10</v>
      </c>
      <c r="F597">
        <v>20</v>
      </c>
      <c r="G597">
        <v>24980</v>
      </c>
      <c r="H597" s="7">
        <v>21732.6</v>
      </c>
      <c r="I597">
        <v>12490</v>
      </c>
      <c r="J597" s="7">
        <v>9242.6</v>
      </c>
      <c r="K597">
        <v>41913</v>
      </c>
      <c r="L597" t="s">
        <v>44</v>
      </c>
      <c r="M597">
        <v>2014</v>
      </c>
      <c r="N597" s="2">
        <v>0.42530000000000001</v>
      </c>
      <c r="O597" t="s">
        <v>25</v>
      </c>
      <c r="P597" s="2">
        <v>0.25</v>
      </c>
    </row>
    <row r="598" spans="1:16" x14ac:dyDescent="0.25">
      <c r="A598" t="s">
        <v>19</v>
      </c>
      <c r="B598" t="s">
        <v>26</v>
      </c>
      <c r="C598" t="s">
        <v>46</v>
      </c>
      <c r="D598">
        <v>357</v>
      </c>
      <c r="E598">
        <v>10</v>
      </c>
      <c r="F598">
        <v>350</v>
      </c>
      <c r="G598">
        <v>124950</v>
      </c>
      <c r="H598" s="7">
        <v>108706.5</v>
      </c>
      <c r="I598">
        <v>92820</v>
      </c>
      <c r="J598" s="7">
        <v>15886.5</v>
      </c>
      <c r="K598">
        <v>41944</v>
      </c>
      <c r="L598" t="s">
        <v>48</v>
      </c>
      <c r="M598">
        <v>2014</v>
      </c>
      <c r="N598" s="2">
        <v>0.14610000000000001</v>
      </c>
      <c r="O598" t="s">
        <v>40</v>
      </c>
      <c r="P598" s="2">
        <v>0.25</v>
      </c>
    </row>
    <row r="599" spans="1:16" x14ac:dyDescent="0.25">
      <c r="A599" t="s">
        <v>37</v>
      </c>
      <c r="B599" t="s">
        <v>26</v>
      </c>
      <c r="C599" t="s">
        <v>46</v>
      </c>
      <c r="D599">
        <v>1013</v>
      </c>
      <c r="E599">
        <v>10</v>
      </c>
      <c r="F599">
        <v>12</v>
      </c>
      <c r="G599">
        <v>12156</v>
      </c>
      <c r="H599" s="7">
        <v>10575.72</v>
      </c>
      <c r="I599">
        <v>3039</v>
      </c>
      <c r="J599" s="7">
        <v>7536.72</v>
      </c>
      <c r="K599">
        <v>41974</v>
      </c>
      <c r="L599" t="s">
        <v>31</v>
      </c>
      <c r="M599">
        <v>2014</v>
      </c>
      <c r="N599" s="2">
        <v>0.71260000000000001</v>
      </c>
      <c r="O599" t="s">
        <v>25</v>
      </c>
      <c r="P599" s="2">
        <v>0.15</v>
      </c>
    </row>
    <row r="600" spans="1:16" x14ac:dyDescent="0.25">
      <c r="A600" t="s">
        <v>27</v>
      </c>
      <c r="B600" t="s">
        <v>28</v>
      </c>
      <c r="C600" t="s">
        <v>49</v>
      </c>
      <c r="D600">
        <v>3998</v>
      </c>
      <c r="E600">
        <v>120</v>
      </c>
      <c r="F600">
        <v>15</v>
      </c>
      <c r="G600">
        <v>59962.5</v>
      </c>
      <c r="H600" s="7">
        <v>52167.38</v>
      </c>
      <c r="I600">
        <v>39975</v>
      </c>
      <c r="J600" s="7">
        <v>12192.38</v>
      </c>
      <c r="K600">
        <v>41640</v>
      </c>
      <c r="L600" t="s">
        <v>24</v>
      </c>
      <c r="M600">
        <v>2014</v>
      </c>
      <c r="N600" s="2">
        <v>0.23369999999999999</v>
      </c>
      <c r="O600" t="s">
        <v>32</v>
      </c>
      <c r="P600" s="2">
        <v>0.2</v>
      </c>
    </row>
    <row r="601" spans="1:16" x14ac:dyDescent="0.25">
      <c r="A601" t="s">
        <v>19</v>
      </c>
      <c r="B601" t="s">
        <v>20</v>
      </c>
      <c r="C601" t="s">
        <v>49</v>
      </c>
      <c r="D601">
        <v>2632</v>
      </c>
      <c r="E601">
        <v>120</v>
      </c>
      <c r="F601">
        <v>350</v>
      </c>
      <c r="G601">
        <v>921200</v>
      </c>
      <c r="H601" s="7">
        <v>801444</v>
      </c>
      <c r="I601">
        <v>684320</v>
      </c>
      <c r="J601" s="7">
        <v>117124</v>
      </c>
      <c r="K601">
        <v>41791</v>
      </c>
      <c r="L601" t="s">
        <v>29</v>
      </c>
      <c r="M601">
        <v>2014</v>
      </c>
      <c r="N601" s="2">
        <v>0.14610000000000001</v>
      </c>
      <c r="O601" t="s">
        <v>40</v>
      </c>
      <c r="P601" s="2">
        <v>0.25</v>
      </c>
    </row>
    <row r="602" spans="1:16" x14ac:dyDescent="0.25">
      <c r="A602" t="s">
        <v>19</v>
      </c>
      <c r="B602" t="s">
        <v>28</v>
      </c>
      <c r="C602" t="s">
        <v>49</v>
      </c>
      <c r="D602">
        <v>1190</v>
      </c>
      <c r="E602">
        <v>120</v>
      </c>
      <c r="F602">
        <v>7</v>
      </c>
      <c r="G602">
        <v>8330</v>
      </c>
      <c r="H602" s="7">
        <v>7247.1</v>
      </c>
      <c r="I602">
        <v>5950</v>
      </c>
      <c r="J602" s="7">
        <v>1297.0999999999999</v>
      </c>
      <c r="K602">
        <v>41791</v>
      </c>
      <c r="L602" t="s">
        <v>29</v>
      </c>
      <c r="M602">
        <v>2014</v>
      </c>
      <c r="N602" s="2">
        <v>0.17899999999999999</v>
      </c>
      <c r="O602" t="s">
        <v>32</v>
      </c>
      <c r="P602" s="2">
        <v>0.25</v>
      </c>
    </row>
    <row r="603" spans="1:16" x14ac:dyDescent="0.25">
      <c r="A603" t="s">
        <v>37</v>
      </c>
      <c r="B603" t="s">
        <v>30</v>
      </c>
      <c r="C603" t="s">
        <v>49</v>
      </c>
      <c r="D603">
        <v>604</v>
      </c>
      <c r="E603">
        <v>120</v>
      </c>
      <c r="F603">
        <v>12</v>
      </c>
      <c r="G603">
        <v>7248</v>
      </c>
      <c r="H603" s="7">
        <v>6305.76</v>
      </c>
      <c r="I603">
        <v>1812</v>
      </c>
      <c r="J603" s="7">
        <v>4493.76</v>
      </c>
      <c r="K603">
        <v>41791</v>
      </c>
      <c r="L603" t="s">
        <v>29</v>
      </c>
      <c r="M603">
        <v>2014</v>
      </c>
      <c r="N603" s="2">
        <v>0.71260000000000001</v>
      </c>
      <c r="O603" t="s">
        <v>25</v>
      </c>
      <c r="P603" s="2">
        <v>0.15</v>
      </c>
    </row>
    <row r="604" spans="1:16" x14ac:dyDescent="0.25">
      <c r="A604" t="s">
        <v>27</v>
      </c>
      <c r="B604" t="s">
        <v>26</v>
      </c>
      <c r="C604" t="s">
        <v>49</v>
      </c>
      <c r="D604">
        <v>660</v>
      </c>
      <c r="E604">
        <v>120</v>
      </c>
      <c r="F604">
        <v>15</v>
      </c>
      <c r="G604">
        <v>9900</v>
      </c>
      <c r="H604" s="7">
        <v>8613</v>
      </c>
      <c r="I604">
        <v>6600</v>
      </c>
      <c r="J604" s="7">
        <v>2013</v>
      </c>
      <c r="K604">
        <v>41518</v>
      </c>
      <c r="L604" t="s">
        <v>43</v>
      </c>
      <c r="M604">
        <v>2013</v>
      </c>
      <c r="N604" s="2">
        <v>0.23369999999999999</v>
      </c>
      <c r="O604" t="s">
        <v>32</v>
      </c>
      <c r="P604" s="2">
        <v>0.2</v>
      </c>
    </row>
    <row r="605" spans="1:16" x14ac:dyDescent="0.25">
      <c r="A605" t="s">
        <v>37</v>
      </c>
      <c r="B605" t="s">
        <v>30</v>
      </c>
      <c r="C605" t="s">
        <v>49</v>
      </c>
      <c r="D605">
        <v>410</v>
      </c>
      <c r="E605">
        <v>120</v>
      </c>
      <c r="F605">
        <v>12</v>
      </c>
      <c r="G605">
        <v>4920</v>
      </c>
      <c r="H605" s="7">
        <v>4280.3999999999996</v>
      </c>
      <c r="I605">
        <v>1230</v>
      </c>
      <c r="J605" s="7">
        <v>3050.4</v>
      </c>
      <c r="K605">
        <v>41913</v>
      </c>
      <c r="L605" t="s">
        <v>44</v>
      </c>
      <c r="M605">
        <v>2014</v>
      </c>
      <c r="N605" s="2">
        <v>0.71260000000000001</v>
      </c>
      <c r="O605" t="s">
        <v>25</v>
      </c>
      <c r="P605" s="2">
        <v>0.15</v>
      </c>
    </row>
    <row r="606" spans="1:16" x14ac:dyDescent="0.25">
      <c r="A606" t="s">
        <v>41</v>
      </c>
      <c r="B606" t="s">
        <v>30</v>
      </c>
      <c r="C606" t="s">
        <v>49</v>
      </c>
      <c r="D606">
        <v>2605</v>
      </c>
      <c r="E606">
        <v>120</v>
      </c>
      <c r="F606">
        <v>300</v>
      </c>
      <c r="G606">
        <v>781500</v>
      </c>
      <c r="H606" s="7">
        <v>679905</v>
      </c>
      <c r="I606">
        <v>651250</v>
      </c>
      <c r="J606" s="7">
        <v>28655</v>
      </c>
      <c r="K606">
        <v>41579</v>
      </c>
      <c r="L606" t="s">
        <v>48</v>
      </c>
      <c r="M606">
        <v>2013</v>
      </c>
      <c r="N606" s="2">
        <v>4.2099999999999999E-2</v>
      </c>
      <c r="O606" t="s">
        <v>40</v>
      </c>
      <c r="P606" s="2">
        <v>0.22</v>
      </c>
    </row>
    <row r="607" spans="1:16" x14ac:dyDescent="0.25">
      <c r="A607" t="s">
        <v>37</v>
      </c>
      <c r="B607" t="s">
        <v>26</v>
      </c>
      <c r="C607" t="s">
        <v>49</v>
      </c>
      <c r="D607">
        <v>1013</v>
      </c>
      <c r="E607">
        <v>120</v>
      </c>
      <c r="F607">
        <v>12</v>
      </c>
      <c r="G607">
        <v>12156</v>
      </c>
      <c r="H607" s="7">
        <v>10575.72</v>
      </c>
      <c r="I607">
        <v>3039</v>
      </c>
      <c r="J607" s="7">
        <v>7536.72</v>
      </c>
      <c r="K607">
        <v>41974</v>
      </c>
      <c r="L607" t="s">
        <v>31</v>
      </c>
      <c r="M607">
        <v>2014</v>
      </c>
      <c r="N607" s="2">
        <v>0.71260000000000001</v>
      </c>
      <c r="O607" t="s">
        <v>25</v>
      </c>
      <c r="P607" s="2">
        <v>0.15</v>
      </c>
    </row>
    <row r="608" spans="1:16" x14ac:dyDescent="0.25">
      <c r="A608" t="s">
        <v>38</v>
      </c>
      <c r="B608" t="s">
        <v>20</v>
      </c>
      <c r="C608" t="s">
        <v>50</v>
      </c>
      <c r="D608">
        <v>1583</v>
      </c>
      <c r="E608">
        <v>250</v>
      </c>
      <c r="F608">
        <v>125</v>
      </c>
      <c r="G608">
        <v>197875</v>
      </c>
      <c r="H608" s="7">
        <v>172151.25</v>
      </c>
      <c r="I608">
        <v>189960</v>
      </c>
      <c r="J608" s="7">
        <v>-17808.75</v>
      </c>
      <c r="K608">
        <v>41791</v>
      </c>
      <c r="L608" t="s">
        <v>29</v>
      </c>
      <c r="M608">
        <v>2014</v>
      </c>
      <c r="N608" s="2">
        <v>-0.10340000000000001</v>
      </c>
      <c r="O608" t="s">
        <v>55</v>
      </c>
      <c r="P608" s="2">
        <v>0.18</v>
      </c>
    </row>
    <row r="609" spans="1:16" x14ac:dyDescent="0.25">
      <c r="A609" t="s">
        <v>27</v>
      </c>
      <c r="B609" t="s">
        <v>20</v>
      </c>
      <c r="C609" t="s">
        <v>50</v>
      </c>
      <c r="D609">
        <v>1565</v>
      </c>
      <c r="E609">
        <v>250</v>
      </c>
      <c r="F609">
        <v>15</v>
      </c>
      <c r="G609">
        <v>23475</v>
      </c>
      <c r="H609" s="7">
        <v>20423.25</v>
      </c>
      <c r="I609">
        <v>15650</v>
      </c>
      <c r="J609" s="7">
        <v>4773.25</v>
      </c>
      <c r="K609">
        <v>41913</v>
      </c>
      <c r="L609" t="s">
        <v>44</v>
      </c>
      <c r="M609">
        <v>2014</v>
      </c>
      <c r="N609" s="2">
        <v>0.23369999999999999</v>
      </c>
      <c r="O609" t="s">
        <v>32</v>
      </c>
      <c r="P609" s="2">
        <v>0.2</v>
      </c>
    </row>
    <row r="610" spans="1:16" x14ac:dyDescent="0.25">
      <c r="A610" t="s">
        <v>38</v>
      </c>
      <c r="B610" t="s">
        <v>20</v>
      </c>
      <c r="C610" t="s">
        <v>52</v>
      </c>
      <c r="D610">
        <v>1659</v>
      </c>
      <c r="E610">
        <v>260</v>
      </c>
      <c r="F610">
        <v>125</v>
      </c>
      <c r="G610">
        <v>207375</v>
      </c>
      <c r="H610" s="7">
        <v>180416.25</v>
      </c>
      <c r="I610">
        <v>199080</v>
      </c>
      <c r="J610" s="7">
        <v>-18663.75</v>
      </c>
      <c r="K610">
        <v>41640</v>
      </c>
      <c r="L610" t="s">
        <v>24</v>
      </c>
      <c r="M610">
        <v>2014</v>
      </c>
      <c r="N610" s="2">
        <v>-0.10340000000000001</v>
      </c>
      <c r="O610" t="s">
        <v>55</v>
      </c>
      <c r="P610" s="2">
        <v>0.18</v>
      </c>
    </row>
    <row r="611" spans="1:16" x14ac:dyDescent="0.25">
      <c r="A611" t="s">
        <v>19</v>
      </c>
      <c r="B611" t="s">
        <v>28</v>
      </c>
      <c r="C611" t="s">
        <v>52</v>
      </c>
      <c r="D611">
        <v>1190</v>
      </c>
      <c r="E611">
        <v>260</v>
      </c>
      <c r="F611">
        <v>7</v>
      </c>
      <c r="G611">
        <v>8330</v>
      </c>
      <c r="H611" s="7">
        <v>7247.1</v>
      </c>
      <c r="I611">
        <v>5950</v>
      </c>
      <c r="J611" s="7">
        <v>1297.0999999999999</v>
      </c>
      <c r="K611">
        <v>41791</v>
      </c>
      <c r="L611" t="s">
        <v>29</v>
      </c>
      <c r="M611">
        <v>2014</v>
      </c>
      <c r="N611" s="2">
        <v>0.17899999999999999</v>
      </c>
      <c r="O611" t="s">
        <v>32</v>
      </c>
      <c r="P611" s="2">
        <v>0.25</v>
      </c>
    </row>
    <row r="612" spans="1:16" x14ac:dyDescent="0.25">
      <c r="A612" t="s">
        <v>37</v>
      </c>
      <c r="B612" t="s">
        <v>30</v>
      </c>
      <c r="C612" t="s">
        <v>52</v>
      </c>
      <c r="D612">
        <v>410</v>
      </c>
      <c r="E612">
        <v>260</v>
      </c>
      <c r="F612">
        <v>12</v>
      </c>
      <c r="G612">
        <v>4920</v>
      </c>
      <c r="H612" s="7">
        <v>4280.3999999999996</v>
      </c>
      <c r="I612">
        <v>1230</v>
      </c>
      <c r="J612" s="7">
        <v>3050.4</v>
      </c>
      <c r="K612">
        <v>41913</v>
      </c>
      <c r="L612" t="s">
        <v>44</v>
      </c>
      <c r="M612">
        <v>2014</v>
      </c>
      <c r="N612" s="2">
        <v>0.71260000000000001</v>
      </c>
      <c r="O612" t="s">
        <v>25</v>
      </c>
      <c r="P612" s="2">
        <v>0.15</v>
      </c>
    </row>
    <row r="613" spans="1:16" x14ac:dyDescent="0.25">
      <c r="A613" t="s">
        <v>37</v>
      </c>
      <c r="B613" t="s">
        <v>26</v>
      </c>
      <c r="C613" t="s">
        <v>52</v>
      </c>
      <c r="D613">
        <v>1770</v>
      </c>
      <c r="E613">
        <v>260</v>
      </c>
      <c r="F613">
        <v>12</v>
      </c>
      <c r="G613">
        <v>21240</v>
      </c>
      <c r="H613" s="7">
        <v>18478.8</v>
      </c>
      <c r="I613">
        <v>5310</v>
      </c>
      <c r="J613" s="7">
        <v>13168.8</v>
      </c>
      <c r="K613">
        <v>41609</v>
      </c>
      <c r="L613" t="s">
        <v>31</v>
      </c>
      <c r="M613">
        <v>2013</v>
      </c>
      <c r="N613" s="2">
        <v>0.71260000000000001</v>
      </c>
      <c r="O613" t="s">
        <v>25</v>
      </c>
      <c r="P613" s="2">
        <v>0.15</v>
      </c>
    </row>
    <row r="614" spans="1:16" x14ac:dyDescent="0.25">
      <c r="A614" t="s">
        <v>19</v>
      </c>
      <c r="B614" t="s">
        <v>30</v>
      </c>
      <c r="C614" t="s">
        <v>21</v>
      </c>
      <c r="D614">
        <v>2579</v>
      </c>
      <c r="E614">
        <v>3</v>
      </c>
      <c r="F614">
        <v>20</v>
      </c>
      <c r="G614">
        <v>51580</v>
      </c>
      <c r="H614" s="7">
        <v>44358.8</v>
      </c>
      <c r="I614">
        <v>25790</v>
      </c>
      <c r="J614" s="7">
        <v>18568.8</v>
      </c>
      <c r="K614">
        <v>41730</v>
      </c>
      <c r="L614" t="s">
        <v>51</v>
      </c>
      <c r="M614">
        <v>2014</v>
      </c>
      <c r="N614" s="2">
        <v>0.41860000000000003</v>
      </c>
      <c r="O614" t="s">
        <v>25</v>
      </c>
      <c r="P614" s="2">
        <v>0.25</v>
      </c>
    </row>
    <row r="615" spans="1:16" x14ac:dyDescent="0.25">
      <c r="A615" t="s">
        <v>19</v>
      </c>
      <c r="B615" t="s">
        <v>45</v>
      </c>
      <c r="C615" t="s">
        <v>21</v>
      </c>
      <c r="D615">
        <v>1743</v>
      </c>
      <c r="E615">
        <v>3</v>
      </c>
      <c r="F615">
        <v>20</v>
      </c>
      <c r="G615">
        <v>34860</v>
      </c>
      <c r="H615" s="7">
        <v>29979.599999999999</v>
      </c>
      <c r="I615">
        <v>17430</v>
      </c>
      <c r="J615" s="7">
        <v>12549.6</v>
      </c>
      <c r="K615">
        <v>41760</v>
      </c>
      <c r="L615" t="s">
        <v>54</v>
      </c>
      <c r="M615">
        <v>2014</v>
      </c>
      <c r="N615" s="2">
        <v>0.41860000000000003</v>
      </c>
      <c r="O615" t="s">
        <v>25</v>
      </c>
      <c r="P615" s="2">
        <v>0.25</v>
      </c>
    </row>
    <row r="616" spans="1:16" x14ac:dyDescent="0.25">
      <c r="A616" t="s">
        <v>19</v>
      </c>
      <c r="B616" t="s">
        <v>45</v>
      </c>
      <c r="C616" t="s">
        <v>21</v>
      </c>
      <c r="D616">
        <v>2996</v>
      </c>
      <c r="E616">
        <v>3</v>
      </c>
      <c r="F616">
        <v>7</v>
      </c>
      <c r="G616">
        <v>20972</v>
      </c>
      <c r="H616" s="7">
        <v>18035.919999999998</v>
      </c>
      <c r="I616">
        <v>14980</v>
      </c>
      <c r="J616" s="7">
        <v>3055.92</v>
      </c>
      <c r="K616">
        <v>41548</v>
      </c>
      <c r="L616" t="s">
        <v>44</v>
      </c>
      <c r="M616">
        <v>2013</v>
      </c>
      <c r="N616" s="2">
        <v>0.1694</v>
      </c>
      <c r="O616" t="s">
        <v>32</v>
      </c>
      <c r="P616" s="2">
        <v>0.25</v>
      </c>
    </row>
    <row r="617" spans="1:16" x14ac:dyDescent="0.25">
      <c r="A617" t="s">
        <v>19</v>
      </c>
      <c r="B617" t="s">
        <v>26</v>
      </c>
      <c r="C617" t="s">
        <v>21</v>
      </c>
      <c r="D617">
        <v>280</v>
      </c>
      <c r="E617">
        <v>3</v>
      </c>
      <c r="F617">
        <v>7</v>
      </c>
      <c r="G617">
        <v>1960</v>
      </c>
      <c r="H617" s="7">
        <v>1685.6</v>
      </c>
      <c r="I617">
        <v>1400</v>
      </c>
      <c r="J617" s="7">
        <v>285.60000000000002</v>
      </c>
      <c r="K617">
        <v>41974</v>
      </c>
      <c r="L617" t="s">
        <v>31</v>
      </c>
      <c r="M617">
        <v>2014</v>
      </c>
      <c r="N617" s="2">
        <v>0.1694</v>
      </c>
      <c r="O617" t="s">
        <v>32</v>
      </c>
      <c r="P617" s="2">
        <v>0.25</v>
      </c>
    </row>
    <row r="618" spans="1:16" x14ac:dyDescent="0.25">
      <c r="A618" t="s">
        <v>19</v>
      </c>
      <c r="B618" t="s">
        <v>28</v>
      </c>
      <c r="C618" t="s">
        <v>34</v>
      </c>
      <c r="D618">
        <v>293</v>
      </c>
      <c r="E618">
        <v>5</v>
      </c>
      <c r="F618">
        <v>7</v>
      </c>
      <c r="G618">
        <v>2051</v>
      </c>
      <c r="H618" s="7">
        <v>1763.86</v>
      </c>
      <c r="I618">
        <v>1465</v>
      </c>
      <c r="J618" s="7">
        <v>298.86</v>
      </c>
      <c r="K618">
        <v>41671</v>
      </c>
      <c r="L618" t="s">
        <v>47</v>
      </c>
      <c r="M618">
        <v>2014</v>
      </c>
      <c r="N618" s="2">
        <v>0.1694</v>
      </c>
      <c r="O618" t="s">
        <v>32</v>
      </c>
      <c r="P618" s="2">
        <v>0.25</v>
      </c>
    </row>
    <row r="619" spans="1:16" x14ac:dyDescent="0.25">
      <c r="A619" t="s">
        <v>19</v>
      </c>
      <c r="B619" t="s">
        <v>45</v>
      </c>
      <c r="C619" t="s">
        <v>34</v>
      </c>
      <c r="D619">
        <v>2996</v>
      </c>
      <c r="E619">
        <v>5</v>
      </c>
      <c r="F619">
        <v>7</v>
      </c>
      <c r="G619">
        <v>20972</v>
      </c>
      <c r="H619" s="7">
        <v>18035.919999999998</v>
      </c>
      <c r="I619">
        <v>14980</v>
      </c>
      <c r="J619" s="7">
        <v>3055.92</v>
      </c>
      <c r="K619">
        <v>41548</v>
      </c>
      <c r="L619" t="s">
        <v>44</v>
      </c>
      <c r="M619">
        <v>2013</v>
      </c>
      <c r="N619" s="2">
        <v>0.1694</v>
      </c>
      <c r="O619" t="s">
        <v>32</v>
      </c>
      <c r="P619" s="2">
        <v>0.25</v>
      </c>
    </row>
    <row r="620" spans="1:16" x14ac:dyDescent="0.25">
      <c r="A620" t="s">
        <v>27</v>
      </c>
      <c r="B620" t="s">
        <v>26</v>
      </c>
      <c r="C620" t="s">
        <v>46</v>
      </c>
      <c r="D620">
        <v>278</v>
      </c>
      <c r="E620">
        <v>10</v>
      </c>
      <c r="F620">
        <v>15</v>
      </c>
      <c r="G620">
        <v>4170</v>
      </c>
      <c r="H620" s="7">
        <v>3586.2</v>
      </c>
      <c r="I620">
        <v>2780</v>
      </c>
      <c r="J620" s="7">
        <v>806.2</v>
      </c>
      <c r="K620">
        <v>41671</v>
      </c>
      <c r="L620" t="s">
        <v>47</v>
      </c>
      <c r="M620">
        <v>2014</v>
      </c>
      <c r="N620" s="2">
        <v>0.2248</v>
      </c>
      <c r="O620" t="s">
        <v>32</v>
      </c>
      <c r="P620" s="2">
        <v>0.2</v>
      </c>
    </row>
    <row r="621" spans="1:16" x14ac:dyDescent="0.25">
      <c r="A621" t="s">
        <v>19</v>
      </c>
      <c r="B621" t="s">
        <v>20</v>
      </c>
      <c r="C621" t="s">
        <v>46</v>
      </c>
      <c r="D621">
        <v>2428</v>
      </c>
      <c r="E621">
        <v>10</v>
      </c>
      <c r="F621">
        <v>20</v>
      </c>
      <c r="G621">
        <v>48560</v>
      </c>
      <c r="H621" s="7">
        <v>41761.599999999999</v>
      </c>
      <c r="I621">
        <v>24280</v>
      </c>
      <c r="J621" s="7">
        <v>17481.599999999999</v>
      </c>
      <c r="K621">
        <v>41699</v>
      </c>
      <c r="L621" t="s">
        <v>35</v>
      </c>
      <c r="M621">
        <v>2014</v>
      </c>
      <c r="N621" s="2">
        <v>0.41860000000000003</v>
      </c>
      <c r="O621" t="s">
        <v>25</v>
      </c>
      <c r="P621" s="2">
        <v>0.25</v>
      </c>
    </row>
    <row r="622" spans="1:16" x14ac:dyDescent="0.25">
      <c r="A622" t="s">
        <v>27</v>
      </c>
      <c r="B622" t="s">
        <v>45</v>
      </c>
      <c r="C622" t="s">
        <v>46</v>
      </c>
      <c r="D622">
        <v>1767</v>
      </c>
      <c r="E622">
        <v>10</v>
      </c>
      <c r="F622">
        <v>15</v>
      </c>
      <c r="G622">
        <v>26505</v>
      </c>
      <c r="H622" s="7">
        <v>22794.3</v>
      </c>
      <c r="I622">
        <v>17670</v>
      </c>
      <c r="J622" s="7">
        <v>5124.3</v>
      </c>
      <c r="K622">
        <v>41883</v>
      </c>
      <c r="L622" t="s">
        <v>43</v>
      </c>
      <c r="M622">
        <v>2014</v>
      </c>
      <c r="N622" s="2">
        <v>0.2248</v>
      </c>
      <c r="O622" t="s">
        <v>32</v>
      </c>
      <c r="P622" s="2">
        <v>0.2</v>
      </c>
    </row>
    <row r="623" spans="1:16" x14ac:dyDescent="0.25">
      <c r="A623" t="s">
        <v>37</v>
      </c>
      <c r="B623" t="s">
        <v>28</v>
      </c>
      <c r="C623" t="s">
        <v>46</v>
      </c>
      <c r="D623">
        <v>1393</v>
      </c>
      <c r="E623">
        <v>10</v>
      </c>
      <c r="F623">
        <v>12</v>
      </c>
      <c r="G623">
        <v>16716</v>
      </c>
      <c r="H623" s="7">
        <v>14375.76</v>
      </c>
      <c r="I623">
        <v>4179</v>
      </c>
      <c r="J623" s="7">
        <v>10196.76</v>
      </c>
      <c r="K623">
        <v>41913</v>
      </c>
      <c r="L623" t="s">
        <v>44</v>
      </c>
      <c r="M623">
        <v>2014</v>
      </c>
      <c r="N623" s="2">
        <v>0.70930000000000004</v>
      </c>
      <c r="O623" t="s">
        <v>25</v>
      </c>
      <c r="P623" s="2">
        <v>0.15</v>
      </c>
    </row>
    <row r="624" spans="1:16" x14ac:dyDescent="0.25">
      <c r="A624" t="s">
        <v>19</v>
      </c>
      <c r="B624" t="s">
        <v>26</v>
      </c>
      <c r="C624" t="s">
        <v>50</v>
      </c>
      <c r="D624">
        <v>280</v>
      </c>
      <c r="E624">
        <v>250</v>
      </c>
      <c r="F624">
        <v>7</v>
      </c>
      <c r="G624">
        <v>1960</v>
      </c>
      <c r="H624" s="7">
        <v>1685.6</v>
      </c>
      <c r="I624">
        <v>1400</v>
      </c>
      <c r="J624" s="7">
        <v>285.60000000000002</v>
      </c>
      <c r="K624">
        <v>41974</v>
      </c>
      <c r="L624" t="s">
        <v>31</v>
      </c>
      <c r="M624">
        <v>2014</v>
      </c>
      <c r="N624" s="2">
        <v>0.1694</v>
      </c>
      <c r="O624" t="s">
        <v>32</v>
      </c>
      <c r="P624" s="2">
        <v>0.25</v>
      </c>
    </row>
    <row r="625" spans="1:16" x14ac:dyDescent="0.25">
      <c r="A625" t="s">
        <v>37</v>
      </c>
      <c r="B625" t="s">
        <v>28</v>
      </c>
      <c r="C625" t="s">
        <v>52</v>
      </c>
      <c r="D625">
        <v>1393</v>
      </c>
      <c r="E625">
        <v>260</v>
      </c>
      <c r="F625">
        <v>12</v>
      </c>
      <c r="G625">
        <v>16716</v>
      </c>
      <c r="H625" s="7">
        <v>14375.76</v>
      </c>
      <c r="I625">
        <v>4179</v>
      </c>
      <c r="J625" s="7">
        <v>10196.76</v>
      </c>
      <c r="K625">
        <v>41913</v>
      </c>
      <c r="L625" t="s">
        <v>44</v>
      </c>
      <c r="M625">
        <v>2014</v>
      </c>
      <c r="N625" s="2">
        <v>0.70930000000000004</v>
      </c>
      <c r="O625" t="s">
        <v>25</v>
      </c>
      <c r="P625" s="2">
        <v>0.15</v>
      </c>
    </row>
    <row r="626" spans="1:16" x14ac:dyDescent="0.25">
      <c r="A626" t="s">
        <v>37</v>
      </c>
      <c r="B626" t="s">
        <v>45</v>
      </c>
      <c r="C626" t="s">
        <v>52</v>
      </c>
      <c r="D626">
        <v>2015</v>
      </c>
      <c r="E626">
        <v>260</v>
      </c>
      <c r="F626">
        <v>12</v>
      </c>
      <c r="G626">
        <v>24180</v>
      </c>
      <c r="H626" s="7">
        <v>20794.8</v>
      </c>
      <c r="I626">
        <v>6045</v>
      </c>
      <c r="J626" s="7">
        <v>14749.8</v>
      </c>
      <c r="K626">
        <v>41609</v>
      </c>
      <c r="L626" t="s">
        <v>31</v>
      </c>
      <c r="M626">
        <v>2013</v>
      </c>
      <c r="N626" s="2">
        <v>0.70930000000000004</v>
      </c>
      <c r="O626" t="s">
        <v>25</v>
      </c>
      <c r="P626" s="2">
        <v>0.15</v>
      </c>
    </row>
    <row r="627" spans="1:16" x14ac:dyDescent="0.25">
      <c r="A627" t="s">
        <v>41</v>
      </c>
      <c r="B627" t="s">
        <v>30</v>
      </c>
      <c r="C627" t="s">
        <v>21</v>
      </c>
      <c r="D627">
        <v>801</v>
      </c>
      <c r="E627">
        <v>3</v>
      </c>
      <c r="F627">
        <v>300</v>
      </c>
      <c r="G627">
        <v>240300</v>
      </c>
      <c r="H627" s="7">
        <v>206658</v>
      </c>
      <c r="I627">
        <v>200250</v>
      </c>
      <c r="J627" s="7">
        <v>6408</v>
      </c>
      <c r="K627">
        <v>41821</v>
      </c>
      <c r="L627" t="s">
        <v>39</v>
      </c>
      <c r="M627">
        <v>2014</v>
      </c>
      <c r="N627" s="2">
        <v>3.1E-2</v>
      </c>
      <c r="O627" t="s">
        <v>40</v>
      </c>
      <c r="P627" s="2">
        <v>0.22</v>
      </c>
    </row>
    <row r="628" spans="1:16" x14ac:dyDescent="0.25">
      <c r="A628" t="s">
        <v>38</v>
      </c>
      <c r="B628" t="s">
        <v>28</v>
      </c>
      <c r="C628" t="s">
        <v>21</v>
      </c>
      <c r="D628">
        <v>1023</v>
      </c>
      <c r="E628">
        <v>3</v>
      </c>
      <c r="F628">
        <v>125</v>
      </c>
      <c r="G628">
        <v>127875</v>
      </c>
      <c r="H628" s="7">
        <v>109972.5</v>
      </c>
      <c r="I628">
        <v>122760</v>
      </c>
      <c r="J628" s="7">
        <v>-12787.5</v>
      </c>
      <c r="K628">
        <v>41518</v>
      </c>
      <c r="L628" t="s">
        <v>43</v>
      </c>
      <c r="M628">
        <v>2013</v>
      </c>
      <c r="N628" s="2">
        <v>-0.1163</v>
      </c>
      <c r="O628" t="s">
        <v>55</v>
      </c>
      <c r="P628" s="2">
        <v>0.18</v>
      </c>
    </row>
    <row r="629" spans="1:16" x14ac:dyDescent="0.25">
      <c r="A629" t="s">
        <v>41</v>
      </c>
      <c r="B629" t="s">
        <v>20</v>
      </c>
      <c r="C629" t="s">
        <v>21</v>
      </c>
      <c r="D629">
        <v>1496</v>
      </c>
      <c r="E629">
        <v>3</v>
      </c>
      <c r="F629">
        <v>300</v>
      </c>
      <c r="G629">
        <v>448800</v>
      </c>
      <c r="H629" s="7">
        <v>385968</v>
      </c>
      <c r="I629">
        <v>374000</v>
      </c>
      <c r="J629" s="7">
        <v>11968</v>
      </c>
      <c r="K629">
        <v>41913</v>
      </c>
      <c r="L629" t="s">
        <v>44</v>
      </c>
      <c r="M629">
        <v>2014</v>
      </c>
      <c r="N629" s="2">
        <v>3.1E-2</v>
      </c>
      <c r="O629" t="s">
        <v>40</v>
      </c>
      <c r="P629" s="2">
        <v>0.22</v>
      </c>
    </row>
    <row r="630" spans="1:16" x14ac:dyDescent="0.25">
      <c r="A630" t="s">
        <v>41</v>
      </c>
      <c r="B630" t="s">
        <v>45</v>
      </c>
      <c r="C630" t="s">
        <v>21</v>
      </c>
      <c r="D630">
        <v>1010</v>
      </c>
      <c r="E630">
        <v>3</v>
      </c>
      <c r="F630">
        <v>300</v>
      </c>
      <c r="G630">
        <v>303000</v>
      </c>
      <c r="H630" s="7">
        <v>260580</v>
      </c>
      <c r="I630">
        <v>252500</v>
      </c>
      <c r="J630" s="7">
        <v>8080</v>
      </c>
      <c r="K630">
        <v>41913</v>
      </c>
      <c r="L630" t="s">
        <v>44</v>
      </c>
      <c r="M630">
        <v>2014</v>
      </c>
      <c r="N630" s="2">
        <v>3.1E-2</v>
      </c>
      <c r="O630" t="s">
        <v>40</v>
      </c>
      <c r="P630" s="2">
        <v>0.22</v>
      </c>
    </row>
    <row r="631" spans="1:16" x14ac:dyDescent="0.25">
      <c r="A631" t="s">
        <v>27</v>
      </c>
      <c r="B631" t="s">
        <v>26</v>
      </c>
      <c r="C631" t="s">
        <v>21</v>
      </c>
      <c r="D631">
        <v>1513</v>
      </c>
      <c r="E631">
        <v>3</v>
      </c>
      <c r="F631">
        <v>15</v>
      </c>
      <c r="G631">
        <v>22695</v>
      </c>
      <c r="H631" s="7">
        <v>19517.7</v>
      </c>
      <c r="I631">
        <v>15130</v>
      </c>
      <c r="J631" s="7">
        <v>4387.7</v>
      </c>
      <c r="K631">
        <v>41944</v>
      </c>
      <c r="L631" t="s">
        <v>48</v>
      </c>
      <c r="M631">
        <v>2014</v>
      </c>
      <c r="N631" s="2">
        <v>0.2248</v>
      </c>
      <c r="O631" t="s">
        <v>32</v>
      </c>
      <c r="P631" s="2">
        <v>0.2</v>
      </c>
    </row>
    <row r="632" spans="1:16" x14ac:dyDescent="0.25">
      <c r="A632" t="s">
        <v>27</v>
      </c>
      <c r="B632" t="s">
        <v>20</v>
      </c>
      <c r="C632" t="s">
        <v>21</v>
      </c>
      <c r="D632">
        <v>2300</v>
      </c>
      <c r="E632">
        <v>3</v>
      </c>
      <c r="F632">
        <v>15</v>
      </c>
      <c r="G632">
        <v>34500</v>
      </c>
      <c r="H632" s="7">
        <v>29670</v>
      </c>
      <c r="I632">
        <v>23000</v>
      </c>
      <c r="J632" s="7">
        <v>6670</v>
      </c>
      <c r="K632">
        <v>41974</v>
      </c>
      <c r="L632" t="s">
        <v>31</v>
      </c>
      <c r="M632">
        <v>2014</v>
      </c>
      <c r="N632" s="2">
        <v>0.2248</v>
      </c>
      <c r="O632" t="s">
        <v>32</v>
      </c>
      <c r="P632" s="2">
        <v>0.2</v>
      </c>
    </row>
    <row r="633" spans="1:16" x14ac:dyDescent="0.25">
      <c r="A633" t="s">
        <v>38</v>
      </c>
      <c r="B633" t="s">
        <v>30</v>
      </c>
      <c r="C633" t="s">
        <v>21</v>
      </c>
      <c r="D633">
        <v>2821</v>
      </c>
      <c r="E633">
        <v>3</v>
      </c>
      <c r="F633">
        <v>125</v>
      </c>
      <c r="G633">
        <v>352625</v>
      </c>
      <c r="H633" s="7">
        <v>303257.5</v>
      </c>
      <c r="I633">
        <v>338520</v>
      </c>
      <c r="J633" s="7">
        <v>-35262.5</v>
      </c>
      <c r="K633">
        <v>41609</v>
      </c>
      <c r="L633" t="s">
        <v>31</v>
      </c>
      <c r="M633">
        <v>2013</v>
      </c>
      <c r="N633" s="2">
        <v>-0.1163</v>
      </c>
      <c r="O633" t="s">
        <v>55</v>
      </c>
      <c r="P633" s="2">
        <v>0.18</v>
      </c>
    </row>
    <row r="634" spans="1:16" x14ac:dyDescent="0.25">
      <c r="A634" t="s">
        <v>19</v>
      </c>
      <c r="B634" t="s">
        <v>20</v>
      </c>
      <c r="C634" t="s">
        <v>34</v>
      </c>
      <c r="D634">
        <v>2228</v>
      </c>
      <c r="E634">
        <v>5</v>
      </c>
      <c r="F634">
        <v>350</v>
      </c>
      <c r="G634">
        <v>779625</v>
      </c>
      <c r="H634" s="7">
        <v>670477.5</v>
      </c>
      <c r="I634">
        <v>579150</v>
      </c>
      <c r="J634" s="7">
        <v>91327.5</v>
      </c>
      <c r="K634">
        <v>41640</v>
      </c>
      <c r="L634" t="s">
        <v>24</v>
      </c>
      <c r="M634">
        <v>2014</v>
      </c>
      <c r="N634" s="2">
        <v>0.13619999999999999</v>
      </c>
      <c r="O634" t="s">
        <v>40</v>
      </c>
      <c r="P634" s="2">
        <v>0.25</v>
      </c>
    </row>
    <row r="635" spans="1:16" x14ac:dyDescent="0.25">
      <c r="A635" t="s">
        <v>19</v>
      </c>
      <c r="B635" t="s">
        <v>26</v>
      </c>
      <c r="C635" t="s">
        <v>34</v>
      </c>
      <c r="D635">
        <v>1199</v>
      </c>
      <c r="E635">
        <v>5</v>
      </c>
      <c r="F635">
        <v>350</v>
      </c>
      <c r="G635">
        <v>419650</v>
      </c>
      <c r="H635" s="7">
        <v>360899</v>
      </c>
      <c r="I635">
        <v>311740</v>
      </c>
      <c r="J635" s="7">
        <v>49159</v>
      </c>
      <c r="K635">
        <v>41730</v>
      </c>
      <c r="L635" t="s">
        <v>51</v>
      </c>
      <c r="M635">
        <v>2014</v>
      </c>
      <c r="N635" s="2">
        <v>0.13619999999999999</v>
      </c>
      <c r="O635" t="s">
        <v>40</v>
      </c>
      <c r="P635" s="2">
        <v>0.25</v>
      </c>
    </row>
    <row r="636" spans="1:16" x14ac:dyDescent="0.25">
      <c r="A636" t="s">
        <v>19</v>
      </c>
      <c r="B636" t="s">
        <v>20</v>
      </c>
      <c r="C636" t="s">
        <v>34</v>
      </c>
      <c r="D636">
        <v>200</v>
      </c>
      <c r="E636">
        <v>5</v>
      </c>
      <c r="F636">
        <v>350</v>
      </c>
      <c r="G636">
        <v>70000</v>
      </c>
      <c r="H636" s="7">
        <v>60200</v>
      </c>
      <c r="I636">
        <v>52000</v>
      </c>
      <c r="J636" s="7">
        <v>8200</v>
      </c>
      <c r="K636">
        <v>41760</v>
      </c>
      <c r="L636" t="s">
        <v>54</v>
      </c>
      <c r="M636">
        <v>2014</v>
      </c>
      <c r="N636" s="2">
        <v>0.13619999999999999</v>
      </c>
      <c r="O636" t="s">
        <v>40</v>
      </c>
      <c r="P636" s="2">
        <v>0.25</v>
      </c>
    </row>
    <row r="637" spans="1:16" x14ac:dyDescent="0.25">
      <c r="A637" t="s">
        <v>19</v>
      </c>
      <c r="B637" t="s">
        <v>20</v>
      </c>
      <c r="C637" t="s">
        <v>34</v>
      </c>
      <c r="D637">
        <v>388</v>
      </c>
      <c r="E637">
        <v>5</v>
      </c>
      <c r="F637">
        <v>7</v>
      </c>
      <c r="G637">
        <v>2716</v>
      </c>
      <c r="H637" s="7">
        <v>2335.7600000000002</v>
      </c>
      <c r="I637">
        <v>1940</v>
      </c>
      <c r="J637" s="7">
        <v>395.76</v>
      </c>
      <c r="K637">
        <v>41883</v>
      </c>
      <c r="L637" t="s">
        <v>43</v>
      </c>
      <c r="M637">
        <v>2014</v>
      </c>
      <c r="N637" s="2">
        <v>0.1694</v>
      </c>
      <c r="O637" t="s">
        <v>32</v>
      </c>
      <c r="P637" s="2">
        <v>0.25</v>
      </c>
    </row>
    <row r="638" spans="1:16" x14ac:dyDescent="0.25">
      <c r="A638" t="s">
        <v>19</v>
      </c>
      <c r="B638" t="s">
        <v>30</v>
      </c>
      <c r="C638" t="s">
        <v>34</v>
      </c>
      <c r="D638">
        <v>1727</v>
      </c>
      <c r="E638">
        <v>5</v>
      </c>
      <c r="F638">
        <v>7</v>
      </c>
      <c r="G638">
        <v>12089</v>
      </c>
      <c r="H638" s="7">
        <v>10396.540000000001</v>
      </c>
      <c r="I638">
        <v>8635</v>
      </c>
      <c r="J638" s="7">
        <v>1761.54</v>
      </c>
      <c r="K638">
        <v>41548</v>
      </c>
      <c r="L638" t="s">
        <v>44</v>
      </c>
      <c r="M638">
        <v>2013</v>
      </c>
      <c r="N638" s="2">
        <v>0.1694</v>
      </c>
      <c r="O638" t="s">
        <v>32</v>
      </c>
      <c r="P638" s="2">
        <v>0.25</v>
      </c>
    </row>
    <row r="639" spans="1:16" x14ac:dyDescent="0.25">
      <c r="A639" t="s">
        <v>27</v>
      </c>
      <c r="B639" t="s">
        <v>20</v>
      </c>
      <c r="C639" t="s">
        <v>34</v>
      </c>
      <c r="D639">
        <v>2300</v>
      </c>
      <c r="E639">
        <v>5</v>
      </c>
      <c r="F639">
        <v>15</v>
      </c>
      <c r="G639">
        <v>34500</v>
      </c>
      <c r="H639" s="7">
        <v>29670</v>
      </c>
      <c r="I639">
        <v>23000</v>
      </c>
      <c r="J639" s="7">
        <v>6670</v>
      </c>
      <c r="K639">
        <v>41974</v>
      </c>
      <c r="L639" t="s">
        <v>31</v>
      </c>
      <c r="M639">
        <v>2014</v>
      </c>
      <c r="N639" s="2">
        <v>0.2248</v>
      </c>
      <c r="O639" t="s">
        <v>32</v>
      </c>
      <c r="P639" s="2">
        <v>0.2</v>
      </c>
    </row>
    <row r="640" spans="1:16" x14ac:dyDescent="0.25">
      <c r="A640" t="s">
        <v>19</v>
      </c>
      <c r="B640" t="s">
        <v>30</v>
      </c>
      <c r="C640" t="s">
        <v>46</v>
      </c>
      <c r="D640">
        <v>260</v>
      </c>
      <c r="E640">
        <v>10</v>
      </c>
      <c r="F640">
        <v>20</v>
      </c>
      <c r="G640">
        <v>5200</v>
      </c>
      <c r="H640" s="7">
        <v>4472</v>
      </c>
      <c r="I640">
        <v>2600</v>
      </c>
      <c r="J640" s="7">
        <v>1872</v>
      </c>
      <c r="K640">
        <v>41671</v>
      </c>
      <c r="L640" t="s">
        <v>47</v>
      </c>
      <c r="M640">
        <v>2014</v>
      </c>
      <c r="N640" s="2">
        <v>0.41860000000000003</v>
      </c>
      <c r="O640" t="s">
        <v>25</v>
      </c>
      <c r="P640" s="2">
        <v>0.25</v>
      </c>
    </row>
    <row r="641" spans="1:16" x14ac:dyDescent="0.25">
      <c r="A641" t="s">
        <v>27</v>
      </c>
      <c r="B641" t="s">
        <v>20</v>
      </c>
      <c r="C641" t="s">
        <v>46</v>
      </c>
      <c r="D641">
        <v>2470</v>
      </c>
      <c r="E641">
        <v>10</v>
      </c>
      <c r="F641">
        <v>15</v>
      </c>
      <c r="G641">
        <v>37050</v>
      </c>
      <c r="H641" s="7">
        <v>31863</v>
      </c>
      <c r="I641">
        <v>24700</v>
      </c>
      <c r="J641" s="7">
        <v>7163</v>
      </c>
      <c r="K641">
        <v>41518</v>
      </c>
      <c r="L641" t="s">
        <v>43</v>
      </c>
      <c r="M641">
        <v>2013</v>
      </c>
      <c r="N641" s="2">
        <v>0.2248</v>
      </c>
      <c r="O641" t="s">
        <v>32</v>
      </c>
      <c r="P641" s="2">
        <v>0.2</v>
      </c>
    </row>
    <row r="642" spans="1:16" x14ac:dyDescent="0.25">
      <c r="A642" t="s">
        <v>27</v>
      </c>
      <c r="B642" t="s">
        <v>20</v>
      </c>
      <c r="C642" t="s">
        <v>46</v>
      </c>
      <c r="D642">
        <v>1743</v>
      </c>
      <c r="E642">
        <v>10</v>
      </c>
      <c r="F642">
        <v>15</v>
      </c>
      <c r="G642">
        <v>26145</v>
      </c>
      <c r="H642" s="7">
        <v>22484.7</v>
      </c>
      <c r="I642">
        <v>17430</v>
      </c>
      <c r="J642" s="7">
        <v>5054.7</v>
      </c>
      <c r="K642">
        <v>41548</v>
      </c>
      <c r="L642" t="s">
        <v>44</v>
      </c>
      <c r="M642">
        <v>2013</v>
      </c>
      <c r="N642" s="2">
        <v>0.2248</v>
      </c>
      <c r="O642" t="s">
        <v>32</v>
      </c>
      <c r="P642" s="2">
        <v>0.2</v>
      </c>
    </row>
    <row r="643" spans="1:16" x14ac:dyDescent="0.25">
      <c r="A643" t="s">
        <v>37</v>
      </c>
      <c r="B643" t="s">
        <v>45</v>
      </c>
      <c r="C643" t="s">
        <v>46</v>
      </c>
      <c r="D643">
        <v>2914</v>
      </c>
      <c r="E643">
        <v>10</v>
      </c>
      <c r="F643">
        <v>12</v>
      </c>
      <c r="G643">
        <v>34968</v>
      </c>
      <c r="H643" s="7">
        <v>30072.48</v>
      </c>
      <c r="I643">
        <v>8742</v>
      </c>
      <c r="J643" s="7">
        <v>21330.48</v>
      </c>
      <c r="K643">
        <v>41913</v>
      </c>
      <c r="L643" t="s">
        <v>44</v>
      </c>
      <c r="M643">
        <v>2014</v>
      </c>
      <c r="N643" s="2">
        <v>0.70930000000000004</v>
      </c>
      <c r="O643" t="s">
        <v>25</v>
      </c>
      <c r="P643" s="2">
        <v>0.15</v>
      </c>
    </row>
    <row r="644" spans="1:16" x14ac:dyDescent="0.25">
      <c r="A644" t="s">
        <v>19</v>
      </c>
      <c r="B644" t="s">
        <v>28</v>
      </c>
      <c r="C644" t="s">
        <v>46</v>
      </c>
      <c r="D644">
        <v>1731</v>
      </c>
      <c r="E644">
        <v>10</v>
      </c>
      <c r="F644">
        <v>7</v>
      </c>
      <c r="G644">
        <v>12117</v>
      </c>
      <c r="H644" s="7">
        <v>10420.620000000001</v>
      </c>
      <c r="I644">
        <v>8655</v>
      </c>
      <c r="J644" s="7">
        <v>1765.62</v>
      </c>
      <c r="K644">
        <v>41913</v>
      </c>
      <c r="L644" t="s">
        <v>44</v>
      </c>
      <c r="M644">
        <v>2014</v>
      </c>
      <c r="N644" s="2">
        <v>0.1694</v>
      </c>
      <c r="O644" t="s">
        <v>32</v>
      </c>
      <c r="P644" s="2">
        <v>0.25</v>
      </c>
    </row>
    <row r="645" spans="1:16" x14ac:dyDescent="0.25">
      <c r="A645" t="s">
        <v>19</v>
      </c>
      <c r="B645" t="s">
        <v>20</v>
      </c>
      <c r="C645" t="s">
        <v>46</v>
      </c>
      <c r="D645">
        <v>700</v>
      </c>
      <c r="E645">
        <v>10</v>
      </c>
      <c r="F645">
        <v>350</v>
      </c>
      <c r="G645">
        <v>245000</v>
      </c>
      <c r="H645" s="7">
        <v>210700</v>
      </c>
      <c r="I645">
        <v>182000</v>
      </c>
      <c r="J645" s="7">
        <v>28700</v>
      </c>
      <c r="K645">
        <v>41944</v>
      </c>
      <c r="L645" t="s">
        <v>48</v>
      </c>
      <c r="M645">
        <v>2014</v>
      </c>
      <c r="N645" s="2">
        <v>0.13619999999999999</v>
      </c>
      <c r="O645" t="s">
        <v>40</v>
      </c>
      <c r="P645" s="2">
        <v>0.25</v>
      </c>
    </row>
    <row r="646" spans="1:16" x14ac:dyDescent="0.25">
      <c r="A646" t="s">
        <v>37</v>
      </c>
      <c r="B646" t="s">
        <v>20</v>
      </c>
      <c r="C646" t="s">
        <v>46</v>
      </c>
      <c r="D646">
        <v>2222</v>
      </c>
      <c r="E646">
        <v>10</v>
      </c>
      <c r="F646">
        <v>12</v>
      </c>
      <c r="G646">
        <v>26664</v>
      </c>
      <c r="H646" s="7">
        <v>22931.040000000001</v>
      </c>
      <c r="I646">
        <v>6666</v>
      </c>
      <c r="J646" s="7">
        <v>16265.04</v>
      </c>
      <c r="K646">
        <v>41579</v>
      </c>
      <c r="L646" t="s">
        <v>48</v>
      </c>
      <c r="M646">
        <v>2013</v>
      </c>
      <c r="N646" s="2">
        <v>0.70930000000000004</v>
      </c>
      <c r="O646" t="s">
        <v>25</v>
      </c>
      <c r="P646" s="2">
        <v>0.15</v>
      </c>
    </row>
    <row r="647" spans="1:16" x14ac:dyDescent="0.25">
      <c r="A647" t="s">
        <v>19</v>
      </c>
      <c r="B647" t="s">
        <v>45</v>
      </c>
      <c r="C647" t="s">
        <v>46</v>
      </c>
      <c r="D647">
        <v>1177</v>
      </c>
      <c r="E647">
        <v>10</v>
      </c>
      <c r="F647">
        <v>350</v>
      </c>
      <c r="G647">
        <v>411950</v>
      </c>
      <c r="H647" s="7">
        <v>354277</v>
      </c>
      <c r="I647">
        <v>306020</v>
      </c>
      <c r="J647" s="7">
        <v>48257</v>
      </c>
      <c r="K647">
        <v>41944</v>
      </c>
      <c r="L647" t="s">
        <v>48</v>
      </c>
      <c r="M647">
        <v>2014</v>
      </c>
      <c r="N647" s="2">
        <v>0.13619999999999999</v>
      </c>
      <c r="O647" t="s">
        <v>40</v>
      </c>
      <c r="P647" s="2">
        <v>0.25</v>
      </c>
    </row>
    <row r="648" spans="1:16" x14ac:dyDescent="0.25">
      <c r="A648" t="s">
        <v>19</v>
      </c>
      <c r="B648" t="s">
        <v>28</v>
      </c>
      <c r="C648" t="s">
        <v>46</v>
      </c>
      <c r="D648">
        <v>1922</v>
      </c>
      <c r="E648">
        <v>10</v>
      </c>
      <c r="F648">
        <v>350</v>
      </c>
      <c r="G648">
        <v>672700</v>
      </c>
      <c r="H648" s="7">
        <v>578522</v>
      </c>
      <c r="I648">
        <v>499720</v>
      </c>
      <c r="J648" s="7">
        <v>78802</v>
      </c>
      <c r="K648">
        <v>41579</v>
      </c>
      <c r="L648" t="s">
        <v>48</v>
      </c>
      <c r="M648">
        <v>2013</v>
      </c>
      <c r="N648" s="2">
        <v>0.13619999999999999</v>
      </c>
      <c r="O648" t="s">
        <v>40</v>
      </c>
      <c r="P648" s="2">
        <v>0.25</v>
      </c>
    </row>
    <row r="649" spans="1:16" x14ac:dyDescent="0.25">
      <c r="A649" t="s">
        <v>38</v>
      </c>
      <c r="B649" t="s">
        <v>30</v>
      </c>
      <c r="C649" t="s">
        <v>49</v>
      </c>
      <c r="D649">
        <v>1575</v>
      </c>
      <c r="E649">
        <v>120</v>
      </c>
      <c r="F649">
        <v>125</v>
      </c>
      <c r="G649">
        <v>196875</v>
      </c>
      <c r="H649" s="7">
        <v>169312.5</v>
      </c>
      <c r="I649">
        <v>189000</v>
      </c>
      <c r="J649" s="7">
        <v>-19687.5</v>
      </c>
      <c r="K649">
        <v>41671</v>
      </c>
      <c r="L649" t="s">
        <v>47</v>
      </c>
      <c r="M649">
        <v>2014</v>
      </c>
      <c r="N649" s="2">
        <v>-0.1163</v>
      </c>
      <c r="O649" t="s">
        <v>55</v>
      </c>
      <c r="P649" s="2">
        <v>0.18</v>
      </c>
    </row>
    <row r="650" spans="1:16" x14ac:dyDescent="0.25">
      <c r="A650" t="s">
        <v>19</v>
      </c>
      <c r="B650" t="s">
        <v>45</v>
      </c>
      <c r="C650" t="s">
        <v>49</v>
      </c>
      <c r="D650">
        <v>606</v>
      </c>
      <c r="E650">
        <v>120</v>
      </c>
      <c r="F650">
        <v>20</v>
      </c>
      <c r="G650">
        <v>12120</v>
      </c>
      <c r="H650" s="7">
        <v>10423.200000000001</v>
      </c>
      <c r="I650">
        <v>6060</v>
      </c>
      <c r="J650" s="7">
        <v>4363.2</v>
      </c>
      <c r="K650">
        <v>41730</v>
      </c>
      <c r="L650" t="s">
        <v>51</v>
      </c>
      <c r="M650">
        <v>2014</v>
      </c>
      <c r="N650" s="2">
        <v>0.41860000000000003</v>
      </c>
      <c r="O650" t="s">
        <v>25</v>
      </c>
      <c r="P650" s="2">
        <v>0.25</v>
      </c>
    </row>
    <row r="651" spans="1:16" x14ac:dyDescent="0.25">
      <c r="A651" t="s">
        <v>41</v>
      </c>
      <c r="B651" t="s">
        <v>45</v>
      </c>
      <c r="C651" t="s">
        <v>49</v>
      </c>
      <c r="D651">
        <v>2460</v>
      </c>
      <c r="E651">
        <v>120</v>
      </c>
      <c r="F651">
        <v>300</v>
      </c>
      <c r="G651">
        <v>738000</v>
      </c>
      <c r="H651" s="7">
        <v>634680</v>
      </c>
      <c r="I651">
        <v>615000</v>
      </c>
      <c r="J651" s="7">
        <v>19680</v>
      </c>
      <c r="K651">
        <v>41821</v>
      </c>
      <c r="L651" t="s">
        <v>39</v>
      </c>
      <c r="M651">
        <v>2014</v>
      </c>
      <c r="N651" s="2">
        <v>3.1E-2</v>
      </c>
      <c r="O651" t="s">
        <v>40</v>
      </c>
      <c r="P651" s="2">
        <v>0.22</v>
      </c>
    </row>
    <row r="652" spans="1:16" x14ac:dyDescent="0.25">
      <c r="A652" t="s">
        <v>41</v>
      </c>
      <c r="B652" t="s">
        <v>20</v>
      </c>
      <c r="C652" t="s">
        <v>49</v>
      </c>
      <c r="D652">
        <v>269</v>
      </c>
      <c r="E652">
        <v>120</v>
      </c>
      <c r="F652">
        <v>300</v>
      </c>
      <c r="G652">
        <v>80700</v>
      </c>
      <c r="H652" s="7">
        <v>69402</v>
      </c>
      <c r="I652">
        <v>67250</v>
      </c>
      <c r="J652" s="7">
        <v>2152</v>
      </c>
      <c r="K652">
        <v>41548</v>
      </c>
      <c r="L652" t="s">
        <v>44</v>
      </c>
      <c r="M652">
        <v>2013</v>
      </c>
      <c r="N652" s="2">
        <v>3.1E-2</v>
      </c>
      <c r="O652" t="s">
        <v>40</v>
      </c>
      <c r="P652" s="2">
        <v>0.22</v>
      </c>
    </row>
    <row r="653" spans="1:16" x14ac:dyDescent="0.25">
      <c r="A653" t="s">
        <v>41</v>
      </c>
      <c r="B653" t="s">
        <v>26</v>
      </c>
      <c r="C653" t="s">
        <v>49</v>
      </c>
      <c r="D653">
        <v>2536</v>
      </c>
      <c r="E653">
        <v>120</v>
      </c>
      <c r="F653">
        <v>300</v>
      </c>
      <c r="G653">
        <v>760800</v>
      </c>
      <c r="H653" s="7">
        <v>654288</v>
      </c>
      <c r="I653">
        <v>634000</v>
      </c>
      <c r="J653" s="7">
        <v>20288</v>
      </c>
      <c r="K653">
        <v>41579</v>
      </c>
      <c r="L653" t="s">
        <v>48</v>
      </c>
      <c r="M653">
        <v>2013</v>
      </c>
      <c r="N653" s="2">
        <v>3.1E-2</v>
      </c>
      <c r="O653" t="s">
        <v>40</v>
      </c>
      <c r="P653" s="2">
        <v>0.22</v>
      </c>
    </row>
    <row r="654" spans="1:16" x14ac:dyDescent="0.25">
      <c r="A654" t="s">
        <v>19</v>
      </c>
      <c r="B654" t="s">
        <v>30</v>
      </c>
      <c r="C654" t="s">
        <v>50</v>
      </c>
      <c r="D654">
        <v>2903</v>
      </c>
      <c r="E654">
        <v>250</v>
      </c>
      <c r="F654">
        <v>7</v>
      </c>
      <c r="G654">
        <v>20321</v>
      </c>
      <c r="H654" s="7">
        <v>17476.060000000001</v>
      </c>
      <c r="I654">
        <v>14515</v>
      </c>
      <c r="J654" s="7">
        <v>2961.06</v>
      </c>
      <c r="K654">
        <v>41699</v>
      </c>
      <c r="L654" t="s">
        <v>35</v>
      </c>
      <c r="M654">
        <v>2014</v>
      </c>
      <c r="N654" s="2">
        <v>0.1694</v>
      </c>
      <c r="O654" t="s">
        <v>32</v>
      </c>
      <c r="P654" s="2">
        <v>0.25</v>
      </c>
    </row>
    <row r="655" spans="1:16" x14ac:dyDescent="0.25">
      <c r="A655" t="s">
        <v>41</v>
      </c>
      <c r="B655" t="s">
        <v>45</v>
      </c>
      <c r="C655" t="s">
        <v>50</v>
      </c>
      <c r="D655">
        <v>2541</v>
      </c>
      <c r="E655">
        <v>250</v>
      </c>
      <c r="F655">
        <v>300</v>
      </c>
      <c r="G655">
        <v>762300</v>
      </c>
      <c r="H655" s="7">
        <v>655578</v>
      </c>
      <c r="I655">
        <v>635250</v>
      </c>
      <c r="J655" s="7">
        <v>20328</v>
      </c>
      <c r="K655">
        <v>41852</v>
      </c>
      <c r="L655" t="s">
        <v>42</v>
      </c>
      <c r="M655">
        <v>2014</v>
      </c>
      <c r="N655" s="2">
        <v>3.1E-2</v>
      </c>
      <c r="O655" t="s">
        <v>40</v>
      </c>
      <c r="P655" s="2">
        <v>0.22</v>
      </c>
    </row>
    <row r="656" spans="1:16" x14ac:dyDescent="0.25">
      <c r="A656" t="s">
        <v>41</v>
      </c>
      <c r="B656" t="s">
        <v>20</v>
      </c>
      <c r="C656" t="s">
        <v>50</v>
      </c>
      <c r="D656">
        <v>269</v>
      </c>
      <c r="E656">
        <v>250</v>
      </c>
      <c r="F656">
        <v>300</v>
      </c>
      <c r="G656">
        <v>80700</v>
      </c>
      <c r="H656" s="7">
        <v>69402</v>
      </c>
      <c r="I656">
        <v>67250</v>
      </c>
      <c r="J656" s="7">
        <v>2152</v>
      </c>
      <c r="K656">
        <v>41548</v>
      </c>
      <c r="L656" t="s">
        <v>44</v>
      </c>
      <c r="M656">
        <v>2013</v>
      </c>
      <c r="N656" s="2">
        <v>3.1E-2</v>
      </c>
      <c r="O656" t="s">
        <v>40</v>
      </c>
      <c r="P656" s="2">
        <v>0.22</v>
      </c>
    </row>
    <row r="657" spans="1:16" x14ac:dyDescent="0.25">
      <c r="A657" t="s">
        <v>41</v>
      </c>
      <c r="B657" t="s">
        <v>20</v>
      </c>
      <c r="C657" t="s">
        <v>50</v>
      </c>
      <c r="D657">
        <v>1496</v>
      </c>
      <c r="E657">
        <v>250</v>
      </c>
      <c r="F657">
        <v>300</v>
      </c>
      <c r="G657">
        <v>448800</v>
      </c>
      <c r="H657" s="7">
        <v>385968</v>
      </c>
      <c r="I657">
        <v>374000</v>
      </c>
      <c r="J657" s="7">
        <v>11968</v>
      </c>
      <c r="K657">
        <v>41913</v>
      </c>
      <c r="L657" t="s">
        <v>44</v>
      </c>
      <c r="M657">
        <v>2014</v>
      </c>
      <c r="N657" s="2">
        <v>3.1E-2</v>
      </c>
      <c r="O657" t="s">
        <v>40</v>
      </c>
      <c r="P657" s="2">
        <v>0.22</v>
      </c>
    </row>
    <row r="658" spans="1:16" x14ac:dyDescent="0.25">
      <c r="A658" t="s">
        <v>41</v>
      </c>
      <c r="B658" t="s">
        <v>45</v>
      </c>
      <c r="C658" t="s">
        <v>50</v>
      </c>
      <c r="D658">
        <v>1010</v>
      </c>
      <c r="E658">
        <v>250</v>
      </c>
      <c r="F658">
        <v>300</v>
      </c>
      <c r="G658">
        <v>303000</v>
      </c>
      <c r="H658" s="7">
        <v>260580</v>
      </c>
      <c r="I658">
        <v>252500</v>
      </c>
      <c r="J658" s="7">
        <v>8080</v>
      </c>
      <c r="K658">
        <v>41913</v>
      </c>
      <c r="L658" t="s">
        <v>44</v>
      </c>
      <c r="M658">
        <v>2014</v>
      </c>
      <c r="N658" s="2">
        <v>3.1E-2</v>
      </c>
      <c r="O658" t="s">
        <v>40</v>
      </c>
      <c r="P658" s="2">
        <v>0.22</v>
      </c>
    </row>
    <row r="659" spans="1:16" x14ac:dyDescent="0.25">
      <c r="A659" t="s">
        <v>19</v>
      </c>
      <c r="B659" t="s">
        <v>28</v>
      </c>
      <c r="C659" t="s">
        <v>50</v>
      </c>
      <c r="D659">
        <v>1281</v>
      </c>
      <c r="E659">
        <v>250</v>
      </c>
      <c r="F659">
        <v>350</v>
      </c>
      <c r="G659">
        <v>448350</v>
      </c>
      <c r="H659" s="7">
        <v>385581</v>
      </c>
      <c r="I659">
        <v>333060</v>
      </c>
      <c r="J659" s="7">
        <v>52521</v>
      </c>
      <c r="K659">
        <v>41609</v>
      </c>
      <c r="L659" t="s">
        <v>31</v>
      </c>
      <c r="M659">
        <v>2013</v>
      </c>
      <c r="N659" s="2">
        <v>0.13619999999999999</v>
      </c>
      <c r="O659" t="s">
        <v>40</v>
      </c>
      <c r="P659" s="2">
        <v>0.25</v>
      </c>
    </row>
    <row r="660" spans="1:16" x14ac:dyDescent="0.25">
      <c r="A660" t="s">
        <v>41</v>
      </c>
      <c r="B660" t="s">
        <v>20</v>
      </c>
      <c r="C660" t="s">
        <v>52</v>
      </c>
      <c r="D660">
        <v>888</v>
      </c>
      <c r="E660">
        <v>260</v>
      </c>
      <c r="F660">
        <v>300</v>
      </c>
      <c r="G660">
        <v>266400</v>
      </c>
      <c r="H660" s="7">
        <v>229104</v>
      </c>
      <c r="I660">
        <v>222000</v>
      </c>
      <c r="J660" s="7">
        <v>7104</v>
      </c>
      <c r="K660">
        <v>41699</v>
      </c>
      <c r="L660" t="s">
        <v>35</v>
      </c>
      <c r="M660">
        <v>2014</v>
      </c>
      <c r="N660" s="2">
        <v>3.1E-2</v>
      </c>
      <c r="O660" t="s">
        <v>40</v>
      </c>
      <c r="P660" s="2">
        <v>0.22</v>
      </c>
    </row>
    <row r="661" spans="1:16" x14ac:dyDescent="0.25">
      <c r="A661" t="s">
        <v>38</v>
      </c>
      <c r="B661" t="s">
        <v>45</v>
      </c>
      <c r="C661" t="s">
        <v>52</v>
      </c>
      <c r="D661">
        <v>2844</v>
      </c>
      <c r="E661">
        <v>260</v>
      </c>
      <c r="F661">
        <v>125</v>
      </c>
      <c r="G661">
        <v>355500</v>
      </c>
      <c r="H661" s="7">
        <v>305730</v>
      </c>
      <c r="I661">
        <v>341280</v>
      </c>
      <c r="J661" s="7">
        <v>-35550</v>
      </c>
      <c r="K661">
        <v>41760</v>
      </c>
      <c r="L661" t="s">
        <v>54</v>
      </c>
      <c r="M661">
        <v>2014</v>
      </c>
      <c r="N661" s="2">
        <v>-0.1163</v>
      </c>
      <c r="O661" t="s">
        <v>55</v>
      </c>
      <c r="P661" s="2">
        <v>0.18</v>
      </c>
    </row>
    <row r="662" spans="1:16" x14ac:dyDescent="0.25">
      <c r="A662" t="s">
        <v>37</v>
      </c>
      <c r="B662" t="s">
        <v>28</v>
      </c>
      <c r="C662" t="s">
        <v>52</v>
      </c>
      <c r="D662">
        <v>2475</v>
      </c>
      <c r="E662">
        <v>260</v>
      </c>
      <c r="F662">
        <v>12</v>
      </c>
      <c r="G662">
        <v>29700</v>
      </c>
      <c r="H662" s="7">
        <v>25542</v>
      </c>
      <c r="I662">
        <v>7425</v>
      </c>
      <c r="J662" s="7">
        <v>18117</v>
      </c>
      <c r="K662">
        <v>41852</v>
      </c>
      <c r="L662" t="s">
        <v>42</v>
      </c>
      <c r="M662">
        <v>2014</v>
      </c>
      <c r="N662" s="2">
        <v>0.70930000000000004</v>
      </c>
      <c r="O662" t="s">
        <v>25</v>
      </c>
      <c r="P662" s="2">
        <v>0.15</v>
      </c>
    </row>
    <row r="663" spans="1:16" x14ac:dyDescent="0.25">
      <c r="A663" t="s">
        <v>27</v>
      </c>
      <c r="B663" t="s">
        <v>20</v>
      </c>
      <c r="C663" t="s">
        <v>52</v>
      </c>
      <c r="D663">
        <v>1743</v>
      </c>
      <c r="E663">
        <v>260</v>
      </c>
      <c r="F663">
        <v>15</v>
      </c>
      <c r="G663">
        <v>26145</v>
      </c>
      <c r="H663" s="7">
        <v>22484.7</v>
      </c>
      <c r="I663">
        <v>17430</v>
      </c>
      <c r="J663" s="7">
        <v>5054.7</v>
      </c>
      <c r="K663">
        <v>41548</v>
      </c>
      <c r="L663" t="s">
        <v>44</v>
      </c>
      <c r="M663">
        <v>2013</v>
      </c>
      <c r="N663" s="2">
        <v>0.2248</v>
      </c>
      <c r="O663" t="s">
        <v>32</v>
      </c>
      <c r="P663" s="2">
        <v>0.2</v>
      </c>
    </row>
    <row r="664" spans="1:16" x14ac:dyDescent="0.25">
      <c r="A664" t="s">
        <v>37</v>
      </c>
      <c r="B664" t="s">
        <v>45</v>
      </c>
      <c r="C664" t="s">
        <v>52</v>
      </c>
      <c r="D664">
        <v>2914</v>
      </c>
      <c r="E664">
        <v>260</v>
      </c>
      <c r="F664">
        <v>12</v>
      </c>
      <c r="G664">
        <v>34968</v>
      </c>
      <c r="H664" s="7">
        <v>30072.48</v>
      </c>
      <c r="I664">
        <v>8742</v>
      </c>
      <c r="J664" s="7">
        <v>21330.48</v>
      </c>
      <c r="K664">
        <v>41913</v>
      </c>
      <c r="L664" t="s">
        <v>44</v>
      </c>
      <c r="M664">
        <v>2014</v>
      </c>
      <c r="N664" s="2">
        <v>0.70930000000000004</v>
      </c>
      <c r="O664" t="s">
        <v>25</v>
      </c>
      <c r="P664" s="2">
        <v>0.15</v>
      </c>
    </row>
    <row r="665" spans="1:16" x14ac:dyDescent="0.25">
      <c r="A665" t="s">
        <v>19</v>
      </c>
      <c r="B665" t="s">
        <v>28</v>
      </c>
      <c r="C665" t="s">
        <v>52</v>
      </c>
      <c r="D665">
        <v>1731</v>
      </c>
      <c r="E665">
        <v>260</v>
      </c>
      <c r="F665">
        <v>7</v>
      </c>
      <c r="G665">
        <v>12117</v>
      </c>
      <c r="H665" s="7">
        <v>10420.620000000001</v>
      </c>
      <c r="I665">
        <v>8655</v>
      </c>
      <c r="J665" s="7">
        <v>1765.62</v>
      </c>
      <c r="K665">
        <v>41913</v>
      </c>
      <c r="L665" t="s">
        <v>44</v>
      </c>
      <c r="M665">
        <v>2014</v>
      </c>
      <c r="N665" s="2">
        <v>0.1694</v>
      </c>
      <c r="O665" t="s">
        <v>32</v>
      </c>
      <c r="P665" s="2">
        <v>0.25</v>
      </c>
    </row>
    <row r="666" spans="1:16" x14ac:dyDescent="0.25">
      <c r="A666" t="s">
        <v>19</v>
      </c>
      <c r="B666" t="s">
        <v>30</v>
      </c>
      <c r="C666" t="s">
        <v>52</v>
      </c>
      <c r="D666">
        <v>1727</v>
      </c>
      <c r="E666">
        <v>260</v>
      </c>
      <c r="F666">
        <v>7</v>
      </c>
      <c r="G666">
        <v>12089</v>
      </c>
      <c r="H666" s="7">
        <v>10396.540000000001</v>
      </c>
      <c r="I666">
        <v>8635</v>
      </c>
      <c r="J666" s="7">
        <v>1761.54</v>
      </c>
      <c r="K666">
        <v>41548</v>
      </c>
      <c r="L666" t="s">
        <v>44</v>
      </c>
      <c r="M666">
        <v>2013</v>
      </c>
      <c r="N666" s="2">
        <v>0.1694</v>
      </c>
      <c r="O666" t="s">
        <v>32</v>
      </c>
      <c r="P666" s="2">
        <v>0.25</v>
      </c>
    </row>
    <row r="667" spans="1:16" x14ac:dyDescent="0.25">
      <c r="A667" t="s">
        <v>27</v>
      </c>
      <c r="B667" t="s">
        <v>30</v>
      </c>
      <c r="C667" t="s">
        <v>52</v>
      </c>
      <c r="D667">
        <v>1870</v>
      </c>
      <c r="E667">
        <v>260</v>
      </c>
      <c r="F667">
        <v>15</v>
      </c>
      <c r="G667">
        <v>28050</v>
      </c>
      <c r="H667" s="7">
        <v>24123</v>
      </c>
      <c r="I667">
        <v>18700</v>
      </c>
      <c r="J667" s="7">
        <v>5423</v>
      </c>
      <c r="K667">
        <v>41579</v>
      </c>
      <c r="L667" t="s">
        <v>48</v>
      </c>
      <c r="M667">
        <v>2013</v>
      </c>
      <c r="N667" s="2">
        <v>0.2248</v>
      </c>
      <c r="O667" t="s">
        <v>32</v>
      </c>
      <c r="P667" s="2">
        <v>0.2</v>
      </c>
    </row>
    <row r="668" spans="1:16" x14ac:dyDescent="0.25">
      <c r="A668" t="s">
        <v>38</v>
      </c>
      <c r="B668" t="s">
        <v>28</v>
      </c>
      <c r="C668" t="s">
        <v>21</v>
      </c>
      <c r="D668">
        <v>1174</v>
      </c>
      <c r="E668">
        <v>3</v>
      </c>
      <c r="F668">
        <v>125</v>
      </c>
      <c r="G668">
        <v>146750</v>
      </c>
      <c r="H668" s="7">
        <v>124737.5</v>
      </c>
      <c r="I668">
        <v>140880</v>
      </c>
      <c r="J668" s="7">
        <v>-16142.5</v>
      </c>
      <c r="K668">
        <v>41852</v>
      </c>
      <c r="L668" t="s">
        <v>42</v>
      </c>
      <c r="M668">
        <v>2014</v>
      </c>
      <c r="N668" s="2">
        <v>-0.12939999999999999</v>
      </c>
      <c r="O668" t="s">
        <v>55</v>
      </c>
      <c r="P668" s="2">
        <v>0.18</v>
      </c>
    </row>
    <row r="669" spans="1:16" x14ac:dyDescent="0.25">
      <c r="A669" t="s">
        <v>38</v>
      </c>
      <c r="B669" t="s">
        <v>26</v>
      </c>
      <c r="C669" t="s">
        <v>21</v>
      </c>
      <c r="D669">
        <v>2767</v>
      </c>
      <c r="E669">
        <v>3</v>
      </c>
      <c r="F669">
        <v>125</v>
      </c>
      <c r="G669">
        <v>345875</v>
      </c>
      <c r="H669" s="7">
        <v>293993.75</v>
      </c>
      <c r="I669">
        <v>332040</v>
      </c>
      <c r="J669" s="7">
        <v>-38046.25</v>
      </c>
      <c r="K669">
        <v>41852</v>
      </c>
      <c r="L669" t="s">
        <v>42</v>
      </c>
      <c r="M669">
        <v>2014</v>
      </c>
      <c r="N669" s="2">
        <v>-0.12939999999999999</v>
      </c>
      <c r="O669" t="s">
        <v>55</v>
      </c>
      <c r="P669" s="2">
        <v>0.18</v>
      </c>
    </row>
    <row r="670" spans="1:16" x14ac:dyDescent="0.25">
      <c r="A670" t="s">
        <v>38</v>
      </c>
      <c r="B670" t="s">
        <v>26</v>
      </c>
      <c r="C670" t="s">
        <v>21</v>
      </c>
      <c r="D670">
        <v>1085</v>
      </c>
      <c r="E670">
        <v>3</v>
      </c>
      <c r="F670">
        <v>125</v>
      </c>
      <c r="G670">
        <v>135625</v>
      </c>
      <c r="H670" s="7">
        <v>115281.25</v>
      </c>
      <c r="I670">
        <v>130200</v>
      </c>
      <c r="J670" s="7">
        <v>-14918.75</v>
      </c>
      <c r="K670">
        <v>41913</v>
      </c>
      <c r="L670" t="s">
        <v>44</v>
      </c>
      <c r="M670">
        <v>2014</v>
      </c>
      <c r="N670" s="2">
        <v>-0.12939999999999999</v>
      </c>
      <c r="O670" t="s">
        <v>55</v>
      </c>
      <c r="P670" s="2">
        <v>0.18</v>
      </c>
    </row>
    <row r="671" spans="1:16" x14ac:dyDescent="0.25">
      <c r="A671" t="s">
        <v>41</v>
      </c>
      <c r="B671" t="s">
        <v>30</v>
      </c>
      <c r="C671" t="s">
        <v>34</v>
      </c>
      <c r="D671">
        <v>546</v>
      </c>
      <c r="E671">
        <v>5</v>
      </c>
      <c r="F671">
        <v>300</v>
      </c>
      <c r="G671">
        <v>163800</v>
      </c>
      <c r="H671" s="7">
        <v>139230</v>
      </c>
      <c r="I671">
        <v>136500</v>
      </c>
      <c r="J671" s="7">
        <v>2730</v>
      </c>
      <c r="K671">
        <v>41913</v>
      </c>
      <c r="L671" t="s">
        <v>44</v>
      </c>
      <c r="M671">
        <v>2014</v>
      </c>
      <c r="N671" s="2">
        <v>1.9599999999999999E-2</v>
      </c>
      <c r="O671" t="s">
        <v>40</v>
      </c>
      <c r="P671" s="2">
        <v>0.22</v>
      </c>
    </row>
    <row r="672" spans="1:16" x14ac:dyDescent="0.25">
      <c r="A672" t="s">
        <v>19</v>
      </c>
      <c r="B672" t="s">
        <v>26</v>
      </c>
      <c r="C672" t="s">
        <v>46</v>
      </c>
      <c r="D672">
        <v>1158</v>
      </c>
      <c r="E672">
        <v>10</v>
      </c>
      <c r="F672">
        <v>20</v>
      </c>
      <c r="G672">
        <v>23160</v>
      </c>
      <c r="H672" s="7">
        <v>19686</v>
      </c>
      <c r="I672">
        <v>11580</v>
      </c>
      <c r="J672" s="7">
        <v>8106</v>
      </c>
      <c r="K672">
        <v>41699</v>
      </c>
      <c r="L672" t="s">
        <v>35</v>
      </c>
      <c r="M672">
        <v>2014</v>
      </c>
      <c r="N672" s="2">
        <v>0.4118</v>
      </c>
      <c r="O672" t="s">
        <v>25</v>
      </c>
      <c r="P672" s="2">
        <v>0.25</v>
      </c>
    </row>
    <row r="673" spans="1:16" x14ac:dyDescent="0.25">
      <c r="A673" t="s">
        <v>27</v>
      </c>
      <c r="B673" t="s">
        <v>20</v>
      </c>
      <c r="C673" t="s">
        <v>46</v>
      </c>
      <c r="D673">
        <v>1614</v>
      </c>
      <c r="E673">
        <v>10</v>
      </c>
      <c r="F673">
        <v>15</v>
      </c>
      <c r="G673">
        <v>24210</v>
      </c>
      <c r="H673" s="7">
        <v>20578.5</v>
      </c>
      <c r="I673">
        <v>16140</v>
      </c>
      <c r="J673" s="7">
        <v>4438.5</v>
      </c>
      <c r="K673">
        <v>41730</v>
      </c>
      <c r="L673" t="s">
        <v>51</v>
      </c>
      <c r="M673">
        <v>2014</v>
      </c>
      <c r="N673" s="2">
        <v>0.2157</v>
      </c>
      <c r="O673" t="s">
        <v>32</v>
      </c>
      <c r="P673" s="2">
        <v>0.2</v>
      </c>
    </row>
    <row r="674" spans="1:16" x14ac:dyDescent="0.25">
      <c r="A674" t="s">
        <v>19</v>
      </c>
      <c r="B674" t="s">
        <v>30</v>
      </c>
      <c r="C674" t="s">
        <v>46</v>
      </c>
      <c r="D674">
        <v>2535</v>
      </c>
      <c r="E674">
        <v>10</v>
      </c>
      <c r="F674">
        <v>7</v>
      </c>
      <c r="G674">
        <v>17745</v>
      </c>
      <c r="H674" s="7">
        <v>15083.25</v>
      </c>
      <c r="I674">
        <v>12675</v>
      </c>
      <c r="J674" s="7">
        <v>2408.25</v>
      </c>
      <c r="K674">
        <v>41730</v>
      </c>
      <c r="L674" t="s">
        <v>51</v>
      </c>
      <c r="M674">
        <v>2014</v>
      </c>
      <c r="N674" s="2">
        <v>0.15970000000000001</v>
      </c>
      <c r="O674" t="s">
        <v>32</v>
      </c>
      <c r="P674" s="2">
        <v>0.25</v>
      </c>
    </row>
    <row r="675" spans="1:16" x14ac:dyDescent="0.25">
      <c r="A675" t="s">
        <v>19</v>
      </c>
      <c r="B675" t="s">
        <v>30</v>
      </c>
      <c r="C675" t="s">
        <v>46</v>
      </c>
      <c r="D675">
        <v>2851</v>
      </c>
      <c r="E675">
        <v>10</v>
      </c>
      <c r="F675">
        <v>350</v>
      </c>
      <c r="G675">
        <v>997850</v>
      </c>
      <c r="H675" s="7">
        <v>848172.5</v>
      </c>
      <c r="I675">
        <v>741260</v>
      </c>
      <c r="J675" s="7">
        <v>106912.5</v>
      </c>
      <c r="K675">
        <v>41760</v>
      </c>
      <c r="L675" t="s">
        <v>54</v>
      </c>
      <c r="M675">
        <v>2014</v>
      </c>
      <c r="N675" s="2">
        <v>0.12609999999999999</v>
      </c>
      <c r="O675" t="s">
        <v>40</v>
      </c>
      <c r="P675" s="2">
        <v>0.25</v>
      </c>
    </row>
    <row r="676" spans="1:16" x14ac:dyDescent="0.25">
      <c r="A676" t="s">
        <v>27</v>
      </c>
      <c r="B676" t="s">
        <v>20</v>
      </c>
      <c r="C676" t="s">
        <v>46</v>
      </c>
      <c r="D676">
        <v>2559</v>
      </c>
      <c r="E676">
        <v>10</v>
      </c>
      <c r="F676">
        <v>15</v>
      </c>
      <c r="G676">
        <v>38385</v>
      </c>
      <c r="H676" s="7">
        <v>32627.25</v>
      </c>
      <c r="I676">
        <v>25590</v>
      </c>
      <c r="J676" s="7">
        <v>7037.25</v>
      </c>
      <c r="K676">
        <v>41852</v>
      </c>
      <c r="L676" t="s">
        <v>42</v>
      </c>
      <c r="M676">
        <v>2014</v>
      </c>
      <c r="N676" s="2">
        <v>0.2157</v>
      </c>
      <c r="O676" t="s">
        <v>32</v>
      </c>
      <c r="P676" s="2">
        <v>0.2</v>
      </c>
    </row>
    <row r="677" spans="1:16" x14ac:dyDescent="0.25">
      <c r="A677" t="s">
        <v>19</v>
      </c>
      <c r="B677" t="s">
        <v>45</v>
      </c>
      <c r="C677" t="s">
        <v>46</v>
      </c>
      <c r="D677">
        <v>267</v>
      </c>
      <c r="E677">
        <v>10</v>
      </c>
      <c r="F677">
        <v>20</v>
      </c>
      <c r="G677">
        <v>5340</v>
      </c>
      <c r="H677" s="7">
        <v>4539</v>
      </c>
      <c r="I677">
        <v>2670</v>
      </c>
      <c r="J677" s="7">
        <v>1869</v>
      </c>
      <c r="K677">
        <v>41548</v>
      </c>
      <c r="L677" t="s">
        <v>44</v>
      </c>
      <c r="M677">
        <v>2013</v>
      </c>
      <c r="N677" s="2">
        <v>0.4118</v>
      </c>
      <c r="O677" t="s">
        <v>25</v>
      </c>
      <c r="P677" s="2">
        <v>0.25</v>
      </c>
    </row>
    <row r="678" spans="1:16" x14ac:dyDescent="0.25">
      <c r="A678" t="s">
        <v>38</v>
      </c>
      <c r="B678" t="s">
        <v>26</v>
      </c>
      <c r="C678" t="s">
        <v>46</v>
      </c>
      <c r="D678">
        <v>1085</v>
      </c>
      <c r="E678">
        <v>10</v>
      </c>
      <c r="F678">
        <v>125</v>
      </c>
      <c r="G678">
        <v>135625</v>
      </c>
      <c r="H678" s="7">
        <v>115281.25</v>
      </c>
      <c r="I678">
        <v>130200</v>
      </c>
      <c r="J678" s="7">
        <v>-14918.75</v>
      </c>
      <c r="K678">
        <v>41913</v>
      </c>
      <c r="L678" t="s">
        <v>44</v>
      </c>
      <c r="M678">
        <v>2014</v>
      </c>
      <c r="N678" s="2">
        <v>-0.12939999999999999</v>
      </c>
      <c r="O678" t="s">
        <v>55</v>
      </c>
      <c r="P678" s="2">
        <v>0.18</v>
      </c>
    </row>
    <row r="679" spans="1:16" x14ac:dyDescent="0.25">
      <c r="A679" t="s">
        <v>27</v>
      </c>
      <c r="B679" t="s">
        <v>26</v>
      </c>
      <c r="C679" t="s">
        <v>46</v>
      </c>
      <c r="D679">
        <v>1175</v>
      </c>
      <c r="E679">
        <v>10</v>
      </c>
      <c r="F679">
        <v>15</v>
      </c>
      <c r="G679">
        <v>17625</v>
      </c>
      <c r="H679" s="7">
        <v>14981.25</v>
      </c>
      <c r="I679">
        <v>11750</v>
      </c>
      <c r="J679" s="7">
        <v>3231.25</v>
      </c>
      <c r="K679">
        <v>41913</v>
      </c>
      <c r="L679" t="s">
        <v>44</v>
      </c>
      <c r="M679">
        <v>2014</v>
      </c>
      <c r="N679" s="2">
        <v>0.2157</v>
      </c>
      <c r="O679" t="s">
        <v>32</v>
      </c>
      <c r="P679" s="2">
        <v>0.2</v>
      </c>
    </row>
    <row r="680" spans="1:16" x14ac:dyDescent="0.25">
      <c r="A680" t="s">
        <v>19</v>
      </c>
      <c r="B680" t="s">
        <v>45</v>
      </c>
      <c r="C680" t="s">
        <v>46</v>
      </c>
      <c r="D680">
        <v>2007</v>
      </c>
      <c r="E680">
        <v>10</v>
      </c>
      <c r="F680">
        <v>350</v>
      </c>
      <c r="G680">
        <v>702450</v>
      </c>
      <c r="H680" s="7">
        <v>597082.5</v>
      </c>
      <c r="I680">
        <v>521820</v>
      </c>
      <c r="J680" s="7">
        <v>75262.5</v>
      </c>
      <c r="K680">
        <v>41579</v>
      </c>
      <c r="L680" t="s">
        <v>48</v>
      </c>
      <c r="M680">
        <v>2013</v>
      </c>
      <c r="N680" s="2">
        <v>0.12609999999999999</v>
      </c>
      <c r="O680" t="s">
        <v>40</v>
      </c>
      <c r="P680" s="2">
        <v>0.25</v>
      </c>
    </row>
    <row r="681" spans="1:16" x14ac:dyDescent="0.25">
      <c r="A681" t="s">
        <v>19</v>
      </c>
      <c r="B681" t="s">
        <v>30</v>
      </c>
      <c r="C681" t="s">
        <v>46</v>
      </c>
      <c r="D681">
        <v>2151</v>
      </c>
      <c r="E681">
        <v>10</v>
      </c>
      <c r="F681">
        <v>350</v>
      </c>
      <c r="G681">
        <v>752850</v>
      </c>
      <c r="H681" s="7">
        <v>639922.5</v>
      </c>
      <c r="I681">
        <v>559260</v>
      </c>
      <c r="J681" s="7">
        <v>80662.5</v>
      </c>
      <c r="K681">
        <v>41579</v>
      </c>
      <c r="L681" t="s">
        <v>48</v>
      </c>
      <c r="M681">
        <v>2013</v>
      </c>
      <c r="N681" s="2">
        <v>0.12609999999999999</v>
      </c>
      <c r="O681" t="s">
        <v>40</v>
      </c>
      <c r="P681" s="2">
        <v>0.25</v>
      </c>
    </row>
    <row r="682" spans="1:16" x14ac:dyDescent="0.25">
      <c r="A682" t="s">
        <v>37</v>
      </c>
      <c r="B682" t="s">
        <v>45</v>
      </c>
      <c r="C682" t="s">
        <v>46</v>
      </c>
      <c r="D682">
        <v>914</v>
      </c>
      <c r="E682">
        <v>10</v>
      </c>
      <c r="F682">
        <v>12</v>
      </c>
      <c r="G682">
        <v>10968</v>
      </c>
      <c r="H682" s="7">
        <v>9322.7999999999993</v>
      </c>
      <c r="I682">
        <v>2742</v>
      </c>
      <c r="J682" s="7">
        <v>6580.8</v>
      </c>
      <c r="K682">
        <v>41974</v>
      </c>
      <c r="L682" t="s">
        <v>31</v>
      </c>
      <c r="M682">
        <v>2014</v>
      </c>
      <c r="N682" s="2">
        <v>0.70589999999999997</v>
      </c>
      <c r="O682" t="s">
        <v>25</v>
      </c>
      <c r="P682" s="2">
        <v>0.15</v>
      </c>
    </row>
    <row r="683" spans="1:16" x14ac:dyDescent="0.25">
      <c r="A683" t="s">
        <v>19</v>
      </c>
      <c r="B683" t="s">
        <v>28</v>
      </c>
      <c r="C683" t="s">
        <v>46</v>
      </c>
      <c r="D683">
        <v>293</v>
      </c>
      <c r="E683">
        <v>10</v>
      </c>
      <c r="F683">
        <v>20</v>
      </c>
      <c r="G683">
        <v>5860</v>
      </c>
      <c r="H683" s="7">
        <v>4981</v>
      </c>
      <c r="I683">
        <v>2930</v>
      </c>
      <c r="J683" s="7">
        <v>2051</v>
      </c>
      <c r="K683">
        <v>41974</v>
      </c>
      <c r="L683" t="s">
        <v>31</v>
      </c>
      <c r="M683">
        <v>2014</v>
      </c>
      <c r="N683" s="2">
        <v>0.4118</v>
      </c>
      <c r="O683" t="s">
        <v>25</v>
      </c>
      <c r="P683" s="2">
        <v>0.25</v>
      </c>
    </row>
    <row r="684" spans="1:16" x14ac:dyDescent="0.25">
      <c r="A684" t="s">
        <v>37</v>
      </c>
      <c r="B684" t="s">
        <v>30</v>
      </c>
      <c r="C684" t="s">
        <v>49</v>
      </c>
      <c r="D684">
        <v>500</v>
      </c>
      <c r="E684">
        <v>120</v>
      </c>
      <c r="F684">
        <v>12</v>
      </c>
      <c r="G684">
        <v>6000</v>
      </c>
      <c r="H684" s="7">
        <v>5100</v>
      </c>
      <c r="I684">
        <v>1500</v>
      </c>
      <c r="J684" s="7">
        <v>3600</v>
      </c>
      <c r="K684">
        <v>41699</v>
      </c>
      <c r="L684" t="s">
        <v>35</v>
      </c>
      <c r="M684">
        <v>2014</v>
      </c>
      <c r="N684" s="2">
        <v>0.70589999999999997</v>
      </c>
      <c r="O684" t="s">
        <v>25</v>
      </c>
      <c r="P684" s="2">
        <v>0.15</v>
      </c>
    </row>
    <row r="685" spans="1:16" x14ac:dyDescent="0.25">
      <c r="A685" t="s">
        <v>27</v>
      </c>
      <c r="B685" t="s">
        <v>28</v>
      </c>
      <c r="C685" t="s">
        <v>49</v>
      </c>
      <c r="D685">
        <v>2826</v>
      </c>
      <c r="E685">
        <v>120</v>
      </c>
      <c r="F685">
        <v>15</v>
      </c>
      <c r="G685">
        <v>42390</v>
      </c>
      <c r="H685" s="7">
        <v>36031.5</v>
      </c>
      <c r="I685">
        <v>28260</v>
      </c>
      <c r="J685" s="7">
        <v>7771.5</v>
      </c>
      <c r="K685">
        <v>41760</v>
      </c>
      <c r="L685" t="s">
        <v>54</v>
      </c>
      <c r="M685">
        <v>2014</v>
      </c>
      <c r="N685" s="2">
        <v>0.2157</v>
      </c>
      <c r="O685" t="s">
        <v>32</v>
      </c>
      <c r="P685" s="2">
        <v>0.2</v>
      </c>
    </row>
    <row r="686" spans="1:16" x14ac:dyDescent="0.25">
      <c r="A686" t="s">
        <v>38</v>
      </c>
      <c r="B686" t="s">
        <v>28</v>
      </c>
      <c r="C686" t="s">
        <v>49</v>
      </c>
      <c r="D686">
        <v>663</v>
      </c>
      <c r="E686">
        <v>120</v>
      </c>
      <c r="F686">
        <v>125</v>
      </c>
      <c r="G686">
        <v>82875</v>
      </c>
      <c r="H686" s="7">
        <v>70443.75</v>
      </c>
      <c r="I686">
        <v>79560</v>
      </c>
      <c r="J686" s="7">
        <v>-9116.25</v>
      </c>
      <c r="K686">
        <v>41883</v>
      </c>
      <c r="L686" t="s">
        <v>43</v>
      </c>
      <c r="M686">
        <v>2014</v>
      </c>
      <c r="N686" s="2">
        <v>-0.12939999999999999</v>
      </c>
      <c r="O686" t="s">
        <v>55</v>
      </c>
      <c r="P686" s="2">
        <v>0.18</v>
      </c>
    </row>
    <row r="687" spans="1:16" x14ac:dyDescent="0.25">
      <c r="A687" t="s">
        <v>41</v>
      </c>
      <c r="B687" t="s">
        <v>45</v>
      </c>
      <c r="C687" t="s">
        <v>49</v>
      </c>
      <c r="D687">
        <v>2574</v>
      </c>
      <c r="E687">
        <v>120</v>
      </c>
      <c r="F687">
        <v>300</v>
      </c>
      <c r="G687">
        <v>772200</v>
      </c>
      <c r="H687" s="7">
        <v>656370</v>
      </c>
      <c r="I687">
        <v>643500</v>
      </c>
      <c r="J687" s="7">
        <v>12870</v>
      </c>
      <c r="K687">
        <v>41579</v>
      </c>
      <c r="L687" t="s">
        <v>48</v>
      </c>
      <c r="M687">
        <v>2013</v>
      </c>
      <c r="N687" s="2">
        <v>1.9599999999999999E-2</v>
      </c>
      <c r="O687" t="s">
        <v>40</v>
      </c>
      <c r="P687" s="2">
        <v>0.22</v>
      </c>
    </row>
    <row r="688" spans="1:16" x14ac:dyDescent="0.25">
      <c r="A688" t="s">
        <v>38</v>
      </c>
      <c r="B688" t="s">
        <v>45</v>
      </c>
      <c r="C688" t="s">
        <v>49</v>
      </c>
      <c r="D688">
        <v>2438</v>
      </c>
      <c r="E688">
        <v>120</v>
      </c>
      <c r="F688">
        <v>125</v>
      </c>
      <c r="G688">
        <v>304750</v>
      </c>
      <c r="H688" s="7">
        <v>259037.5</v>
      </c>
      <c r="I688">
        <v>292560</v>
      </c>
      <c r="J688" s="7">
        <v>-33522.5</v>
      </c>
      <c r="K688">
        <v>41609</v>
      </c>
      <c r="L688" t="s">
        <v>31</v>
      </c>
      <c r="M688">
        <v>2013</v>
      </c>
      <c r="N688" s="2">
        <v>-0.12939999999999999</v>
      </c>
      <c r="O688" t="s">
        <v>55</v>
      </c>
      <c r="P688" s="2">
        <v>0.18</v>
      </c>
    </row>
    <row r="689" spans="1:16" x14ac:dyDescent="0.25">
      <c r="A689" t="s">
        <v>37</v>
      </c>
      <c r="B689" t="s">
        <v>45</v>
      </c>
      <c r="C689" t="s">
        <v>49</v>
      </c>
      <c r="D689">
        <v>914</v>
      </c>
      <c r="E689">
        <v>120</v>
      </c>
      <c r="F689">
        <v>12</v>
      </c>
      <c r="G689">
        <v>10968</v>
      </c>
      <c r="H689" s="7">
        <v>9322.7999999999993</v>
      </c>
      <c r="I689">
        <v>2742</v>
      </c>
      <c r="J689" s="7">
        <v>6580.8</v>
      </c>
      <c r="K689">
        <v>41974</v>
      </c>
      <c r="L689" t="s">
        <v>31</v>
      </c>
      <c r="M689">
        <v>2014</v>
      </c>
      <c r="N689" s="2">
        <v>0.70589999999999997</v>
      </c>
      <c r="O689" t="s">
        <v>25</v>
      </c>
      <c r="P689" s="2">
        <v>0.15</v>
      </c>
    </row>
    <row r="690" spans="1:16" x14ac:dyDescent="0.25">
      <c r="A690" t="s">
        <v>19</v>
      </c>
      <c r="B690" t="s">
        <v>20</v>
      </c>
      <c r="C690" t="s">
        <v>50</v>
      </c>
      <c r="D690">
        <v>866</v>
      </c>
      <c r="E690">
        <v>250</v>
      </c>
      <c r="F690">
        <v>20</v>
      </c>
      <c r="G690">
        <v>17310</v>
      </c>
      <c r="H690" s="7">
        <v>14713.5</v>
      </c>
      <c r="I690">
        <v>8655</v>
      </c>
      <c r="J690" s="7">
        <v>6058.5</v>
      </c>
      <c r="K690">
        <v>41821</v>
      </c>
      <c r="L690" t="s">
        <v>39</v>
      </c>
      <c r="M690">
        <v>2014</v>
      </c>
      <c r="N690" s="2">
        <v>0.4118</v>
      </c>
      <c r="O690" t="s">
        <v>25</v>
      </c>
      <c r="P690" s="2">
        <v>0.25</v>
      </c>
    </row>
    <row r="691" spans="1:16" x14ac:dyDescent="0.25">
      <c r="A691" t="s">
        <v>27</v>
      </c>
      <c r="B691" t="s">
        <v>26</v>
      </c>
      <c r="C691" t="s">
        <v>50</v>
      </c>
      <c r="D691">
        <v>492</v>
      </c>
      <c r="E691">
        <v>250</v>
      </c>
      <c r="F691">
        <v>15</v>
      </c>
      <c r="G691">
        <v>7380</v>
      </c>
      <c r="H691" s="7">
        <v>6273</v>
      </c>
      <c r="I691">
        <v>4920</v>
      </c>
      <c r="J691" s="7">
        <v>1353</v>
      </c>
      <c r="K691">
        <v>41821</v>
      </c>
      <c r="L691" t="s">
        <v>39</v>
      </c>
      <c r="M691">
        <v>2014</v>
      </c>
      <c r="N691" s="2">
        <v>0.2157</v>
      </c>
      <c r="O691" t="s">
        <v>32</v>
      </c>
      <c r="P691" s="2">
        <v>0.2</v>
      </c>
    </row>
    <row r="692" spans="1:16" x14ac:dyDescent="0.25">
      <c r="A692" t="s">
        <v>19</v>
      </c>
      <c r="B692" t="s">
        <v>45</v>
      </c>
      <c r="C692" t="s">
        <v>50</v>
      </c>
      <c r="D692">
        <v>267</v>
      </c>
      <c r="E692">
        <v>250</v>
      </c>
      <c r="F692">
        <v>20</v>
      </c>
      <c r="G692">
        <v>5340</v>
      </c>
      <c r="H692" s="7">
        <v>4539</v>
      </c>
      <c r="I692">
        <v>2670</v>
      </c>
      <c r="J692" s="7">
        <v>1869</v>
      </c>
      <c r="K692">
        <v>41548</v>
      </c>
      <c r="L692" t="s">
        <v>44</v>
      </c>
      <c r="M692">
        <v>2013</v>
      </c>
      <c r="N692" s="2">
        <v>0.4118</v>
      </c>
      <c r="O692" t="s">
        <v>25</v>
      </c>
      <c r="P692" s="2">
        <v>0.25</v>
      </c>
    </row>
    <row r="693" spans="1:16" x14ac:dyDescent="0.25">
      <c r="A693" t="s">
        <v>27</v>
      </c>
      <c r="B693" t="s">
        <v>26</v>
      </c>
      <c r="C693" t="s">
        <v>50</v>
      </c>
      <c r="D693">
        <v>1175</v>
      </c>
      <c r="E693">
        <v>250</v>
      </c>
      <c r="F693">
        <v>15</v>
      </c>
      <c r="G693">
        <v>17625</v>
      </c>
      <c r="H693" s="7">
        <v>14981.25</v>
      </c>
      <c r="I693">
        <v>11750</v>
      </c>
      <c r="J693" s="7">
        <v>3231.25</v>
      </c>
      <c r="K693">
        <v>41913</v>
      </c>
      <c r="L693" t="s">
        <v>44</v>
      </c>
      <c r="M693">
        <v>2014</v>
      </c>
      <c r="N693" s="2">
        <v>0.2157</v>
      </c>
      <c r="O693" t="s">
        <v>32</v>
      </c>
      <c r="P693" s="2">
        <v>0.2</v>
      </c>
    </row>
    <row r="694" spans="1:16" x14ac:dyDescent="0.25">
      <c r="A694" t="s">
        <v>38</v>
      </c>
      <c r="B694" t="s">
        <v>20</v>
      </c>
      <c r="C694" t="s">
        <v>50</v>
      </c>
      <c r="D694">
        <v>2954</v>
      </c>
      <c r="E694">
        <v>250</v>
      </c>
      <c r="F694">
        <v>125</v>
      </c>
      <c r="G694">
        <v>369250</v>
      </c>
      <c r="H694" s="7">
        <v>313862.5</v>
      </c>
      <c r="I694">
        <v>354480</v>
      </c>
      <c r="J694" s="7">
        <v>-40617.5</v>
      </c>
      <c r="K694">
        <v>41579</v>
      </c>
      <c r="L694" t="s">
        <v>48</v>
      </c>
      <c r="M694">
        <v>2013</v>
      </c>
      <c r="N694" s="2">
        <v>-0.12939999999999999</v>
      </c>
      <c r="O694" t="s">
        <v>55</v>
      </c>
      <c r="P694" s="2">
        <v>0.18</v>
      </c>
    </row>
    <row r="695" spans="1:16" x14ac:dyDescent="0.25">
      <c r="A695" t="s">
        <v>38</v>
      </c>
      <c r="B695" t="s">
        <v>26</v>
      </c>
      <c r="C695" t="s">
        <v>50</v>
      </c>
      <c r="D695">
        <v>552</v>
      </c>
      <c r="E695">
        <v>250</v>
      </c>
      <c r="F695">
        <v>125</v>
      </c>
      <c r="G695">
        <v>69000</v>
      </c>
      <c r="H695" s="7">
        <v>58650</v>
      </c>
      <c r="I695">
        <v>66240</v>
      </c>
      <c r="J695" s="7">
        <v>-7590</v>
      </c>
      <c r="K695">
        <v>41944</v>
      </c>
      <c r="L695" t="s">
        <v>48</v>
      </c>
      <c r="M695">
        <v>2014</v>
      </c>
      <c r="N695" s="2">
        <v>-0.12939999999999999</v>
      </c>
      <c r="O695" t="s">
        <v>55</v>
      </c>
      <c r="P695" s="2">
        <v>0.18</v>
      </c>
    </row>
    <row r="696" spans="1:16" x14ac:dyDescent="0.25">
      <c r="A696" t="s">
        <v>19</v>
      </c>
      <c r="B696" t="s">
        <v>28</v>
      </c>
      <c r="C696" t="s">
        <v>50</v>
      </c>
      <c r="D696">
        <v>293</v>
      </c>
      <c r="E696">
        <v>250</v>
      </c>
      <c r="F696">
        <v>20</v>
      </c>
      <c r="G696">
        <v>5860</v>
      </c>
      <c r="H696" s="7">
        <v>4981</v>
      </c>
      <c r="I696">
        <v>2930</v>
      </c>
      <c r="J696" s="7">
        <v>2051</v>
      </c>
      <c r="K696">
        <v>41974</v>
      </c>
      <c r="L696" t="s">
        <v>31</v>
      </c>
      <c r="M696">
        <v>2014</v>
      </c>
      <c r="N696" s="2">
        <v>0.4118</v>
      </c>
      <c r="O696" t="s">
        <v>25</v>
      </c>
      <c r="P696" s="2">
        <v>0.25</v>
      </c>
    </row>
    <row r="697" spans="1:16" x14ac:dyDescent="0.25">
      <c r="A697" t="s">
        <v>41</v>
      </c>
      <c r="B697" t="s">
        <v>28</v>
      </c>
      <c r="C697" t="s">
        <v>52</v>
      </c>
      <c r="D697">
        <v>2475</v>
      </c>
      <c r="E697">
        <v>260</v>
      </c>
      <c r="F697">
        <v>300</v>
      </c>
      <c r="G697">
        <v>742500</v>
      </c>
      <c r="H697" s="7">
        <v>631125</v>
      </c>
      <c r="I697">
        <v>618750</v>
      </c>
      <c r="J697" s="7">
        <v>12375</v>
      </c>
      <c r="K697">
        <v>41699</v>
      </c>
      <c r="L697" t="s">
        <v>35</v>
      </c>
      <c r="M697">
        <v>2014</v>
      </c>
      <c r="N697" s="2">
        <v>1.9599999999999999E-2</v>
      </c>
      <c r="O697" t="s">
        <v>40</v>
      </c>
      <c r="P697" s="2">
        <v>0.22</v>
      </c>
    </row>
    <row r="698" spans="1:16" x14ac:dyDescent="0.25">
      <c r="A698" t="s">
        <v>41</v>
      </c>
      <c r="B698" t="s">
        <v>30</v>
      </c>
      <c r="C698" t="s">
        <v>52</v>
      </c>
      <c r="D698">
        <v>546</v>
      </c>
      <c r="E698">
        <v>260</v>
      </c>
      <c r="F698">
        <v>300</v>
      </c>
      <c r="G698">
        <v>163800</v>
      </c>
      <c r="H698" s="7">
        <v>139230</v>
      </c>
      <c r="I698">
        <v>136500</v>
      </c>
      <c r="J698" s="7">
        <v>2730</v>
      </c>
      <c r="K698">
        <v>41913</v>
      </c>
      <c r="L698" t="s">
        <v>44</v>
      </c>
      <c r="M698">
        <v>2014</v>
      </c>
      <c r="N698" s="2">
        <v>1.9599999999999999E-2</v>
      </c>
      <c r="O698" t="s">
        <v>40</v>
      </c>
      <c r="P698" s="2">
        <v>0.22</v>
      </c>
    </row>
    <row r="699" spans="1:16" x14ac:dyDescent="0.25">
      <c r="A699" t="s">
        <v>19</v>
      </c>
      <c r="B699" t="s">
        <v>30</v>
      </c>
      <c r="C699" t="s">
        <v>34</v>
      </c>
      <c r="D699">
        <v>1368</v>
      </c>
      <c r="E699">
        <v>5</v>
      </c>
      <c r="F699">
        <v>7</v>
      </c>
      <c r="G699">
        <v>9576</v>
      </c>
      <c r="H699" s="7">
        <v>8139.6</v>
      </c>
      <c r="I699">
        <v>6840</v>
      </c>
      <c r="J699" s="7">
        <v>1299.5999999999999</v>
      </c>
      <c r="K699">
        <v>41671</v>
      </c>
      <c r="L699" t="s">
        <v>47</v>
      </c>
      <c r="M699">
        <v>2014</v>
      </c>
      <c r="N699" s="2">
        <v>0.15970000000000001</v>
      </c>
      <c r="O699" t="s">
        <v>32</v>
      </c>
      <c r="P699" s="2">
        <v>0.25</v>
      </c>
    </row>
    <row r="700" spans="1:16" x14ac:dyDescent="0.25">
      <c r="A700" t="s">
        <v>19</v>
      </c>
      <c r="B700" t="s">
        <v>20</v>
      </c>
      <c r="C700" t="s">
        <v>46</v>
      </c>
      <c r="D700">
        <v>723</v>
      </c>
      <c r="E700">
        <v>10</v>
      </c>
      <c r="F700">
        <v>7</v>
      </c>
      <c r="G700">
        <v>5061</v>
      </c>
      <c r="H700" s="7">
        <v>4301.8500000000004</v>
      </c>
      <c r="I700">
        <v>3615</v>
      </c>
      <c r="J700" s="7">
        <v>686.85</v>
      </c>
      <c r="K700">
        <v>41730</v>
      </c>
      <c r="L700" t="s">
        <v>51</v>
      </c>
      <c r="M700">
        <v>2014</v>
      </c>
      <c r="N700" s="2">
        <v>0.15970000000000001</v>
      </c>
      <c r="O700" t="s">
        <v>32</v>
      </c>
      <c r="P700" s="2">
        <v>0.25</v>
      </c>
    </row>
    <row r="701" spans="1:16" x14ac:dyDescent="0.25">
      <c r="A701" t="s">
        <v>37</v>
      </c>
      <c r="B701" t="s">
        <v>45</v>
      </c>
      <c r="C701" t="s">
        <v>50</v>
      </c>
      <c r="D701">
        <v>1806</v>
      </c>
      <c r="E701">
        <v>250</v>
      </c>
      <c r="F701">
        <v>12</v>
      </c>
      <c r="G701">
        <v>21672</v>
      </c>
      <c r="H701" s="7">
        <v>18421.2</v>
      </c>
      <c r="I701">
        <v>5418</v>
      </c>
      <c r="J701" s="7">
        <v>13003.2</v>
      </c>
      <c r="K701">
        <v>41760</v>
      </c>
      <c r="L701" t="s">
        <v>54</v>
      </c>
      <c r="M701">
        <v>2014</v>
      </c>
      <c r="N701" s="2">
        <v>0.70589999999999997</v>
      </c>
      <c r="O701" t="s">
        <v>25</v>
      </c>
      <c r="P701" s="2">
        <v>0.15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6B73-3DCA-4DFF-A094-2A880D3B12D2}">
  <dimension ref="A1:AA701"/>
  <sheetViews>
    <sheetView workbookViewId="0"/>
  </sheetViews>
  <sheetFormatPr defaultRowHeight="15" x14ac:dyDescent="0.25"/>
  <cols>
    <col min="1" max="1" width="10.5703125" customWidth="1"/>
    <col min="2" max="2" width="9.7109375" customWidth="1"/>
    <col min="3" max="3" width="10.7109375" customWidth="1"/>
    <col min="4" max="4" width="16.7109375" customWidth="1"/>
    <col min="5" max="5" width="11.85546875" customWidth="1"/>
    <col min="7" max="7" width="12.7109375" customWidth="1"/>
    <col min="8" max="8" width="13.42578125" customWidth="1"/>
    <col min="9" max="9" width="12.5703125" customWidth="1"/>
    <col min="14" max="14" width="15.85546875" customWidth="1"/>
    <col min="15" max="15" width="13.85546875" customWidth="1"/>
    <col min="17" max="17" width="9" style="2"/>
    <col min="18" max="18" width="21.42578125" customWidth="1"/>
    <col min="19" max="19" width="20.5703125" style="1" customWidth="1"/>
    <col min="24" max="24" width="15.28515625" bestFit="1" customWidth="1"/>
    <col min="25" max="25" width="11.42578125" bestFit="1" customWidth="1"/>
    <col min="26" max="26" width="11.85546875" bestFit="1" customWidth="1"/>
    <col min="27" max="27" width="18.28515625" bestFit="1" customWidth="1"/>
  </cols>
  <sheetData>
    <row r="1" spans="1:27" ht="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16</v>
      </c>
      <c r="R1" t="s">
        <v>17</v>
      </c>
      <c r="S1" s="1" t="s">
        <v>18</v>
      </c>
    </row>
    <row r="2" spans="1:27" x14ac:dyDescent="0.25">
      <c r="A2" t="s">
        <v>19</v>
      </c>
      <c r="B2" t="s">
        <v>20</v>
      </c>
      <c r="C2" t="s">
        <v>21</v>
      </c>
      <c r="D2" t="s">
        <v>22</v>
      </c>
      <c r="E2">
        <v>1619</v>
      </c>
      <c r="F2">
        <v>3</v>
      </c>
      <c r="G2">
        <v>20</v>
      </c>
      <c r="H2">
        <v>32370</v>
      </c>
      <c r="I2" t="s">
        <v>23</v>
      </c>
      <c r="J2">
        <v>32370</v>
      </c>
      <c r="K2">
        <v>16185</v>
      </c>
      <c r="L2">
        <v>16185</v>
      </c>
      <c r="M2">
        <v>41640</v>
      </c>
      <c r="N2">
        <v>1</v>
      </c>
      <c r="O2" t="s">
        <v>24</v>
      </c>
      <c r="P2">
        <v>2014</v>
      </c>
      <c r="Q2" s="2">
        <v>0.5</v>
      </c>
      <c r="R2" t="s">
        <v>25</v>
      </c>
      <c r="S2" s="1">
        <v>0.25</v>
      </c>
    </row>
    <row r="3" spans="1:27" x14ac:dyDescent="0.25">
      <c r="A3" t="s">
        <v>19</v>
      </c>
      <c r="B3" t="s">
        <v>26</v>
      </c>
      <c r="C3" t="s">
        <v>21</v>
      </c>
      <c r="D3" t="s">
        <v>22</v>
      </c>
      <c r="E3">
        <v>1321</v>
      </c>
      <c r="F3">
        <v>3</v>
      </c>
      <c r="G3">
        <v>20</v>
      </c>
      <c r="H3">
        <v>26420</v>
      </c>
      <c r="I3" t="s">
        <v>23</v>
      </c>
      <c r="J3">
        <v>26420</v>
      </c>
      <c r="K3">
        <v>13210</v>
      </c>
      <c r="L3">
        <v>13210</v>
      </c>
      <c r="M3">
        <v>41640</v>
      </c>
      <c r="N3">
        <v>1</v>
      </c>
      <c r="O3" t="s">
        <v>24</v>
      </c>
      <c r="P3">
        <v>2014</v>
      </c>
      <c r="Q3" s="2">
        <v>0.5</v>
      </c>
      <c r="R3" t="s">
        <v>25</v>
      </c>
      <c r="S3" s="1">
        <v>0.25</v>
      </c>
    </row>
    <row r="4" spans="1:27" x14ac:dyDescent="0.25">
      <c r="A4" t="s">
        <v>27</v>
      </c>
      <c r="B4" t="s">
        <v>28</v>
      </c>
      <c r="C4" t="s">
        <v>21</v>
      </c>
      <c r="D4" t="s">
        <v>22</v>
      </c>
      <c r="E4">
        <v>2178</v>
      </c>
      <c r="F4">
        <v>3</v>
      </c>
      <c r="G4">
        <v>15</v>
      </c>
      <c r="H4">
        <v>32670</v>
      </c>
      <c r="I4" t="s">
        <v>23</v>
      </c>
      <c r="J4">
        <v>32670</v>
      </c>
      <c r="K4">
        <v>21780</v>
      </c>
      <c r="L4">
        <v>10890</v>
      </c>
      <c r="M4">
        <v>41791</v>
      </c>
      <c r="N4">
        <v>6</v>
      </c>
      <c r="O4" t="s">
        <v>29</v>
      </c>
      <c r="P4">
        <v>2014</v>
      </c>
      <c r="Q4" s="2">
        <v>0.33329999999999999</v>
      </c>
      <c r="R4" t="s">
        <v>25</v>
      </c>
      <c r="S4" s="1">
        <v>0.2</v>
      </c>
    </row>
    <row r="5" spans="1:27" x14ac:dyDescent="0.25">
      <c r="A5" t="s">
        <v>27</v>
      </c>
      <c r="B5" t="s">
        <v>26</v>
      </c>
      <c r="C5" t="s">
        <v>21</v>
      </c>
      <c r="D5" t="s">
        <v>22</v>
      </c>
      <c r="E5">
        <v>888</v>
      </c>
      <c r="F5">
        <v>3</v>
      </c>
      <c r="G5">
        <v>15</v>
      </c>
      <c r="H5">
        <v>13320</v>
      </c>
      <c r="I5" t="s">
        <v>23</v>
      </c>
      <c r="J5">
        <v>13320</v>
      </c>
      <c r="K5">
        <v>8880</v>
      </c>
      <c r="L5">
        <v>4440</v>
      </c>
      <c r="M5">
        <v>41791</v>
      </c>
      <c r="N5">
        <v>6</v>
      </c>
      <c r="O5" t="s">
        <v>29</v>
      </c>
      <c r="P5">
        <v>2014</v>
      </c>
      <c r="Q5" s="2">
        <v>0.33329999999999999</v>
      </c>
      <c r="R5" t="s">
        <v>25</v>
      </c>
      <c r="S5" s="1">
        <v>0.2</v>
      </c>
    </row>
    <row r="6" spans="1:27" x14ac:dyDescent="0.25">
      <c r="A6" t="s">
        <v>27</v>
      </c>
      <c r="B6" t="s">
        <v>30</v>
      </c>
      <c r="C6" t="s">
        <v>21</v>
      </c>
      <c r="D6" t="s">
        <v>22</v>
      </c>
      <c r="E6">
        <v>2470</v>
      </c>
      <c r="F6">
        <v>3</v>
      </c>
      <c r="G6">
        <v>15</v>
      </c>
      <c r="H6">
        <v>37050</v>
      </c>
      <c r="I6" t="s">
        <v>23</v>
      </c>
      <c r="J6">
        <v>37050</v>
      </c>
      <c r="K6">
        <v>24700</v>
      </c>
      <c r="L6">
        <v>12350</v>
      </c>
      <c r="M6">
        <v>41791</v>
      </c>
      <c r="N6">
        <v>6</v>
      </c>
      <c r="O6" t="s">
        <v>29</v>
      </c>
      <c r="P6">
        <v>2014</v>
      </c>
      <c r="Q6" s="2">
        <v>0.33329999999999999</v>
      </c>
      <c r="R6" t="s">
        <v>25</v>
      </c>
      <c r="S6" s="1">
        <v>0.2</v>
      </c>
    </row>
    <row r="7" spans="1:27" x14ac:dyDescent="0.25">
      <c r="A7" t="s">
        <v>19</v>
      </c>
      <c r="B7" t="s">
        <v>26</v>
      </c>
      <c r="C7" t="s">
        <v>21</v>
      </c>
      <c r="D7" t="s">
        <v>22</v>
      </c>
      <c r="E7">
        <v>1513</v>
      </c>
      <c r="F7">
        <v>3</v>
      </c>
      <c r="G7">
        <v>350</v>
      </c>
      <c r="H7">
        <v>529550</v>
      </c>
      <c r="I7" t="s">
        <v>23</v>
      </c>
      <c r="J7">
        <v>529550</v>
      </c>
      <c r="K7">
        <v>393380</v>
      </c>
      <c r="L7">
        <v>136170</v>
      </c>
      <c r="M7">
        <v>41974</v>
      </c>
      <c r="N7">
        <v>12</v>
      </c>
      <c r="O7" t="s">
        <v>31</v>
      </c>
      <c r="P7">
        <v>2014</v>
      </c>
      <c r="Q7" s="2">
        <v>0.2571</v>
      </c>
      <c r="R7" t="s">
        <v>32</v>
      </c>
      <c r="S7" s="1">
        <v>0.25</v>
      </c>
      <c r="X7" t="s">
        <v>33</v>
      </c>
      <c r="Y7" t="s">
        <v>15</v>
      </c>
    </row>
    <row r="8" spans="1:27" x14ac:dyDescent="0.25">
      <c r="A8" t="s">
        <v>27</v>
      </c>
      <c r="B8" t="s">
        <v>26</v>
      </c>
      <c r="C8" t="s">
        <v>34</v>
      </c>
      <c r="D8" t="s">
        <v>22</v>
      </c>
      <c r="E8">
        <v>921</v>
      </c>
      <c r="F8">
        <v>5</v>
      </c>
      <c r="G8">
        <v>15</v>
      </c>
      <c r="H8">
        <v>13815</v>
      </c>
      <c r="I8" t="s">
        <v>23</v>
      </c>
      <c r="J8">
        <v>13815</v>
      </c>
      <c r="K8">
        <v>9210</v>
      </c>
      <c r="L8">
        <v>4605</v>
      </c>
      <c r="M8">
        <v>41699</v>
      </c>
      <c r="N8">
        <v>3</v>
      </c>
      <c r="O8" t="s">
        <v>35</v>
      </c>
      <c r="P8">
        <v>2014</v>
      </c>
      <c r="Q8" s="2">
        <v>0.33329999999999999</v>
      </c>
      <c r="R8" t="s">
        <v>25</v>
      </c>
      <c r="S8" s="1">
        <v>0.2</v>
      </c>
      <c r="X8" t="s">
        <v>0</v>
      </c>
      <c r="Y8">
        <v>2013</v>
      </c>
      <c r="Z8">
        <v>2014</v>
      </c>
      <c r="AA8" t="s">
        <v>36</v>
      </c>
    </row>
    <row r="9" spans="1:27" x14ac:dyDescent="0.25">
      <c r="A9" t="s">
        <v>37</v>
      </c>
      <c r="B9" t="s">
        <v>20</v>
      </c>
      <c r="C9" t="s">
        <v>34</v>
      </c>
      <c r="D9" t="s">
        <v>22</v>
      </c>
      <c r="E9">
        <v>2518</v>
      </c>
      <c r="F9">
        <v>5</v>
      </c>
      <c r="G9">
        <v>12</v>
      </c>
      <c r="H9">
        <v>30216</v>
      </c>
      <c r="I9" t="s">
        <v>23</v>
      </c>
      <c r="J9">
        <v>30216</v>
      </c>
      <c r="K9">
        <v>7554</v>
      </c>
      <c r="L9">
        <v>22662</v>
      </c>
      <c r="M9">
        <v>41791</v>
      </c>
      <c r="N9">
        <v>6</v>
      </c>
      <c r="O9" t="s">
        <v>29</v>
      </c>
      <c r="P9">
        <v>2014</v>
      </c>
      <c r="Q9" s="2">
        <v>0.75</v>
      </c>
      <c r="R9" t="s">
        <v>25</v>
      </c>
      <c r="S9" s="1">
        <v>0.15</v>
      </c>
      <c r="X9" t="s">
        <v>37</v>
      </c>
      <c r="Y9">
        <v>289889.28000000003</v>
      </c>
      <c r="Z9">
        <v>1026913.86</v>
      </c>
      <c r="AA9">
        <v>1316803.1399999999</v>
      </c>
    </row>
    <row r="10" spans="1:27" x14ac:dyDescent="0.25">
      <c r="A10" t="s">
        <v>19</v>
      </c>
      <c r="B10" t="s">
        <v>28</v>
      </c>
      <c r="C10" t="s">
        <v>34</v>
      </c>
      <c r="D10" t="s">
        <v>22</v>
      </c>
      <c r="E10">
        <v>1899</v>
      </c>
      <c r="F10">
        <v>5</v>
      </c>
      <c r="G10">
        <v>20</v>
      </c>
      <c r="H10">
        <v>37980</v>
      </c>
      <c r="I10" t="s">
        <v>23</v>
      </c>
      <c r="J10">
        <v>37980</v>
      </c>
      <c r="K10">
        <v>18990</v>
      </c>
      <c r="L10">
        <v>18990</v>
      </c>
      <c r="M10">
        <v>41791</v>
      </c>
      <c r="N10">
        <v>6</v>
      </c>
      <c r="O10" t="s">
        <v>29</v>
      </c>
      <c r="P10">
        <v>2014</v>
      </c>
      <c r="Q10" s="2">
        <v>0.5</v>
      </c>
      <c r="R10" t="s">
        <v>25</v>
      </c>
      <c r="S10" s="1">
        <v>0.25</v>
      </c>
      <c r="X10" t="s">
        <v>38</v>
      </c>
      <c r="Y10">
        <v>-193757.5</v>
      </c>
      <c r="Z10">
        <v>-420788.13</v>
      </c>
      <c r="AA10">
        <v>-614545.63</v>
      </c>
    </row>
    <row r="11" spans="1:27" x14ac:dyDescent="0.25">
      <c r="A11" t="s">
        <v>37</v>
      </c>
      <c r="B11" t="s">
        <v>26</v>
      </c>
      <c r="C11" t="s">
        <v>34</v>
      </c>
      <c r="D11" t="s">
        <v>22</v>
      </c>
      <c r="E11">
        <v>1545</v>
      </c>
      <c r="F11">
        <v>5</v>
      </c>
      <c r="G11">
        <v>12</v>
      </c>
      <c r="H11">
        <v>18540</v>
      </c>
      <c r="I11" t="s">
        <v>23</v>
      </c>
      <c r="J11">
        <v>18540</v>
      </c>
      <c r="K11">
        <v>4635</v>
      </c>
      <c r="L11">
        <v>13905</v>
      </c>
      <c r="M11">
        <v>41791</v>
      </c>
      <c r="N11">
        <v>6</v>
      </c>
      <c r="O11" t="s">
        <v>29</v>
      </c>
      <c r="P11">
        <v>2014</v>
      </c>
      <c r="Q11" s="2">
        <v>0.75</v>
      </c>
      <c r="R11" t="s">
        <v>25</v>
      </c>
      <c r="S11" s="1">
        <v>0.15</v>
      </c>
      <c r="X11" t="s">
        <v>19</v>
      </c>
      <c r="Y11">
        <v>2886645.28</v>
      </c>
      <c r="Z11">
        <v>8501527.8900000006</v>
      </c>
      <c r="AA11">
        <v>11388173.17</v>
      </c>
    </row>
    <row r="12" spans="1:27" x14ac:dyDescent="0.25">
      <c r="A12" t="s">
        <v>27</v>
      </c>
      <c r="B12" t="s">
        <v>30</v>
      </c>
      <c r="C12" t="s">
        <v>34</v>
      </c>
      <c r="D12" t="s">
        <v>22</v>
      </c>
      <c r="E12">
        <v>2470</v>
      </c>
      <c r="F12">
        <v>5</v>
      </c>
      <c r="G12">
        <v>15</v>
      </c>
      <c r="H12">
        <v>37050</v>
      </c>
      <c r="I12" t="s">
        <v>23</v>
      </c>
      <c r="J12">
        <v>37050</v>
      </c>
      <c r="K12">
        <v>24700</v>
      </c>
      <c r="L12">
        <v>12350</v>
      </c>
      <c r="M12">
        <v>41791</v>
      </c>
      <c r="N12">
        <v>6</v>
      </c>
      <c r="O12" t="s">
        <v>29</v>
      </c>
      <c r="P12">
        <v>2014</v>
      </c>
      <c r="Q12" s="2">
        <v>0.33329999999999999</v>
      </c>
      <c r="R12" t="s">
        <v>25</v>
      </c>
      <c r="S12" s="1">
        <v>0.2</v>
      </c>
      <c r="X12" t="s">
        <v>27</v>
      </c>
      <c r="Y12">
        <v>151763.45000000001</v>
      </c>
      <c r="Z12">
        <v>508339.63</v>
      </c>
      <c r="AA12">
        <v>660103.07999999996</v>
      </c>
    </row>
    <row r="13" spans="1:27" x14ac:dyDescent="0.25">
      <c r="A13" t="s">
        <v>38</v>
      </c>
      <c r="B13" t="s">
        <v>20</v>
      </c>
      <c r="C13" t="s">
        <v>34</v>
      </c>
      <c r="D13" t="s">
        <v>22</v>
      </c>
      <c r="E13">
        <v>2666</v>
      </c>
      <c r="F13">
        <v>5</v>
      </c>
      <c r="G13">
        <v>125</v>
      </c>
      <c r="H13">
        <v>333187.5</v>
      </c>
      <c r="I13" t="s">
        <v>23</v>
      </c>
      <c r="J13">
        <v>333187.5</v>
      </c>
      <c r="K13">
        <v>319860</v>
      </c>
      <c r="L13">
        <v>13327.5</v>
      </c>
      <c r="M13">
        <v>41821</v>
      </c>
      <c r="N13">
        <v>7</v>
      </c>
      <c r="O13" t="s">
        <v>39</v>
      </c>
      <c r="P13">
        <v>2014</v>
      </c>
      <c r="Q13" s="2">
        <v>0.04</v>
      </c>
      <c r="R13" t="s">
        <v>40</v>
      </c>
      <c r="S13" s="1">
        <v>0.18</v>
      </c>
      <c r="X13" t="s">
        <v>41</v>
      </c>
      <c r="Y13">
        <v>743924</v>
      </c>
      <c r="Z13">
        <v>3399244.5</v>
      </c>
      <c r="AA13">
        <v>4143168.5</v>
      </c>
    </row>
    <row r="14" spans="1:27" x14ac:dyDescent="0.25">
      <c r="A14" t="s">
        <v>41</v>
      </c>
      <c r="B14" t="s">
        <v>30</v>
      </c>
      <c r="C14" t="s">
        <v>34</v>
      </c>
      <c r="D14" t="s">
        <v>22</v>
      </c>
      <c r="E14">
        <v>958</v>
      </c>
      <c r="F14">
        <v>5</v>
      </c>
      <c r="G14">
        <v>300</v>
      </c>
      <c r="H14">
        <v>287400</v>
      </c>
      <c r="I14" t="s">
        <v>23</v>
      </c>
      <c r="J14">
        <v>287400</v>
      </c>
      <c r="K14">
        <v>239500</v>
      </c>
      <c r="L14">
        <v>47900</v>
      </c>
      <c r="M14">
        <v>41852</v>
      </c>
      <c r="N14">
        <v>8</v>
      </c>
      <c r="O14" t="s">
        <v>42</v>
      </c>
      <c r="P14">
        <v>2014</v>
      </c>
      <c r="Q14" s="2">
        <v>0.16669999999999999</v>
      </c>
      <c r="R14" t="s">
        <v>32</v>
      </c>
      <c r="S14" s="1">
        <v>0.22</v>
      </c>
      <c r="X14" t="s">
        <v>36</v>
      </c>
      <c r="Y14">
        <v>3878464.51</v>
      </c>
      <c r="Z14">
        <v>13015237.75</v>
      </c>
      <c r="AA14">
        <v>16893702.260000002</v>
      </c>
    </row>
    <row r="15" spans="1:27" x14ac:dyDescent="0.25">
      <c r="A15" t="s">
        <v>19</v>
      </c>
      <c r="B15" t="s">
        <v>26</v>
      </c>
      <c r="C15" t="s">
        <v>34</v>
      </c>
      <c r="D15" t="s">
        <v>22</v>
      </c>
      <c r="E15">
        <v>2146</v>
      </c>
      <c r="F15">
        <v>5</v>
      </c>
      <c r="G15">
        <v>7</v>
      </c>
      <c r="H15">
        <v>15022</v>
      </c>
      <c r="I15" t="s">
        <v>23</v>
      </c>
      <c r="J15">
        <v>15022</v>
      </c>
      <c r="K15">
        <v>10730</v>
      </c>
      <c r="L15">
        <v>4292</v>
      </c>
      <c r="M15">
        <v>41883</v>
      </c>
      <c r="N15">
        <v>9</v>
      </c>
      <c r="O15" t="s">
        <v>43</v>
      </c>
      <c r="P15">
        <v>2014</v>
      </c>
      <c r="Q15" s="2">
        <v>0.28570000000000001</v>
      </c>
      <c r="R15" t="s">
        <v>32</v>
      </c>
      <c r="S15" s="1">
        <v>0.25</v>
      </c>
    </row>
    <row r="16" spans="1:27" x14ac:dyDescent="0.25">
      <c r="A16" t="s">
        <v>38</v>
      </c>
      <c r="B16" t="s">
        <v>20</v>
      </c>
      <c r="C16" t="s">
        <v>34</v>
      </c>
      <c r="D16" t="s">
        <v>22</v>
      </c>
      <c r="E16">
        <v>345</v>
      </c>
      <c r="F16">
        <v>5</v>
      </c>
      <c r="G16">
        <v>125</v>
      </c>
      <c r="H16">
        <v>43125</v>
      </c>
      <c r="I16" t="s">
        <v>23</v>
      </c>
      <c r="J16">
        <v>43125</v>
      </c>
      <c r="K16">
        <v>41400</v>
      </c>
      <c r="L16">
        <v>1725</v>
      </c>
      <c r="M16">
        <v>41548</v>
      </c>
      <c r="N16">
        <v>10</v>
      </c>
      <c r="O16" t="s">
        <v>44</v>
      </c>
      <c r="P16">
        <v>2013</v>
      </c>
      <c r="Q16" s="2">
        <v>0.04</v>
      </c>
      <c r="R16" t="s">
        <v>40</v>
      </c>
      <c r="S16" s="1">
        <v>0.18</v>
      </c>
    </row>
    <row r="17" spans="1:27" x14ac:dyDescent="0.25">
      <c r="A17" t="s">
        <v>27</v>
      </c>
      <c r="B17" t="s">
        <v>45</v>
      </c>
      <c r="C17" t="s">
        <v>34</v>
      </c>
      <c r="D17" t="s">
        <v>22</v>
      </c>
      <c r="E17">
        <v>615</v>
      </c>
      <c r="F17">
        <v>5</v>
      </c>
      <c r="G17">
        <v>15</v>
      </c>
      <c r="H17">
        <v>9225</v>
      </c>
      <c r="I17" t="s">
        <v>23</v>
      </c>
      <c r="J17">
        <v>9225</v>
      </c>
      <c r="K17">
        <v>6150</v>
      </c>
      <c r="L17">
        <v>3075</v>
      </c>
      <c r="M17">
        <v>41974</v>
      </c>
      <c r="N17">
        <v>12</v>
      </c>
      <c r="O17" t="s">
        <v>31</v>
      </c>
      <c r="P17">
        <v>2014</v>
      </c>
      <c r="Q17" s="2">
        <v>0.33329999999999999</v>
      </c>
      <c r="R17" t="s">
        <v>25</v>
      </c>
      <c r="S17" s="1">
        <v>0.2</v>
      </c>
    </row>
    <row r="18" spans="1:27" x14ac:dyDescent="0.25">
      <c r="A18" t="s">
        <v>19</v>
      </c>
      <c r="B18" t="s">
        <v>20</v>
      </c>
      <c r="C18" t="s">
        <v>46</v>
      </c>
      <c r="D18" t="s">
        <v>22</v>
      </c>
      <c r="E18">
        <v>292</v>
      </c>
      <c r="F18">
        <v>10</v>
      </c>
      <c r="G18">
        <v>20</v>
      </c>
      <c r="H18">
        <v>5840</v>
      </c>
      <c r="I18" t="s">
        <v>23</v>
      </c>
      <c r="J18">
        <v>5840</v>
      </c>
      <c r="K18">
        <v>2920</v>
      </c>
      <c r="L18">
        <v>2920</v>
      </c>
      <c r="M18">
        <v>41671</v>
      </c>
      <c r="N18">
        <v>2</v>
      </c>
      <c r="O18" t="s">
        <v>47</v>
      </c>
      <c r="P18">
        <v>2014</v>
      </c>
      <c r="Q18" s="2">
        <v>0.5</v>
      </c>
      <c r="R18" t="s">
        <v>25</v>
      </c>
      <c r="S18" s="1">
        <v>0.25</v>
      </c>
      <c r="X18" s="4" t="s">
        <v>58</v>
      </c>
      <c r="Y18" t="s">
        <v>59</v>
      </c>
      <c r="Z18" t="s">
        <v>60</v>
      </c>
      <c r="AA18" t="s">
        <v>61</v>
      </c>
    </row>
    <row r="19" spans="1:27" x14ac:dyDescent="0.25">
      <c r="A19" t="s">
        <v>27</v>
      </c>
      <c r="B19" t="s">
        <v>30</v>
      </c>
      <c r="C19" t="s">
        <v>46</v>
      </c>
      <c r="D19" t="s">
        <v>22</v>
      </c>
      <c r="E19">
        <v>974</v>
      </c>
      <c r="F19">
        <v>10</v>
      </c>
      <c r="G19">
        <v>15</v>
      </c>
      <c r="H19">
        <v>14610</v>
      </c>
      <c r="I19" t="s">
        <v>23</v>
      </c>
      <c r="J19">
        <v>14610</v>
      </c>
      <c r="K19">
        <v>9740</v>
      </c>
      <c r="L19">
        <v>4870</v>
      </c>
      <c r="M19">
        <v>41671</v>
      </c>
      <c r="N19">
        <v>2</v>
      </c>
      <c r="O19" t="s">
        <v>47</v>
      </c>
      <c r="P19">
        <v>2014</v>
      </c>
      <c r="Q19" s="2">
        <v>0.33329999999999999</v>
      </c>
      <c r="R19" t="s">
        <v>25</v>
      </c>
      <c r="S19" s="1">
        <v>0.2</v>
      </c>
      <c r="X19" s="5" t="s">
        <v>37</v>
      </c>
      <c r="Y19">
        <v>289889.28000000003</v>
      </c>
      <c r="Z19">
        <v>1026913.86</v>
      </c>
      <c r="AA19">
        <v>1316803.1399999999</v>
      </c>
    </row>
    <row r="20" spans="1:27" x14ac:dyDescent="0.25">
      <c r="A20" t="s">
        <v>37</v>
      </c>
      <c r="B20" t="s">
        <v>20</v>
      </c>
      <c r="C20" t="s">
        <v>46</v>
      </c>
      <c r="D20" t="s">
        <v>22</v>
      </c>
      <c r="E20">
        <v>2518</v>
      </c>
      <c r="F20">
        <v>10</v>
      </c>
      <c r="G20">
        <v>12</v>
      </c>
      <c r="H20">
        <v>30216</v>
      </c>
      <c r="I20" t="s">
        <v>23</v>
      </c>
      <c r="J20">
        <v>30216</v>
      </c>
      <c r="K20">
        <v>7554</v>
      </c>
      <c r="L20">
        <v>22662</v>
      </c>
      <c r="M20">
        <v>41791</v>
      </c>
      <c r="N20">
        <v>6</v>
      </c>
      <c r="O20" t="s">
        <v>29</v>
      </c>
      <c r="P20">
        <v>2014</v>
      </c>
      <c r="Q20" s="2">
        <v>0.75</v>
      </c>
      <c r="R20" t="s">
        <v>25</v>
      </c>
      <c r="S20" s="1">
        <v>0.15</v>
      </c>
      <c r="X20" s="5" t="s">
        <v>38</v>
      </c>
      <c r="Y20">
        <v>-193757.5</v>
      </c>
      <c r="Z20">
        <v>-420788.13</v>
      </c>
      <c r="AA20">
        <v>-614545.63</v>
      </c>
    </row>
    <row r="21" spans="1:27" x14ac:dyDescent="0.25">
      <c r="A21" t="s">
        <v>19</v>
      </c>
      <c r="B21" t="s">
        <v>26</v>
      </c>
      <c r="C21" t="s">
        <v>46</v>
      </c>
      <c r="D21" t="s">
        <v>22</v>
      </c>
      <c r="E21">
        <v>1006</v>
      </c>
      <c r="F21">
        <v>10</v>
      </c>
      <c r="G21">
        <v>350</v>
      </c>
      <c r="H21">
        <v>352100</v>
      </c>
      <c r="I21" t="s">
        <v>23</v>
      </c>
      <c r="J21">
        <v>352100</v>
      </c>
      <c r="K21">
        <v>261560</v>
      </c>
      <c r="L21">
        <v>90540</v>
      </c>
      <c r="M21">
        <v>41791</v>
      </c>
      <c r="N21">
        <v>6</v>
      </c>
      <c r="O21" t="s">
        <v>29</v>
      </c>
      <c r="P21">
        <v>2014</v>
      </c>
      <c r="Q21" s="2">
        <v>0.2571</v>
      </c>
      <c r="R21" t="s">
        <v>32</v>
      </c>
      <c r="S21" s="1">
        <v>0.25</v>
      </c>
      <c r="X21" s="5" t="s">
        <v>19</v>
      </c>
      <c r="Y21">
        <v>2886645.28</v>
      </c>
      <c r="Z21">
        <v>8501527.8900000006</v>
      </c>
      <c r="AA21">
        <v>11388173.17</v>
      </c>
    </row>
    <row r="22" spans="1:27" x14ac:dyDescent="0.25">
      <c r="A22" t="s">
        <v>37</v>
      </c>
      <c r="B22" t="s">
        <v>26</v>
      </c>
      <c r="C22" t="s">
        <v>46</v>
      </c>
      <c r="D22" t="s">
        <v>22</v>
      </c>
      <c r="E22">
        <v>367</v>
      </c>
      <c r="F22">
        <v>10</v>
      </c>
      <c r="G22">
        <v>12</v>
      </c>
      <c r="H22">
        <v>4404</v>
      </c>
      <c r="I22" t="s">
        <v>23</v>
      </c>
      <c r="J22">
        <v>4404</v>
      </c>
      <c r="K22">
        <v>1101</v>
      </c>
      <c r="L22">
        <v>3303</v>
      </c>
      <c r="M22">
        <v>41821</v>
      </c>
      <c r="N22">
        <v>7</v>
      </c>
      <c r="O22" t="s">
        <v>39</v>
      </c>
      <c r="P22">
        <v>2014</v>
      </c>
      <c r="Q22" s="2">
        <v>0.75</v>
      </c>
      <c r="R22" t="s">
        <v>25</v>
      </c>
      <c r="S22" s="1">
        <v>0.15</v>
      </c>
      <c r="X22" s="5" t="s">
        <v>36</v>
      </c>
      <c r="Y22">
        <v>3878464.51</v>
      </c>
      <c r="Z22">
        <v>13015237.75</v>
      </c>
      <c r="AA22">
        <v>16893702.260000002</v>
      </c>
    </row>
    <row r="23" spans="1:27" x14ac:dyDescent="0.25">
      <c r="A23" t="s">
        <v>19</v>
      </c>
      <c r="B23" t="s">
        <v>30</v>
      </c>
      <c r="C23" t="s">
        <v>46</v>
      </c>
      <c r="D23" t="s">
        <v>22</v>
      </c>
      <c r="E23">
        <v>883</v>
      </c>
      <c r="F23">
        <v>10</v>
      </c>
      <c r="G23">
        <v>7</v>
      </c>
      <c r="H23">
        <v>6181</v>
      </c>
      <c r="I23" t="s">
        <v>23</v>
      </c>
      <c r="J23">
        <v>6181</v>
      </c>
      <c r="K23">
        <v>4415</v>
      </c>
      <c r="L23">
        <v>1766</v>
      </c>
      <c r="M23">
        <v>41852</v>
      </c>
      <c r="N23">
        <v>8</v>
      </c>
      <c r="O23" t="s">
        <v>42</v>
      </c>
      <c r="P23">
        <v>2014</v>
      </c>
      <c r="Q23" s="2">
        <v>0.28570000000000001</v>
      </c>
      <c r="R23" t="s">
        <v>32</v>
      </c>
      <c r="S23" s="1">
        <v>0.25</v>
      </c>
      <c r="X23" s="5" t="s">
        <v>27</v>
      </c>
      <c r="Y23">
        <v>151763.45000000001</v>
      </c>
      <c r="Z23">
        <v>508339.63</v>
      </c>
      <c r="AA23">
        <v>660103.07999999996</v>
      </c>
    </row>
    <row r="24" spans="1:27" x14ac:dyDescent="0.25">
      <c r="A24" t="s">
        <v>27</v>
      </c>
      <c r="B24" t="s">
        <v>28</v>
      </c>
      <c r="C24" t="s">
        <v>46</v>
      </c>
      <c r="D24" t="s">
        <v>22</v>
      </c>
      <c r="E24">
        <v>549</v>
      </c>
      <c r="F24">
        <v>10</v>
      </c>
      <c r="G24">
        <v>15</v>
      </c>
      <c r="H24">
        <v>8235</v>
      </c>
      <c r="I24" t="s">
        <v>23</v>
      </c>
      <c r="J24">
        <v>8235</v>
      </c>
      <c r="K24">
        <v>5490</v>
      </c>
      <c r="L24">
        <v>2745</v>
      </c>
      <c r="M24">
        <v>41518</v>
      </c>
      <c r="N24">
        <v>9</v>
      </c>
      <c r="O24" t="s">
        <v>43</v>
      </c>
      <c r="P24">
        <v>2013</v>
      </c>
      <c r="Q24" s="2">
        <v>0.33329999999999999</v>
      </c>
      <c r="R24" t="s">
        <v>25</v>
      </c>
      <c r="S24" s="1">
        <v>0.2</v>
      </c>
      <c r="X24" s="5" t="s">
        <v>41</v>
      </c>
      <c r="Y24">
        <v>743924</v>
      </c>
      <c r="Z24">
        <v>3399244.5</v>
      </c>
      <c r="AA24">
        <v>4143168.5</v>
      </c>
    </row>
    <row r="25" spans="1:27" x14ac:dyDescent="0.25">
      <c r="A25" t="s">
        <v>41</v>
      </c>
      <c r="B25" t="s">
        <v>30</v>
      </c>
      <c r="C25" t="s">
        <v>46</v>
      </c>
      <c r="D25" t="s">
        <v>22</v>
      </c>
      <c r="E25">
        <v>788</v>
      </c>
      <c r="F25">
        <v>10</v>
      </c>
      <c r="G25">
        <v>300</v>
      </c>
      <c r="H25">
        <v>236400</v>
      </c>
      <c r="I25" t="s">
        <v>23</v>
      </c>
      <c r="J25">
        <v>236400</v>
      </c>
      <c r="K25">
        <v>197000</v>
      </c>
      <c r="L25">
        <v>39400</v>
      </c>
      <c r="M25">
        <v>41518</v>
      </c>
      <c r="N25">
        <v>9</v>
      </c>
      <c r="O25" t="s">
        <v>43</v>
      </c>
      <c r="P25">
        <v>2013</v>
      </c>
      <c r="Q25" s="2">
        <v>0.16669999999999999</v>
      </c>
      <c r="R25" t="s">
        <v>32</v>
      </c>
      <c r="S25" s="1">
        <v>0.22</v>
      </c>
      <c r="X25" s="5" t="s">
        <v>36</v>
      </c>
      <c r="Y25">
        <v>7756929.0199999996</v>
      </c>
      <c r="Z25">
        <v>26030475.5</v>
      </c>
      <c r="AA25">
        <v>33787404.519999996</v>
      </c>
    </row>
    <row r="26" spans="1:27" x14ac:dyDescent="0.25">
      <c r="A26" t="s">
        <v>27</v>
      </c>
      <c r="B26" t="s">
        <v>30</v>
      </c>
      <c r="C26" t="s">
        <v>46</v>
      </c>
      <c r="D26" t="s">
        <v>22</v>
      </c>
      <c r="E26">
        <v>2472</v>
      </c>
      <c r="F26">
        <v>10</v>
      </c>
      <c r="G26">
        <v>15</v>
      </c>
      <c r="H26">
        <v>37080</v>
      </c>
      <c r="I26" t="s">
        <v>23</v>
      </c>
      <c r="J26">
        <v>37080</v>
      </c>
      <c r="K26">
        <v>24720</v>
      </c>
      <c r="L26">
        <v>12360</v>
      </c>
      <c r="M26">
        <v>41883</v>
      </c>
      <c r="N26">
        <v>9</v>
      </c>
      <c r="O26" t="s">
        <v>43</v>
      </c>
      <c r="P26">
        <v>2014</v>
      </c>
      <c r="Q26" s="2">
        <v>0.33329999999999999</v>
      </c>
      <c r="R26" t="s">
        <v>25</v>
      </c>
      <c r="S26" s="1">
        <v>0.2</v>
      </c>
    </row>
    <row r="27" spans="1:27" x14ac:dyDescent="0.25">
      <c r="A27" t="s">
        <v>19</v>
      </c>
      <c r="B27" t="s">
        <v>45</v>
      </c>
      <c r="C27" t="s">
        <v>46</v>
      </c>
      <c r="D27" t="s">
        <v>22</v>
      </c>
      <c r="E27">
        <v>1143</v>
      </c>
      <c r="F27">
        <v>10</v>
      </c>
      <c r="G27">
        <v>7</v>
      </c>
      <c r="H27">
        <v>8001</v>
      </c>
      <c r="I27" t="s">
        <v>23</v>
      </c>
      <c r="J27">
        <v>8001</v>
      </c>
      <c r="K27">
        <v>5715</v>
      </c>
      <c r="L27">
        <v>2286</v>
      </c>
      <c r="M27">
        <v>41913</v>
      </c>
      <c r="N27">
        <v>10</v>
      </c>
      <c r="O27" t="s">
        <v>44</v>
      </c>
      <c r="P27">
        <v>2014</v>
      </c>
      <c r="Q27" s="2">
        <v>0.28570000000000001</v>
      </c>
      <c r="R27" t="s">
        <v>32</v>
      </c>
      <c r="S27" s="1">
        <v>0.25</v>
      </c>
    </row>
    <row r="28" spans="1:27" x14ac:dyDescent="0.25">
      <c r="A28" t="s">
        <v>19</v>
      </c>
      <c r="B28" t="s">
        <v>20</v>
      </c>
      <c r="C28" t="s">
        <v>46</v>
      </c>
      <c r="D28" t="s">
        <v>22</v>
      </c>
      <c r="E28">
        <v>1725</v>
      </c>
      <c r="F28">
        <v>10</v>
      </c>
      <c r="G28">
        <v>350</v>
      </c>
      <c r="H28">
        <v>603750</v>
      </c>
      <c r="I28" t="s">
        <v>23</v>
      </c>
      <c r="J28">
        <v>603750</v>
      </c>
      <c r="K28">
        <v>448500</v>
      </c>
      <c r="L28">
        <v>155250</v>
      </c>
      <c r="M28">
        <v>41579</v>
      </c>
      <c r="N28">
        <v>11</v>
      </c>
      <c r="O28" t="s">
        <v>48</v>
      </c>
      <c r="P28">
        <v>2013</v>
      </c>
      <c r="Q28" s="2">
        <v>0.2571</v>
      </c>
      <c r="R28" t="s">
        <v>32</v>
      </c>
      <c r="S28" s="1">
        <v>0.25</v>
      </c>
    </row>
    <row r="29" spans="1:27" x14ac:dyDescent="0.25">
      <c r="A29" t="s">
        <v>37</v>
      </c>
      <c r="B29" t="s">
        <v>45</v>
      </c>
      <c r="C29" t="s">
        <v>46</v>
      </c>
      <c r="D29" t="s">
        <v>22</v>
      </c>
      <c r="E29">
        <v>912</v>
      </c>
      <c r="F29">
        <v>10</v>
      </c>
      <c r="G29">
        <v>12</v>
      </c>
      <c r="H29">
        <v>10944</v>
      </c>
      <c r="I29" t="s">
        <v>23</v>
      </c>
      <c r="J29">
        <v>10944</v>
      </c>
      <c r="K29">
        <v>2736</v>
      </c>
      <c r="L29">
        <v>8208</v>
      </c>
      <c r="M29">
        <v>41579</v>
      </c>
      <c r="N29">
        <v>11</v>
      </c>
      <c r="O29" t="s">
        <v>48</v>
      </c>
      <c r="P29">
        <v>2013</v>
      </c>
      <c r="Q29" s="2">
        <v>0.75</v>
      </c>
      <c r="R29" t="s">
        <v>25</v>
      </c>
      <c r="S29" s="1">
        <v>0.15</v>
      </c>
    </row>
    <row r="30" spans="1:27" x14ac:dyDescent="0.25">
      <c r="A30" t="s">
        <v>27</v>
      </c>
      <c r="B30" t="s">
        <v>20</v>
      </c>
      <c r="C30" t="s">
        <v>46</v>
      </c>
      <c r="D30" t="s">
        <v>22</v>
      </c>
      <c r="E30">
        <v>2152</v>
      </c>
      <c r="F30">
        <v>10</v>
      </c>
      <c r="G30">
        <v>15</v>
      </c>
      <c r="H30">
        <v>32280</v>
      </c>
      <c r="I30" t="s">
        <v>23</v>
      </c>
      <c r="J30">
        <v>32280</v>
      </c>
      <c r="K30">
        <v>21520</v>
      </c>
      <c r="L30">
        <v>10760</v>
      </c>
      <c r="M30">
        <v>41609</v>
      </c>
      <c r="N30">
        <v>12</v>
      </c>
      <c r="O30" t="s">
        <v>31</v>
      </c>
      <c r="P30">
        <v>2013</v>
      </c>
      <c r="Q30" s="2">
        <v>0.33329999999999999</v>
      </c>
      <c r="R30" t="s">
        <v>25</v>
      </c>
      <c r="S30" s="1">
        <v>0.2</v>
      </c>
    </row>
    <row r="31" spans="1:27" x14ac:dyDescent="0.25">
      <c r="A31" t="s">
        <v>19</v>
      </c>
      <c r="B31" t="s">
        <v>20</v>
      </c>
      <c r="C31" t="s">
        <v>46</v>
      </c>
      <c r="D31" t="s">
        <v>22</v>
      </c>
      <c r="E31">
        <v>1817</v>
      </c>
      <c r="F31">
        <v>10</v>
      </c>
      <c r="G31">
        <v>20</v>
      </c>
      <c r="H31">
        <v>36340</v>
      </c>
      <c r="I31" t="s">
        <v>23</v>
      </c>
      <c r="J31">
        <v>36340</v>
      </c>
      <c r="K31">
        <v>18170</v>
      </c>
      <c r="L31">
        <v>18170</v>
      </c>
      <c r="M31">
        <v>41974</v>
      </c>
      <c r="N31">
        <v>12</v>
      </c>
      <c r="O31" t="s">
        <v>31</v>
      </c>
      <c r="P31">
        <v>2014</v>
      </c>
      <c r="Q31" s="2">
        <v>0.5</v>
      </c>
      <c r="R31" t="s">
        <v>25</v>
      </c>
      <c r="S31" s="1">
        <v>0.25</v>
      </c>
    </row>
    <row r="32" spans="1:27" x14ac:dyDescent="0.25">
      <c r="A32" t="s">
        <v>19</v>
      </c>
      <c r="B32" t="s">
        <v>26</v>
      </c>
      <c r="C32" t="s">
        <v>46</v>
      </c>
      <c r="D32" t="s">
        <v>22</v>
      </c>
      <c r="E32">
        <v>1513</v>
      </c>
      <c r="F32">
        <v>10</v>
      </c>
      <c r="G32">
        <v>350</v>
      </c>
      <c r="H32">
        <v>529550</v>
      </c>
      <c r="I32" t="s">
        <v>23</v>
      </c>
      <c r="J32">
        <v>529550</v>
      </c>
      <c r="K32">
        <v>393380</v>
      </c>
      <c r="L32">
        <v>136170</v>
      </c>
      <c r="M32">
        <v>41974</v>
      </c>
      <c r="N32">
        <v>12</v>
      </c>
      <c r="O32" t="s">
        <v>31</v>
      </c>
      <c r="P32">
        <v>2014</v>
      </c>
      <c r="Q32" s="2">
        <v>0.2571</v>
      </c>
      <c r="R32" t="s">
        <v>32</v>
      </c>
      <c r="S32" s="1">
        <v>0.25</v>
      </c>
    </row>
    <row r="33" spans="1:19" x14ac:dyDescent="0.25">
      <c r="A33" t="s">
        <v>19</v>
      </c>
      <c r="B33" t="s">
        <v>30</v>
      </c>
      <c r="C33" t="s">
        <v>49</v>
      </c>
      <c r="D33" t="s">
        <v>22</v>
      </c>
      <c r="E33">
        <v>1493</v>
      </c>
      <c r="F33">
        <v>120</v>
      </c>
      <c r="G33">
        <v>7</v>
      </c>
      <c r="H33">
        <v>10451</v>
      </c>
      <c r="I33" t="s">
        <v>23</v>
      </c>
      <c r="J33">
        <v>10451</v>
      </c>
      <c r="K33">
        <v>7465</v>
      </c>
      <c r="L33">
        <v>2986</v>
      </c>
      <c r="M33">
        <v>41640</v>
      </c>
      <c r="N33">
        <v>1</v>
      </c>
      <c r="O33" t="s">
        <v>24</v>
      </c>
      <c r="P33">
        <v>2014</v>
      </c>
      <c r="Q33" s="2">
        <v>0.28570000000000001</v>
      </c>
      <c r="R33" t="s">
        <v>32</v>
      </c>
      <c r="S33" s="1">
        <v>0.25</v>
      </c>
    </row>
    <row r="34" spans="1:19" x14ac:dyDescent="0.25">
      <c r="A34" t="s">
        <v>38</v>
      </c>
      <c r="B34" t="s">
        <v>28</v>
      </c>
      <c r="C34" t="s">
        <v>49</v>
      </c>
      <c r="D34" t="s">
        <v>22</v>
      </c>
      <c r="E34">
        <v>1804</v>
      </c>
      <c r="F34">
        <v>120</v>
      </c>
      <c r="G34">
        <v>125</v>
      </c>
      <c r="H34">
        <v>225500</v>
      </c>
      <c r="I34" t="s">
        <v>23</v>
      </c>
      <c r="J34">
        <v>225500</v>
      </c>
      <c r="K34">
        <v>216480</v>
      </c>
      <c r="L34">
        <v>9020</v>
      </c>
      <c r="M34">
        <v>41671</v>
      </c>
      <c r="N34">
        <v>2</v>
      </c>
      <c r="O34" t="s">
        <v>47</v>
      </c>
      <c r="P34">
        <v>2014</v>
      </c>
      <c r="Q34" s="2">
        <v>0.04</v>
      </c>
      <c r="R34" t="s">
        <v>40</v>
      </c>
      <c r="S34" s="1">
        <v>0.18</v>
      </c>
    </row>
    <row r="35" spans="1:19" x14ac:dyDescent="0.25">
      <c r="A35" t="s">
        <v>37</v>
      </c>
      <c r="B35" t="s">
        <v>26</v>
      </c>
      <c r="C35" t="s">
        <v>49</v>
      </c>
      <c r="D35" t="s">
        <v>22</v>
      </c>
      <c r="E35">
        <v>2161</v>
      </c>
      <c r="F35">
        <v>120</v>
      </c>
      <c r="G35">
        <v>12</v>
      </c>
      <c r="H35">
        <v>25932</v>
      </c>
      <c r="I35" t="s">
        <v>23</v>
      </c>
      <c r="J35">
        <v>25932</v>
      </c>
      <c r="K35">
        <v>6483</v>
      </c>
      <c r="L35">
        <v>19449</v>
      </c>
      <c r="M35">
        <v>41699</v>
      </c>
      <c r="N35">
        <v>3</v>
      </c>
      <c r="O35" t="s">
        <v>35</v>
      </c>
      <c r="P35">
        <v>2014</v>
      </c>
      <c r="Q35" s="2">
        <v>0.75</v>
      </c>
      <c r="R35" t="s">
        <v>25</v>
      </c>
      <c r="S35" s="1">
        <v>0.15</v>
      </c>
    </row>
    <row r="36" spans="1:19" x14ac:dyDescent="0.25">
      <c r="A36" t="s">
        <v>19</v>
      </c>
      <c r="B36" t="s">
        <v>26</v>
      </c>
      <c r="C36" t="s">
        <v>49</v>
      </c>
      <c r="D36" t="s">
        <v>22</v>
      </c>
      <c r="E36">
        <v>1006</v>
      </c>
      <c r="F36">
        <v>120</v>
      </c>
      <c r="G36">
        <v>350</v>
      </c>
      <c r="H36">
        <v>352100</v>
      </c>
      <c r="I36" t="s">
        <v>23</v>
      </c>
      <c r="J36">
        <v>352100</v>
      </c>
      <c r="K36">
        <v>261560</v>
      </c>
      <c r="L36">
        <v>90540</v>
      </c>
      <c r="M36">
        <v>41791</v>
      </c>
      <c r="N36">
        <v>6</v>
      </c>
      <c r="O36" t="s">
        <v>29</v>
      </c>
      <c r="P36">
        <v>2014</v>
      </c>
      <c r="Q36" s="2">
        <v>0.2571</v>
      </c>
      <c r="R36" t="s">
        <v>32</v>
      </c>
      <c r="S36" s="1">
        <v>0.25</v>
      </c>
    </row>
    <row r="37" spans="1:19" x14ac:dyDescent="0.25">
      <c r="A37" t="s">
        <v>37</v>
      </c>
      <c r="B37" t="s">
        <v>26</v>
      </c>
      <c r="C37" t="s">
        <v>49</v>
      </c>
      <c r="D37" t="s">
        <v>22</v>
      </c>
      <c r="E37">
        <v>1545</v>
      </c>
      <c r="F37">
        <v>120</v>
      </c>
      <c r="G37">
        <v>12</v>
      </c>
      <c r="H37">
        <v>18540</v>
      </c>
      <c r="I37" t="s">
        <v>23</v>
      </c>
      <c r="J37">
        <v>18540</v>
      </c>
      <c r="K37">
        <v>4635</v>
      </c>
      <c r="L37">
        <v>13905</v>
      </c>
      <c r="M37">
        <v>41791</v>
      </c>
      <c r="N37">
        <v>6</v>
      </c>
      <c r="O37" t="s">
        <v>29</v>
      </c>
      <c r="P37">
        <v>2014</v>
      </c>
      <c r="Q37" s="2">
        <v>0.75</v>
      </c>
      <c r="R37" t="s">
        <v>25</v>
      </c>
      <c r="S37" s="1">
        <v>0.15</v>
      </c>
    </row>
    <row r="38" spans="1:19" x14ac:dyDescent="0.25">
      <c r="A38" t="s">
        <v>38</v>
      </c>
      <c r="B38" t="s">
        <v>45</v>
      </c>
      <c r="C38" t="s">
        <v>49</v>
      </c>
      <c r="D38" t="s">
        <v>22</v>
      </c>
      <c r="E38">
        <v>2821</v>
      </c>
      <c r="F38">
        <v>120</v>
      </c>
      <c r="G38">
        <v>125</v>
      </c>
      <c r="H38">
        <v>352625</v>
      </c>
      <c r="I38" t="s">
        <v>23</v>
      </c>
      <c r="J38">
        <v>352625</v>
      </c>
      <c r="K38">
        <v>338520</v>
      </c>
      <c r="L38">
        <v>14105</v>
      </c>
      <c r="M38">
        <v>41852</v>
      </c>
      <c r="N38">
        <v>8</v>
      </c>
      <c r="O38" t="s">
        <v>42</v>
      </c>
      <c r="P38">
        <v>2014</v>
      </c>
      <c r="Q38" s="2">
        <v>0.04</v>
      </c>
      <c r="R38" t="s">
        <v>40</v>
      </c>
      <c r="S38" s="1">
        <v>0.18</v>
      </c>
    </row>
    <row r="39" spans="1:19" x14ac:dyDescent="0.25">
      <c r="A39" t="s">
        <v>38</v>
      </c>
      <c r="B39" t="s">
        <v>20</v>
      </c>
      <c r="C39" t="s">
        <v>49</v>
      </c>
      <c r="D39" t="s">
        <v>22</v>
      </c>
      <c r="E39">
        <v>345</v>
      </c>
      <c r="F39">
        <v>120</v>
      </c>
      <c r="G39">
        <v>125</v>
      </c>
      <c r="H39">
        <v>43125</v>
      </c>
      <c r="I39" t="s">
        <v>23</v>
      </c>
      <c r="J39">
        <v>43125</v>
      </c>
      <c r="K39">
        <v>41400</v>
      </c>
      <c r="L39">
        <v>1725</v>
      </c>
      <c r="M39">
        <v>41548</v>
      </c>
      <c r="N39">
        <v>10</v>
      </c>
      <c r="O39" t="s">
        <v>44</v>
      </c>
      <c r="P39">
        <v>2013</v>
      </c>
      <c r="Q39" s="2">
        <v>0.04</v>
      </c>
      <c r="R39" t="s">
        <v>40</v>
      </c>
      <c r="S39" s="1">
        <v>0.18</v>
      </c>
    </row>
    <row r="40" spans="1:19" x14ac:dyDescent="0.25">
      <c r="A40" t="s">
        <v>41</v>
      </c>
      <c r="B40" t="s">
        <v>20</v>
      </c>
      <c r="C40" t="s">
        <v>50</v>
      </c>
      <c r="D40" t="s">
        <v>22</v>
      </c>
      <c r="E40">
        <v>2001</v>
      </c>
      <c r="F40">
        <v>250</v>
      </c>
      <c r="G40">
        <v>300</v>
      </c>
      <c r="H40">
        <v>600300</v>
      </c>
      <c r="I40" t="s">
        <v>23</v>
      </c>
      <c r="J40">
        <v>600300</v>
      </c>
      <c r="K40">
        <v>500250</v>
      </c>
      <c r="L40">
        <v>100050</v>
      </c>
      <c r="M40">
        <v>41671</v>
      </c>
      <c r="N40">
        <v>2</v>
      </c>
      <c r="O40" t="s">
        <v>47</v>
      </c>
      <c r="P40">
        <v>2014</v>
      </c>
      <c r="Q40" s="2">
        <v>0.16669999999999999</v>
      </c>
      <c r="R40" t="s">
        <v>32</v>
      </c>
      <c r="S40" s="1">
        <v>0.22</v>
      </c>
    </row>
    <row r="41" spans="1:19" x14ac:dyDescent="0.25">
      <c r="A41" t="s">
        <v>37</v>
      </c>
      <c r="B41" t="s">
        <v>26</v>
      </c>
      <c r="C41" t="s">
        <v>50</v>
      </c>
      <c r="D41" t="s">
        <v>22</v>
      </c>
      <c r="E41">
        <v>2838</v>
      </c>
      <c r="F41">
        <v>250</v>
      </c>
      <c r="G41">
        <v>12</v>
      </c>
      <c r="H41">
        <v>34056</v>
      </c>
      <c r="I41" t="s">
        <v>23</v>
      </c>
      <c r="J41">
        <v>34056</v>
      </c>
      <c r="K41">
        <v>8514</v>
      </c>
      <c r="L41">
        <v>25542</v>
      </c>
      <c r="M41">
        <v>41730</v>
      </c>
      <c r="N41">
        <v>4</v>
      </c>
      <c r="O41" t="s">
        <v>51</v>
      </c>
      <c r="P41">
        <v>2014</v>
      </c>
      <c r="Q41" s="2">
        <v>0.75</v>
      </c>
      <c r="R41" t="s">
        <v>25</v>
      </c>
      <c r="S41" s="1">
        <v>0.15</v>
      </c>
    </row>
    <row r="42" spans="1:19" x14ac:dyDescent="0.25">
      <c r="A42" t="s">
        <v>27</v>
      </c>
      <c r="B42" t="s">
        <v>28</v>
      </c>
      <c r="C42" t="s">
        <v>50</v>
      </c>
      <c r="D42" t="s">
        <v>22</v>
      </c>
      <c r="E42">
        <v>2178</v>
      </c>
      <c r="F42">
        <v>250</v>
      </c>
      <c r="G42">
        <v>15</v>
      </c>
      <c r="H42">
        <v>32670</v>
      </c>
      <c r="I42" t="s">
        <v>23</v>
      </c>
      <c r="J42">
        <v>32670</v>
      </c>
      <c r="K42">
        <v>21780</v>
      </c>
      <c r="L42">
        <v>10890</v>
      </c>
      <c r="M42">
        <v>41791</v>
      </c>
      <c r="N42">
        <v>6</v>
      </c>
      <c r="O42" t="s">
        <v>29</v>
      </c>
      <c r="P42">
        <v>2014</v>
      </c>
      <c r="Q42" s="2">
        <v>0.33329999999999999</v>
      </c>
      <c r="R42" t="s">
        <v>25</v>
      </c>
      <c r="S42" s="1">
        <v>0.2</v>
      </c>
    </row>
    <row r="43" spans="1:19" x14ac:dyDescent="0.25">
      <c r="A43" t="s">
        <v>27</v>
      </c>
      <c r="B43" t="s">
        <v>26</v>
      </c>
      <c r="C43" t="s">
        <v>50</v>
      </c>
      <c r="D43" t="s">
        <v>22</v>
      </c>
      <c r="E43">
        <v>888</v>
      </c>
      <c r="F43">
        <v>250</v>
      </c>
      <c r="G43">
        <v>15</v>
      </c>
      <c r="H43">
        <v>13320</v>
      </c>
      <c r="I43" t="s">
        <v>23</v>
      </c>
      <c r="J43">
        <v>13320</v>
      </c>
      <c r="K43">
        <v>8880</v>
      </c>
      <c r="L43">
        <v>4440</v>
      </c>
      <c r="M43">
        <v>41791</v>
      </c>
      <c r="N43">
        <v>6</v>
      </c>
      <c r="O43" t="s">
        <v>29</v>
      </c>
      <c r="P43">
        <v>2014</v>
      </c>
      <c r="Q43" s="2">
        <v>0.33329999999999999</v>
      </c>
      <c r="R43" t="s">
        <v>25</v>
      </c>
      <c r="S43" s="1">
        <v>0.2</v>
      </c>
    </row>
    <row r="44" spans="1:19" x14ac:dyDescent="0.25">
      <c r="A44" t="s">
        <v>19</v>
      </c>
      <c r="B44" t="s">
        <v>28</v>
      </c>
      <c r="C44" t="s">
        <v>50</v>
      </c>
      <c r="D44" t="s">
        <v>22</v>
      </c>
      <c r="E44">
        <v>1527</v>
      </c>
      <c r="F44">
        <v>250</v>
      </c>
      <c r="G44">
        <v>350</v>
      </c>
      <c r="H44">
        <v>534450</v>
      </c>
      <c r="I44" t="s">
        <v>23</v>
      </c>
      <c r="J44">
        <v>534450</v>
      </c>
      <c r="K44">
        <v>397020</v>
      </c>
      <c r="L44">
        <v>137430</v>
      </c>
      <c r="M44">
        <v>41518</v>
      </c>
      <c r="N44">
        <v>9</v>
      </c>
      <c r="O44" t="s">
        <v>43</v>
      </c>
      <c r="P44">
        <v>2013</v>
      </c>
      <c r="Q44" s="2">
        <v>0.2571</v>
      </c>
      <c r="R44" t="s">
        <v>32</v>
      </c>
      <c r="S44" s="1">
        <v>0.25</v>
      </c>
    </row>
    <row r="45" spans="1:19" x14ac:dyDescent="0.25">
      <c r="A45" t="s">
        <v>41</v>
      </c>
      <c r="B45" t="s">
        <v>28</v>
      </c>
      <c r="C45" t="s">
        <v>50</v>
      </c>
      <c r="D45" t="s">
        <v>22</v>
      </c>
      <c r="E45">
        <v>2151</v>
      </c>
      <c r="F45">
        <v>250</v>
      </c>
      <c r="G45">
        <v>300</v>
      </c>
      <c r="H45">
        <v>645300</v>
      </c>
      <c r="I45" t="s">
        <v>23</v>
      </c>
      <c r="J45">
        <v>645300</v>
      </c>
      <c r="K45">
        <v>537750</v>
      </c>
      <c r="L45">
        <v>107550</v>
      </c>
      <c r="M45">
        <v>41883</v>
      </c>
      <c r="N45">
        <v>9</v>
      </c>
      <c r="O45" t="s">
        <v>43</v>
      </c>
      <c r="P45">
        <v>2014</v>
      </c>
      <c r="Q45" s="2">
        <v>0.16669999999999999</v>
      </c>
      <c r="R45" t="s">
        <v>32</v>
      </c>
      <c r="S45" s="1">
        <v>0.22</v>
      </c>
    </row>
    <row r="46" spans="1:19" x14ac:dyDescent="0.25">
      <c r="A46" t="s">
        <v>19</v>
      </c>
      <c r="B46" t="s">
        <v>20</v>
      </c>
      <c r="C46" t="s">
        <v>50</v>
      </c>
      <c r="D46" t="s">
        <v>22</v>
      </c>
      <c r="E46">
        <v>1817</v>
      </c>
      <c r="F46">
        <v>250</v>
      </c>
      <c r="G46">
        <v>20</v>
      </c>
      <c r="H46">
        <v>36340</v>
      </c>
      <c r="I46" t="s">
        <v>23</v>
      </c>
      <c r="J46">
        <v>36340</v>
      </c>
      <c r="K46">
        <v>18170</v>
      </c>
      <c r="L46">
        <v>18170</v>
      </c>
      <c r="M46">
        <v>41974</v>
      </c>
      <c r="N46">
        <v>12</v>
      </c>
      <c r="O46" t="s">
        <v>31</v>
      </c>
      <c r="P46">
        <v>2014</v>
      </c>
      <c r="Q46" s="2">
        <v>0.5</v>
      </c>
      <c r="R46" t="s">
        <v>25</v>
      </c>
      <c r="S46" s="1">
        <v>0.25</v>
      </c>
    </row>
    <row r="47" spans="1:19" x14ac:dyDescent="0.25">
      <c r="A47" t="s">
        <v>19</v>
      </c>
      <c r="B47" t="s">
        <v>28</v>
      </c>
      <c r="C47" t="s">
        <v>52</v>
      </c>
      <c r="D47" t="s">
        <v>22</v>
      </c>
      <c r="E47">
        <v>2750</v>
      </c>
      <c r="F47">
        <v>260</v>
      </c>
      <c r="G47">
        <v>350</v>
      </c>
      <c r="H47">
        <v>962500</v>
      </c>
      <c r="I47" t="s">
        <v>23</v>
      </c>
      <c r="J47">
        <v>962500</v>
      </c>
      <c r="K47">
        <v>715000</v>
      </c>
      <c r="L47">
        <v>247500</v>
      </c>
      <c r="M47">
        <v>41671</v>
      </c>
      <c r="N47">
        <v>2</v>
      </c>
      <c r="O47" t="s">
        <v>47</v>
      </c>
      <c r="P47">
        <v>2014</v>
      </c>
      <c r="Q47" s="2">
        <v>0.2571</v>
      </c>
      <c r="R47" t="s">
        <v>32</v>
      </c>
      <c r="S47" s="1">
        <v>0.25</v>
      </c>
    </row>
    <row r="48" spans="1:19" x14ac:dyDescent="0.25">
      <c r="A48" t="s">
        <v>37</v>
      </c>
      <c r="B48" t="s">
        <v>45</v>
      </c>
      <c r="C48" t="s">
        <v>52</v>
      </c>
      <c r="D48" t="s">
        <v>22</v>
      </c>
      <c r="E48">
        <v>1953</v>
      </c>
      <c r="F48">
        <v>260</v>
      </c>
      <c r="G48">
        <v>12</v>
      </c>
      <c r="H48">
        <v>23436</v>
      </c>
      <c r="I48" t="s">
        <v>23</v>
      </c>
      <c r="J48">
        <v>23436</v>
      </c>
      <c r="K48">
        <v>5859</v>
      </c>
      <c r="L48">
        <v>17577</v>
      </c>
      <c r="M48">
        <v>41730</v>
      </c>
      <c r="N48">
        <v>4</v>
      </c>
      <c r="O48" t="s">
        <v>51</v>
      </c>
      <c r="P48">
        <v>2014</v>
      </c>
      <c r="Q48" s="2">
        <v>0.75</v>
      </c>
      <c r="R48" t="s">
        <v>25</v>
      </c>
      <c r="S48" s="1">
        <v>0.15</v>
      </c>
    </row>
    <row r="49" spans="1:19" x14ac:dyDescent="0.25">
      <c r="A49" t="s">
        <v>38</v>
      </c>
      <c r="B49" t="s">
        <v>26</v>
      </c>
      <c r="C49" t="s">
        <v>52</v>
      </c>
      <c r="D49" t="s">
        <v>22</v>
      </c>
      <c r="E49">
        <v>4220</v>
      </c>
      <c r="F49">
        <v>260</v>
      </c>
      <c r="G49">
        <v>125</v>
      </c>
      <c r="H49">
        <v>527437.5</v>
      </c>
      <c r="I49" t="s">
        <v>23</v>
      </c>
      <c r="J49">
        <v>527437.5</v>
      </c>
      <c r="K49">
        <v>506340</v>
      </c>
      <c r="L49">
        <v>21097.5</v>
      </c>
      <c r="M49">
        <v>41730</v>
      </c>
      <c r="N49">
        <v>4</v>
      </c>
      <c r="O49" t="s">
        <v>51</v>
      </c>
      <c r="P49">
        <v>2014</v>
      </c>
      <c r="Q49" s="2">
        <v>0.04</v>
      </c>
      <c r="R49" t="s">
        <v>40</v>
      </c>
      <c r="S49" s="1">
        <v>0.18</v>
      </c>
    </row>
    <row r="50" spans="1:19" x14ac:dyDescent="0.25">
      <c r="A50" t="s">
        <v>19</v>
      </c>
      <c r="B50" t="s">
        <v>28</v>
      </c>
      <c r="C50" t="s">
        <v>52</v>
      </c>
      <c r="D50" t="s">
        <v>22</v>
      </c>
      <c r="E50">
        <v>1899</v>
      </c>
      <c r="F50">
        <v>260</v>
      </c>
      <c r="G50">
        <v>20</v>
      </c>
      <c r="H50">
        <v>37980</v>
      </c>
      <c r="I50" t="s">
        <v>23</v>
      </c>
      <c r="J50">
        <v>37980</v>
      </c>
      <c r="K50">
        <v>18990</v>
      </c>
      <c r="L50">
        <v>18990</v>
      </c>
      <c r="M50">
        <v>41791</v>
      </c>
      <c r="N50">
        <v>6</v>
      </c>
      <c r="O50" t="s">
        <v>29</v>
      </c>
      <c r="P50">
        <v>2014</v>
      </c>
      <c r="Q50" s="2">
        <v>0.5</v>
      </c>
      <c r="R50" t="s">
        <v>25</v>
      </c>
      <c r="S50" s="1">
        <v>0.25</v>
      </c>
    </row>
    <row r="51" spans="1:19" x14ac:dyDescent="0.25">
      <c r="A51" t="s">
        <v>19</v>
      </c>
      <c r="B51" t="s">
        <v>26</v>
      </c>
      <c r="C51" t="s">
        <v>52</v>
      </c>
      <c r="D51" t="s">
        <v>22</v>
      </c>
      <c r="E51">
        <v>1686</v>
      </c>
      <c r="F51">
        <v>260</v>
      </c>
      <c r="G51">
        <v>7</v>
      </c>
      <c r="H51">
        <v>11802</v>
      </c>
      <c r="I51" t="s">
        <v>23</v>
      </c>
      <c r="J51">
        <v>11802</v>
      </c>
      <c r="K51">
        <v>8430</v>
      </c>
      <c r="L51">
        <v>3372</v>
      </c>
      <c r="M51">
        <v>41821</v>
      </c>
      <c r="N51">
        <v>7</v>
      </c>
      <c r="O51" t="s">
        <v>39</v>
      </c>
      <c r="P51">
        <v>2014</v>
      </c>
      <c r="Q51" s="2">
        <v>0.28570000000000001</v>
      </c>
      <c r="R51" t="s">
        <v>32</v>
      </c>
      <c r="S51" s="1">
        <v>0.25</v>
      </c>
    </row>
    <row r="52" spans="1:19" x14ac:dyDescent="0.25">
      <c r="A52" t="s">
        <v>37</v>
      </c>
      <c r="B52" t="s">
        <v>45</v>
      </c>
      <c r="C52" t="s">
        <v>52</v>
      </c>
      <c r="D52" t="s">
        <v>22</v>
      </c>
      <c r="E52">
        <v>2141</v>
      </c>
      <c r="F52">
        <v>260</v>
      </c>
      <c r="G52">
        <v>12</v>
      </c>
      <c r="H52">
        <v>25692</v>
      </c>
      <c r="I52" t="s">
        <v>23</v>
      </c>
      <c r="J52">
        <v>25692</v>
      </c>
      <c r="K52">
        <v>6423</v>
      </c>
      <c r="L52">
        <v>19269</v>
      </c>
      <c r="M52">
        <v>41852</v>
      </c>
      <c r="N52">
        <v>8</v>
      </c>
      <c r="O52" t="s">
        <v>42</v>
      </c>
      <c r="P52">
        <v>2014</v>
      </c>
      <c r="Q52" s="2">
        <v>0.75</v>
      </c>
      <c r="R52" t="s">
        <v>25</v>
      </c>
      <c r="S52" s="1">
        <v>0.15</v>
      </c>
    </row>
    <row r="53" spans="1:19" x14ac:dyDescent="0.25">
      <c r="A53" t="s">
        <v>19</v>
      </c>
      <c r="B53" t="s">
        <v>45</v>
      </c>
      <c r="C53" t="s">
        <v>52</v>
      </c>
      <c r="D53" t="s">
        <v>22</v>
      </c>
      <c r="E53">
        <v>1143</v>
      </c>
      <c r="F53">
        <v>260</v>
      </c>
      <c r="G53">
        <v>7</v>
      </c>
      <c r="H53">
        <v>8001</v>
      </c>
      <c r="I53" t="s">
        <v>23</v>
      </c>
      <c r="J53">
        <v>8001</v>
      </c>
      <c r="K53">
        <v>5715</v>
      </c>
      <c r="L53">
        <v>2286</v>
      </c>
      <c r="M53">
        <v>41913</v>
      </c>
      <c r="N53">
        <v>10</v>
      </c>
      <c r="O53" t="s">
        <v>44</v>
      </c>
      <c r="P53">
        <v>2014</v>
      </c>
      <c r="Q53" s="2">
        <v>0.28570000000000001</v>
      </c>
      <c r="R53" t="s">
        <v>32</v>
      </c>
      <c r="S53" s="1">
        <v>0.25</v>
      </c>
    </row>
    <row r="54" spans="1:19" x14ac:dyDescent="0.25">
      <c r="A54" t="s">
        <v>27</v>
      </c>
      <c r="B54" t="s">
        <v>45</v>
      </c>
      <c r="C54" t="s">
        <v>52</v>
      </c>
      <c r="D54" t="s">
        <v>22</v>
      </c>
      <c r="E54">
        <v>615</v>
      </c>
      <c r="F54">
        <v>260</v>
      </c>
      <c r="G54">
        <v>15</v>
      </c>
      <c r="H54">
        <v>9225</v>
      </c>
      <c r="I54" t="s">
        <v>23</v>
      </c>
      <c r="J54">
        <v>9225</v>
      </c>
      <c r="K54">
        <v>6150</v>
      </c>
      <c r="L54">
        <v>3075</v>
      </c>
      <c r="M54">
        <v>41974</v>
      </c>
      <c r="N54">
        <v>12</v>
      </c>
      <c r="O54" t="s">
        <v>31</v>
      </c>
      <c r="P54">
        <v>2014</v>
      </c>
      <c r="Q54" s="2">
        <v>0.33329999999999999</v>
      </c>
      <c r="R54" t="s">
        <v>25</v>
      </c>
      <c r="S54" s="1">
        <v>0.2</v>
      </c>
    </row>
    <row r="55" spans="1:19" x14ac:dyDescent="0.25">
      <c r="A55" t="s">
        <v>19</v>
      </c>
      <c r="B55" t="s">
        <v>28</v>
      </c>
      <c r="C55" t="s">
        <v>46</v>
      </c>
      <c r="D55" t="s">
        <v>53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</v>
      </c>
      <c r="K55">
        <v>19725</v>
      </c>
      <c r="L55">
        <v>7613.85</v>
      </c>
      <c r="M55">
        <v>41640</v>
      </c>
      <c r="N55">
        <v>1</v>
      </c>
      <c r="O55" t="s">
        <v>24</v>
      </c>
      <c r="P55">
        <v>2014</v>
      </c>
      <c r="Q55" s="2">
        <v>0.27850000000000003</v>
      </c>
      <c r="R55" t="s">
        <v>32</v>
      </c>
      <c r="S55" s="1">
        <v>0.25</v>
      </c>
    </row>
    <row r="56" spans="1:19" x14ac:dyDescent="0.25">
      <c r="A56" t="s">
        <v>27</v>
      </c>
      <c r="B56" t="s">
        <v>28</v>
      </c>
      <c r="C56" t="s">
        <v>46</v>
      </c>
      <c r="D56" t="s">
        <v>53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11135.6</v>
      </c>
      <c r="M56">
        <v>41671</v>
      </c>
      <c r="N56">
        <v>2</v>
      </c>
      <c r="O56" t="s">
        <v>47</v>
      </c>
      <c r="P56">
        <v>2014</v>
      </c>
      <c r="Q56" s="2">
        <v>0.3266</v>
      </c>
      <c r="R56" t="s">
        <v>25</v>
      </c>
      <c r="S56" s="1">
        <v>0.2</v>
      </c>
    </row>
    <row r="57" spans="1:19" x14ac:dyDescent="0.25">
      <c r="A57" t="s">
        <v>19</v>
      </c>
      <c r="B57" t="s">
        <v>28</v>
      </c>
      <c r="C57" t="s">
        <v>46</v>
      </c>
      <c r="D57" t="s">
        <v>53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1987.9</v>
      </c>
      <c r="M57">
        <v>41760</v>
      </c>
      <c r="N57">
        <v>5</v>
      </c>
      <c r="O57" t="s">
        <v>54</v>
      </c>
      <c r="P57">
        <v>2014</v>
      </c>
      <c r="Q57" s="2">
        <v>0.27850000000000003</v>
      </c>
      <c r="R57" t="s">
        <v>32</v>
      </c>
      <c r="S57" s="1">
        <v>0.25</v>
      </c>
    </row>
    <row r="58" spans="1:19" x14ac:dyDescent="0.25">
      <c r="A58" t="s">
        <v>19</v>
      </c>
      <c r="B58" t="s">
        <v>28</v>
      </c>
      <c r="C58" t="s">
        <v>49</v>
      </c>
      <c r="D58" t="s">
        <v>53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</v>
      </c>
      <c r="M58">
        <v>41944</v>
      </c>
      <c r="N58">
        <v>11</v>
      </c>
      <c r="O58" t="s">
        <v>48</v>
      </c>
      <c r="P58">
        <v>2014</v>
      </c>
      <c r="Q58" s="2">
        <v>0.27850000000000003</v>
      </c>
      <c r="R58" t="s">
        <v>32</v>
      </c>
      <c r="S58" s="1">
        <v>0.25</v>
      </c>
    </row>
    <row r="59" spans="1:19" x14ac:dyDescent="0.25">
      <c r="A59" t="s">
        <v>19</v>
      </c>
      <c r="B59" t="s">
        <v>20</v>
      </c>
      <c r="C59" t="s">
        <v>50</v>
      </c>
      <c r="D59" t="s">
        <v>53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2559.1799999999998</v>
      </c>
      <c r="M59">
        <v>41699</v>
      </c>
      <c r="N59">
        <v>3</v>
      </c>
      <c r="O59" t="s">
        <v>35</v>
      </c>
      <c r="P59">
        <v>2014</v>
      </c>
      <c r="Q59" s="2">
        <v>0.27850000000000003</v>
      </c>
      <c r="R59" t="s">
        <v>32</v>
      </c>
      <c r="S59" s="1">
        <v>0.25</v>
      </c>
    </row>
    <row r="60" spans="1:19" x14ac:dyDescent="0.25">
      <c r="A60" t="s">
        <v>37</v>
      </c>
      <c r="B60" t="s">
        <v>45</v>
      </c>
      <c r="C60" t="s">
        <v>21</v>
      </c>
      <c r="D60" t="s">
        <v>53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>
        <v>41671</v>
      </c>
      <c r="N60">
        <v>2</v>
      </c>
      <c r="O60" t="s">
        <v>47</v>
      </c>
      <c r="P60">
        <v>2014</v>
      </c>
      <c r="Q60" s="2">
        <v>0.74750000000000005</v>
      </c>
      <c r="R60" t="s">
        <v>25</v>
      </c>
      <c r="S60" s="1">
        <v>0.15</v>
      </c>
    </row>
    <row r="61" spans="1:19" x14ac:dyDescent="0.25">
      <c r="A61" t="s">
        <v>19</v>
      </c>
      <c r="B61" t="s">
        <v>30</v>
      </c>
      <c r="C61" t="s">
        <v>21</v>
      </c>
      <c r="D61" t="s">
        <v>53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>
        <v>41699</v>
      </c>
      <c r="N61">
        <v>3</v>
      </c>
      <c r="O61" t="s">
        <v>35</v>
      </c>
      <c r="P61">
        <v>2014</v>
      </c>
      <c r="Q61" s="2">
        <v>0.24959999999999999</v>
      </c>
      <c r="R61" t="s">
        <v>32</v>
      </c>
      <c r="S61" s="1">
        <v>0.25</v>
      </c>
    </row>
    <row r="62" spans="1:19" x14ac:dyDescent="0.25">
      <c r="A62" t="s">
        <v>19</v>
      </c>
      <c r="B62" t="s">
        <v>45</v>
      </c>
      <c r="C62" t="s">
        <v>21</v>
      </c>
      <c r="D62" t="s">
        <v>53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4880.97</v>
      </c>
      <c r="M62">
        <v>41821</v>
      </c>
      <c r="N62">
        <v>7</v>
      </c>
      <c r="O62" t="s">
        <v>39</v>
      </c>
      <c r="P62">
        <v>2014</v>
      </c>
      <c r="Q62" s="2">
        <v>0.27850000000000003</v>
      </c>
      <c r="R62" t="s">
        <v>32</v>
      </c>
      <c r="S62" s="1">
        <v>0.25</v>
      </c>
    </row>
    <row r="63" spans="1:19" x14ac:dyDescent="0.25">
      <c r="A63" t="s">
        <v>37</v>
      </c>
      <c r="B63" t="s">
        <v>20</v>
      </c>
      <c r="C63" t="s">
        <v>21</v>
      </c>
      <c r="D63" t="s">
        <v>53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12831.6</v>
      </c>
      <c r="M63">
        <v>41883</v>
      </c>
      <c r="N63">
        <v>9</v>
      </c>
      <c r="O63" t="s">
        <v>43</v>
      </c>
      <c r="P63">
        <v>2014</v>
      </c>
      <c r="Q63" s="2">
        <v>0.74750000000000005</v>
      </c>
      <c r="R63" t="s">
        <v>25</v>
      </c>
      <c r="S63" s="1">
        <v>0.15</v>
      </c>
    </row>
    <row r="64" spans="1:19" x14ac:dyDescent="0.25">
      <c r="A64" t="s">
        <v>38</v>
      </c>
      <c r="B64" t="s">
        <v>45</v>
      </c>
      <c r="C64" t="s">
        <v>21</v>
      </c>
      <c r="D64" t="s">
        <v>53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>
        <v>41518</v>
      </c>
      <c r="N64">
        <v>9</v>
      </c>
      <c r="O64" t="s">
        <v>43</v>
      </c>
      <c r="P64">
        <v>2013</v>
      </c>
      <c r="Q64" s="2">
        <v>3.0300000000000001E-2</v>
      </c>
      <c r="R64" t="s">
        <v>40</v>
      </c>
      <c r="S64" s="1">
        <v>0.18</v>
      </c>
    </row>
    <row r="65" spans="1:19" x14ac:dyDescent="0.25">
      <c r="A65" t="s">
        <v>37</v>
      </c>
      <c r="B65" t="s">
        <v>28</v>
      </c>
      <c r="C65" t="s">
        <v>21</v>
      </c>
      <c r="D65" t="s">
        <v>53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>
        <v>41883</v>
      </c>
      <c r="N65">
        <v>9</v>
      </c>
      <c r="O65" t="s">
        <v>43</v>
      </c>
      <c r="P65">
        <v>2014</v>
      </c>
      <c r="Q65" s="2">
        <v>0.74750000000000005</v>
      </c>
      <c r="R65" t="s">
        <v>25</v>
      </c>
      <c r="S65" s="1">
        <v>0.15</v>
      </c>
    </row>
    <row r="66" spans="1:19" x14ac:dyDescent="0.25">
      <c r="A66" t="s">
        <v>37</v>
      </c>
      <c r="B66" t="s">
        <v>26</v>
      </c>
      <c r="C66" t="s">
        <v>21</v>
      </c>
      <c r="D66" t="s">
        <v>53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>
        <v>41548</v>
      </c>
      <c r="N66">
        <v>10</v>
      </c>
      <c r="O66" t="s">
        <v>44</v>
      </c>
      <c r="P66">
        <v>2013</v>
      </c>
      <c r="Q66" s="2">
        <v>0.74750000000000005</v>
      </c>
      <c r="R66" t="s">
        <v>25</v>
      </c>
      <c r="S66" s="1">
        <v>0.15</v>
      </c>
    </row>
    <row r="67" spans="1:19" x14ac:dyDescent="0.25">
      <c r="A67" t="s">
        <v>41</v>
      </c>
      <c r="B67" t="s">
        <v>30</v>
      </c>
      <c r="C67" t="s">
        <v>21</v>
      </c>
      <c r="D67" t="s">
        <v>53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>
        <v>41548</v>
      </c>
      <c r="N67">
        <v>10</v>
      </c>
      <c r="O67" t="s">
        <v>44</v>
      </c>
      <c r="P67">
        <v>2013</v>
      </c>
      <c r="Q67" s="2">
        <v>0.15820000000000001</v>
      </c>
      <c r="R67" t="s">
        <v>32</v>
      </c>
      <c r="S67" s="1">
        <v>0.22</v>
      </c>
    </row>
    <row r="68" spans="1:19" x14ac:dyDescent="0.25">
      <c r="A68" t="s">
        <v>19</v>
      </c>
      <c r="B68" t="s">
        <v>30</v>
      </c>
      <c r="C68" t="s">
        <v>21</v>
      </c>
      <c r="D68" t="s">
        <v>53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>
        <v>41913</v>
      </c>
      <c r="N68">
        <v>10</v>
      </c>
      <c r="O68" t="s">
        <v>44</v>
      </c>
      <c r="P68">
        <v>2014</v>
      </c>
      <c r="Q68" s="2">
        <v>0.24959999999999999</v>
      </c>
      <c r="R68" t="s">
        <v>32</v>
      </c>
      <c r="S68" s="1">
        <v>0.25</v>
      </c>
    </row>
    <row r="69" spans="1:19" x14ac:dyDescent="0.25">
      <c r="A69" t="s">
        <v>19</v>
      </c>
      <c r="B69" t="s">
        <v>28</v>
      </c>
      <c r="C69" t="s">
        <v>21</v>
      </c>
      <c r="D69" t="s">
        <v>53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>
        <v>41974</v>
      </c>
      <c r="N69">
        <v>12</v>
      </c>
      <c r="O69" t="s">
        <v>31</v>
      </c>
      <c r="P69">
        <v>2014</v>
      </c>
      <c r="Q69" s="2">
        <v>0.24959999999999999</v>
      </c>
      <c r="R69" t="s">
        <v>32</v>
      </c>
      <c r="S69" s="1">
        <v>0.25</v>
      </c>
    </row>
    <row r="70" spans="1:19" x14ac:dyDescent="0.25">
      <c r="A70" t="s">
        <v>27</v>
      </c>
      <c r="B70" t="s">
        <v>30</v>
      </c>
      <c r="C70" t="s">
        <v>34</v>
      </c>
      <c r="D70" t="s">
        <v>53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</v>
      </c>
      <c r="M70">
        <v>41699</v>
      </c>
      <c r="N70">
        <v>3</v>
      </c>
      <c r="O70" t="s">
        <v>35</v>
      </c>
      <c r="P70">
        <v>2014</v>
      </c>
      <c r="Q70" s="2">
        <v>0.3266</v>
      </c>
      <c r="R70" t="s">
        <v>25</v>
      </c>
      <c r="S70" s="1">
        <v>0.2</v>
      </c>
    </row>
    <row r="71" spans="1:19" x14ac:dyDescent="0.25">
      <c r="A71" t="s">
        <v>41</v>
      </c>
      <c r="B71" t="s">
        <v>45</v>
      </c>
      <c r="C71" t="s">
        <v>34</v>
      </c>
      <c r="D71" t="s">
        <v>53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>
        <v>41730</v>
      </c>
      <c r="N71">
        <v>4</v>
      </c>
      <c r="O71" t="s">
        <v>51</v>
      </c>
      <c r="P71">
        <v>2014</v>
      </c>
      <c r="Q71" s="2">
        <v>0.15820000000000001</v>
      </c>
      <c r="R71" t="s">
        <v>32</v>
      </c>
      <c r="S71" s="1">
        <v>0.22</v>
      </c>
    </row>
    <row r="72" spans="1:19" x14ac:dyDescent="0.25">
      <c r="A72" t="s">
        <v>19</v>
      </c>
      <c r="B72" t="s">
        <v>28</v>
      </c>
      <c r="C72" t="s">
        <v>34</v>
      </c>
      <c r="D72" t="s">
        <v>53</v>
      </c>
      <c r="E72">
        <v>1376</v>
      </c>
      <c r="F72">
        <v>5</v>
      </c>
      <c r="G72">
        <v>20</v>
      </c>
      <c r="H72">
        <v>27510</v>
      </c>
      <c r="I72">
        <v>275.10000000000002</v>
      </c>
      <c r="J72">
        <v>27234.9</v>
      </c>
      <c r="K72">
        <v>13755</v>
      </c>
      <c r="L72">
        <v>13479.9</v>
      </c>
      <c r="M72">
        <v>41821</v>
      </c>
      <c r="N72">
        <v>7</v>
      </c>
      <c r="O72" t="s">
        <v>39</v>
      </c>
      <c r="P72">
        <v>2014</v>
      </c>
      <c r="Q72" s="2">
        <v>0.49490000000000001</v>
      </c>
      <c r="R72" t="s">
        <v>25</v>
      </c>
      <c r="S72" s="1">
        <v>0.25</v>
      </c>
    </row>
    <row r="73" spans="1:19" x14ac:dyDescent="0.25">
      <c r="A73" t="s">
        <v>19</v>
      </c>
      <c r="B73" t="s">
        <v>20</v>
      </c>
      <c r="C73" t="s">
        <v>34</v>
      </c>
      <c r="D73" t="s">
        <v>53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3531.9</v>
      </c>
      <c r="M73">
        <v>41852</v>
      </c>
      <c r="N73">
        <v>8</v>
      </c>
      <c r="O73" t="s">
        <v>42</v>
      </c>
      <c r="P73">
        <v>2014</v>
      </c>
      <c r="Q73" s="2">
        <v>0.27850000000000003</v>
      </c>
      <c r="R73" t="s">
        <v>32</v>
      </c>
      <c r="S73" s="1">
        <v>0.25</v>
      </c>
    </row>
    <row r="74" spans="1:19" x14ac:dyDescent="0.25">
      <c r="A74" t="s">
        <v>41</v>
      </c>
      <c r="B74" t="s">
        <v>45</v>
      </c>
      <c r="C74" t="s">
        <v>34</v>
      </c>
      <c r="D74" t="s">
        <v>53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>
        <v>41518</v>
      </c>
      <c r="N74">
        <v>9</v>
      </c>
      <c r="O74" t="s">
        <v>43</v>
      </c>
      <c r="P74">
        <v>2013</v>
      </c>
      <c r="Q74" s="2">
        <v>0.15820000000000001</v>
      </c>
      <c r="R74" t="s">
        <v>32</v>
      </c>
      <c r="S74" s="1">
        <v>0.22</v>
      </c>
    </row>
    <row r="75" spans="1:19" x14ac:dyDescent="0.25">
      <c r="A75" t="s">
        <v>38</v>
      </c>
      <c r="B75" t="s">
        <v>45</v>
      </c>
      <c r="C75" t="s">
        <v>34</v>
      </c>
      <c r="D75" t="s">
        <v>53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>
        <v>41548</v>
      </c>
      <c r="N75">
        <v>10</v>
      </c>
      <c r="O75" t="s">
        <v>44</v>
      </c>
      <c r="P75">
        <v>2013</v>
      </c>
      <c r="Q75" s="2">
        <v>3.0300000000000001E-2</v>
      </c>
      <c r="R75" t="s">
        <v>40</v>
      </c>
      <c r="S75" s="1">
        <v>0.18</v>
      </c>
    </row>
    <row r="76" spans="1:19" x14ac:dyDescent="0.25">
      <c r="A76" t="s">
        <v>27</v>
      </c>
      <c r="B76" t="s">
        <v>45</v>
      </c>
      <c r="C76" t="s">
        <v>46</v>
      </c>
      <c r="D76" t="s">
        <v>53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</v>
      </c>
      <c r="M76">
        <v>41671</v>
      </c>
      <c r="N76">
        <v>2</v>
      </c>
      <c r="O76" t="s">
        <v>47</v>
      </c>
      <c r="P76">
        <v>2014</v>
      </c>
      <c r="Q76" s="2">
        <v>0.3266</v>
      </c>
      <c r="R76" t="s">
        <v>25</v>
      </c>
      <c r="S76" s="1">
        <v>0.2</v>
      </c>
    </row>
    <row r="77" spans="1:19" x14ac:dyDescent="0.25">
      <c r="A77" t="s">
        <v>19</v>
      </c>
      <c r="B77" t="s">
        <v>45</v>
      </c>
      <c r="C77" t="s">
        <v>46</v>
      </c>
      <c r="D77" t="s">
        <v>53</v>
      </c>
      <c r="E77">
        <v>4493</v>
      </c>
      <c r="F77">
        <v>10</v>
      </c>
      <c r="G77">
        <v>7</v>
      </c>
      <c r="H77">
        <v>31447.5</v>
      </c>
      <c r="I77">
        <v>314.48</v>
      </c>
      <c r="J77">
        <v>31133.03</v>
      </c>
      <c r="K77">
        <v>22462.5</v>
      </c>
      <c r="L77">
        <v>8670.5300000000007</v>
      </c>
      <c r="M77">
        <v>41730</v>
      </c>
      <c r="N77">
        <v>4</v>
      </c>
      <c r="O77" t="s">
        <v>51</v>
      </c>
      <c r="P77">
        <v>2014</v>
      </c>
      <c r="Q77" s="2">
        <v>0.27850000000000003</v>
      </c>
      <c r="R77" t="s">
        <v>32</v>
      </c>
      <c r="S77" s="1">
        <v>0.25</v>
      </c>
    </row>
    <row r="78" spans="1:19" x14ac:dyDescent="0.25">
      <c r="A78" t="s">
        <v>38</v>
      </c>
      <c r="B78" t="s">
        <v>45</v>
      </c>
      <c r="C78" t="s">
        <v>46</v>
      </c>
      <c r="D78" t="s">
        <v>53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>
        <v>41791</v>
      </c>
      <c r="N78">
        <v>6</v>
      </c>
      <c r="O78" t="s">
        <v>29</v>
      </c>
      <c r="P78">
        <v>2014</v>
      </c>
      <c r="Q78" s="2">
        <v>3.0300000000000001E-2</v>
      </c>
      <c r="R78" t="s">
        <v>40</v>
      </c>
      <c r="S78" s="1">
        <v>0.18</v>
      </c>
    </row>
    <row r="79" spans="1:19" x14ac:dyDescent="0.25">
      <c r="A79" t="s">
        <v>38</v>
      </c>
      <c r="B79" t="s">
        <v>28</v>
      </c>
      <c r="C79" t="s">
        <v>46</v>
      </c>
      <c r="D79" t="s">
        <v>53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>
        <v>41791</v>
      </c>
      <c r="N79">
        <v>6</v>
      </c>
      <c r="O79" t="s">
        <v>29</v>
      </c>
      <c r="P79">
        <v>2014</v>
      </c>
      <c r="Q79" s="2">
        <v>3.0300000000000001E-2</v>
      </c>
      <c r="R79" t="s">
        <v>40</v>
      </c>
      <c r="S79" s="1">
        <v>0.18</v>
      </c>
    </row>
    <row r="80" spans="1:19" x14ac:dyDescent="0.25">
      <c r="A80" t="s">
        <v>38</v>
      </c>
      <c r="B80" t="s">
        <v>30</v>
      </c>
      <c r="C80" t="s">
        <v>46</v>
      </c>
      <c r="D80" t="s">
        <v>53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>
        <v>41821</v>
      </c>
      <c r="N80">
        <v>7</v>
      </c>
      <c r="O80" t="s">
        <v>39</v>
      </c>
      <c r="P80">
        <v>2014</v>
      </c>
      <c r="Q80" s="2">
        <v>3.0300000000000001E-2</v>
      </c>
      <c r="R80" t="s">
        <v>40</v>
      </c>
      <c r="S80" s="1">
        <v>0.18</v>
      </c>
    </row>
    <row r="81" spans="1:19" x14ac:dyDescent="0.25">
      <c r="A81" t="s">
        <v>27</v>
      </c>
      <c r="B81" t="s">
        <v>26</v>
      </c>
      <c r="C81" t="s">
        <v>46</v>
      </c>
      <c r="D81" t="s">
        <v>53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</v>
      </c>
      <c r="M81">
        <v>41883</v>
      </c>
      <c r="N81">
        <v>9</v>
      </c>
      <c r="O81" t="s">
        <v>43</v>
      </c>
      <c r="P81">
        <v>2014</v>
      </c>
      <c r="Q81" s="2">
        <v>0.3266</v>
      </c>
      <c r="R81" t="s">
        <v>25</v>
      </c>
      <c r="S81" s="1">
        <v>0.2</v>
      </c>
    </row>
    <row r="82" spans="1:19" x14ac:dyDescent="0.25">
      <c r="A82" t="s">
        <v>37</v>
      </c>
      <c r="B82" t="s">
        <v>26</v>
      </c>
      <c r="C82" t="s">
        <v>46</v>
      </c>
      <c r="D82" t="s">
        <v>53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>
        <v>41548</v>
      </c>
      <c r="N82">
        <v>10</v>
      </c>
      <c r="O82" t="s">
        <v>44</v>
      </c>
      <c r="P82">
        <v>2013</v>
      </c>
      <c r="Q82" s="2">
        <v>0.74750000000000005</v>
      </c>
      <c r="R82" t="s">
        <v>25</v>
      </c>
      <c r="S82" s="1">
        <v>0.15</v>
      </c>
    </row>
    <row r="83" spans="1:19" x14ac:dyDescent="0.25">
      <c r="A83" t="s">
        <v>41</v>
      </c>
      <c r="B83" t="s">
        <v>45</v>
      </c>
      <c r="C83" t="s">
        <v>46</v>
      </c>
      <c r="D83" t="s">
        <v>53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>
        <v>41944</v>
      </c>
      <c r="N83">
        <v>11</v>
      </c>
      <c r="O83" t="s">
        <v>48</v>
      </c>
      <c r="P83">
        <v>2014</v>
      </c>
      <c r="Q83" s="2">
        <v>0.15820000000000001</v>
      </c>
      <c r="R83" t="s">
        <v>32</v>
      </c>
      <c r="S83" s="1">
        <v>0.22</v>
      </c>
    </row>
    <row r="84" spans="1:19" x14ac:dyDescent="0.25">
      <c r="A84" t="s">
        <v>19</v>
      </c>
      <c r="B84" t="s">
        <v>28</v>
      </c>
      <c r="C84" t="s">
        <v>46</v>
      </c>
      <c r="D84" t="s">
        <v>53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>
        <v>41974</v>
      </c>
      <c r="N84">
        <v>12</v>
      </c>
      <c r="O84" t="s">
        <v>31</v>
      </c>
      <c r="P84">
        <v>2014</v>
      </c>
      <c r="Q84" s="2">
        <v>0.24959999999999999</v>
      </c>
      <c r="R84" t="s">
        <v>32</v>
      </c>
      <c r="S84" s="1">
        <v>0.25</v>
      </c>
    </row>
    <row r="85" spans="1:19" x14ac:dyDescent="0.25">
      <c r="A85" t="s">
        <v>19</v>
      </c>
      <c r="B85" t="s">
        <v>28</v>
      </c>
      <c r="C85" t="s">
        <v>49</v>
      </c>
      <c r="D85" t="s">
        <v>53</v>
      </c>
      <c r="E85">
        <v>3864</v>
      </c>
      <c r="F85">
        <v>120</v>
      </c>
      <c r="G85">
        <v>20</v>
      </c>
      <c r="H85">
        <v>77280</v>
      </c>
      <c r="I85">
        <v>772.8</v>
      </c>
      <c r="J85">
        <v>76507.199999999997</v>
      </c>
      <c r="K85">
        <v>38640</v>
      </c>
      <c r="L85">
        <v>37867.199999999997</v>
      </c>
      <c r="M85">
        <v>41730</v>
      </c>
      <c r="N85">
        <v>4</v>
      </c>
      <c r="O85" t="s">
        <v>51</v>
      </c>
      <c r="P85">
        <v>2014</v>
      </c>
      <c r="Q85" s="2">
        <v>0.49490000000000001</v>
      </c>
      <c r="R85" t="s">
        <v>25</v>
      </c>
      <c r="S85" s="1">
        <v>0.25</v>
      </c>
    </row>
    <row r="86" spans="1:19" x14ac:dyDescent="0.25">
      <c r="A86" t="s">
        <v>19</v>
      </c>
      <c r="B86" t="s">
        <v>30</v>
      </c>
      <c r="C86" t="s">
        <v>49</v>
      </c>
      <c r="D86" t="s">
        <v>53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698.66</v>
      </c>
      <c r="M86">
        <v>41760</v>
      </c>
      <c r="N86">
        <v>5</v>
      </c>
      <c r="O86" t="s">
        <v>54</v>
      </c>
      <c r="P86">
        <v>2014</v>
      </c>
      <c r="Q86" s="2">
        <v>0.27850000000000003</v>
      </c>
      <c r="R86" t="s">
        <v>32</v>
      </c>
      <c r="S86" s="1">
        <v>0.25</v>
      </c>
    </row>
    <row r="87" spans="1:19" x14ac:dyDescent="0.25">
      <c r="A87" t="s">
        <v>38</v>
      </c>
      <c r="B87" t="s">
        <v>20</v>
      </c>
      <c r="C87" t="s">
        <v>49</v>
      </c>
      <c r="D87" t="s">
        <v>53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>
        <v>41852</v>
      </c>
      <c r="N87">
        <v>8</v>
      </c>
      <c r="O87" t="s">
        <v>42</v>
      </c>
      <c r="P87">
        <v>2014</v>
      </c>
      <c r="Q87" s="2">
        <v>3.0300000000000001E-2</v>
      </c>
      <c r="R87" t="s">
        <v>40</v>
      </c>
      <c r="S87" s="1">
        <v>0.18</v>
      </c>
    </row>
    <row r="88" spans="1:19" x14ac:dyDescent="0.25">
      <c r="A88" t="s">
        <v>38</v>
      </c>
      <c r="B88" t="s">
        <v>45</v>
      </c>
      <c r="C88" t="s">
        <v>49</v>
      </c>
      <c r="D88" t="s">
        <v>53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>
        <v>41548</v>
      </c>
      <c r="N88">
        <v>10</v>
      </c>
      <c r="O88" t="s">
        <v>44</v>
      </c>
      <c r="P88">
        <v>2013</v>
      </c>
      <c r="Q88" s="2">
        <v>3.0300000000000001E-2</v>
      </c>
      <c r="R88" t="s">
        <v>40</v>
      </c>
      <c r="S88" s="1">
        <v>0.18</v>
      </c>
    </row>
    <row r="89" spans="1:19" x14ac:dyDescent="0.25">
      <c r="A89" t="s">
        <v>19</v>
      </c>
      <c r="B89" t="s">
        <v>20</v>
      </c>
      <c r="C89" t="s">
        <v>49</v>
      </c>
      <c r="D89" t="s">
        <v>53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4037.56</v>
      </c>
      <c r="M89">
        <v>41579</v>
      </c>
      <c r="N89">
        <v>11</v>
      </c>
      <c r="O89" t="s">
        <v>48</v>
      </c>
      <c r="P89">
        <v>2013</v>
      </c>
      <c r="Q89" s="2">
        <v>0.27850000000000003</v>
      </c>
      <c r="R89" t="s">
        <v>32</v>
      </c>
      <c r="S89" s="1">
        <v>0.25</v>
      </c>
    </row>
    <row r="90" spans="1:19" x14ac:dyDescent="0.25">
      <c r="A90" t="s">
        <v>19</v>
      </c>
      <c r="B90" t="s">
        <v>26</v>
      </c>
      <c r="C90" t="s">
        <v>50</v>
      </c>
      <c r="D90" t="s">
        <v>53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507.59</v>
      </c>
      <c r="M90">
        <v>41699</v>
      </c>
      <c r="N90">
        <v>3</v>
      </c>
      <c r="O90" t="s">
        <v>35</v>
      </c>
      <c r="P90">
        <v>2014</v>
      </c>
      <c r="Q90" s="2">
        <v>0.27850000000000003</v>
      </c>
      <c r="R90" t="s">
        <v>32</v>
      </c>
      <c r="S90" s="1">
        <v>0.25</v>
      </c>
    </row>
    <row r="91" spans="1:19" x14ac:dyDescent="0.25">
      <c r="A91" t="s">
        <v>19</v>
      </c>
      <c r="B91" t="s">
        <v>20</v>
      </c>
      <c r="C91" t="s">
        <v>50</v>
      </c>
      <c r="D91" t="s">
        <v>53</v>
      </c>
      <c r="E91">
        <v>944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>
        <v>41730</v>
      </c>
      <c r="N91">
        <v>4</v>
      </c>
      <c r="O91" t="s">
        <v>51</v>
      </c>
      <c r="P91">
        <v>2014</v>
      </c>
      <c r="Q91" s="2">
        <v>0.24959999999999999</v>
      </c>
      <c r="R91" t="s">
        <v>32</v>
      </c>
      <c r="S91" s="1">
        <v>0.25</v>
      </c>
    </row>
    <row r="92" spans="1:19" x14ac:dyDescent="0.25">
      <c r="A92" t="s">
        <v>38</v>
      </c>
      <c r="B92" t="s">
        <v>45</v>
      </c>
      <c r="C92" t="s">
        <v>50</v>
      </c>
      <c r="D92" t="s">
        <v>53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>
        <v>41791</v>
      </c>
      <c r="N92">
        <v>6</v>
      </c>
      <c r="O92" t="s">
        <v>29</v>
      </c>
      <c r="P92">
        <v>2014</v>
      </c>
      <c r="Q92" s="2">
        <v>3.0300000000000001E-2</v>
      </c>
      <c r="R92" t="s">
        <v>40</v>
      </c>
      <c r="S92" s="1">
        <v>0.18</v>
      </c>
    </row>
    <row r="93" spans="1:19" x14ac:dyDescent="0.25">
      <c r="A93" t="s">
        <v>38</v>
      </c>
      <c r="B93" t="s">
        <v>28</v>
      </c>
      <c r="C93" t="s">
        <v>50</v>
      </c>
      <c r="D93" t="s">
        <v>53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>
        <v>41791</v>
      </c>
      <c r="N93">
        <v>6</v>
      </c>
      <c r="O93" t="s">
        <v>29</v>
      </c>
      <c r="P93">
        <v>2014</v>
      </c>
      <c r="Q93" s="2">
        <v>3.0300000000000001E-2</v>
      </c>
      <c r="R93" t="s">
        <v>40</v>
      </c>
      <c r="S93" s="1">
        <v>0.18</v>
      </c>
    </row>
    <row r="94" spans="1:19" x14ac:dyDescent="0.25">
      <c r="A94" t="s">
        <v>41</v>
      </c>
      <c r="B94" t="s">
        <v>26</v>
      </c>
      <c r="C94" t="s">
        <v>50</v>
      </c>
      <c r="D94" t="s">
        <v>53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>
        <v>41883</v>
      </c>
      <c r="N94">
        <v>9</v>
      </c>
      <c r="O94" t="s">
        <v>43</v>
      </c>
      <c r="P94">
        <v>2014</v>
      </c>
      <c r="Q94" s="2">
        <v>0.15820000000000001</v>
      </c>
      <c r="R94" t="s">
        <v>32</v>
      </c>
      <c r="S94" s="1">
        <v>0.22</v>
      </c>
    </row>
    <row r="95" spans="1:19" x14ac:dyDescent="0.25">
      <c r="A95" t="s">
        <v>41</v>
      </c>
      <c r="B95" t="s">
        <v>30</v>
      </c>
      <c r="C95" t="s">
        <v>50</v>
      </c>
      <c r="D95" t="s">
        <v>53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>
        <v>41548</v>
      </c>
      <c r="N95">
        <v>10</v>
      </c>
      <c r="O95" t="s">
        <v>44</v>
      </c>
      <c r="P95">
        <v>2013</v>
      </c>
      <c r="Q95" s="2">
        <v>0.15820000000000001</v>
      </c>
      <c r="R95" t="s">
        <v>32</v>
      </c>
      <c r="S95" s="1">
        <v>0.22</v>
      </c>
    </row>
    <row r="96" spans="1:19" x14ac:dyDescent="0.25">
      <c r="A96" t="s">
        <v>19</v>
      </c>
      <c r="B96" t="s">
        <v>30</v>
      </c>
      <c r="C96" t="s">
        <v>50</v>
      </c>
      <c r="D96" t="s">
        <v>53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>
        <v>41913</v>
      </c>
      <c r="N96">
        <v>10</v>
      </c>
      <c r="O96" t="s">
        <v>44</v>
      </c>
      <c r="P96">
        <v>2014</v>
      </c>
      <c r="Q96" s="2">
        <v>0.24959999999999999</v>
      </c>
      <c r="R96" t="s">
        <v>32</v>
      </c>
      <c r="S96" s="1">
        <v>0.25</v>
      </c>
    </row>
    <row r="97" spans="1:19" x14ac:dyDescent="0.25">
      <c r="A97" t="s">
        <v>38</v>
      </c>
      <c r="B97" t="s">
        <v>28</v>
      </c>
      <c r="C97" t="s">
        <v>50</v>
      </c>
      <c r="D97" t="s">
        <v>53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>
        <v>41944</v>
      </c>
      <c r="N97">
        <v>11</v>
      </c>
      <c r="O97" t="s">
        <v>48</v>
      </c>
      <c r="P97">
        <v>2014</v>
      </c>
      <c r="Q97" s="2">
        <v>3.0300000000000001E-2</v>
      </c>
      <c r="R97" t="s">
        <v>40</v>
      </c>
      <c r="S97" s="1">
        <v>0.18</v>
      </c>
    </row>
    <row r="98" spans="1:19" x14ac:dyDescent="0.25">
      <c r="A98" t="s">
        <v>37</v>
      </c>
      <c r="B98" t="s">
        <v>45</v>
      </c>
      <c r="C98" t="s">
        <v>52</v>
      </c>
      <c r="D98" t="s">
        <v>53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>
        <v>41518</v>
      </c>
      <c r="N98">
        <v>9</v>
      </c>
      <c r="O98" t="s">
        <v>43</v>
      </c>
      <c r="P98">
        <v>2013</v>
      </c>
      <c r="Q98" s="2">
        <v>0.74750000000000005</v>
      </c>
      <c r="R98" t="s">
        <v>25</v>
      </c>
      <c r="S98" s="1">
        <v>0.15</v>
      </c>
    </row>
    <row r="99" spans="1:19" x14ac:dyDescent="0.25">
      <c r="A99" t="s">
        <v>27</v>
      </c>
      <c r="B99" t="s">
        <v>28</v>
      </c>
      <c r="C99" t="s">
        <v>52</v>
      </c>
      <c r="D99" t="s">
        <v>53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</v>
      </c>
      <c r="M99">
        <v>41579</v>
      </c>
      <c r="N99">
        <v>11</v>
      </c>
      <c r="O99" t="s">
        <v>48</v>
      </c>
      <c r="P99">
        <v>2013</v>
      </c>
      <c r="Q99" s="2">
        <v>0.3266</v>
      </c>
      <c r="R99" t="s">
        <v>25</v>
      </c>
      <c r="S99" s="1">
        <v>0.2</v>
      </c>
    </row>
    <row r="100" spans="1:19" x14ac:dyDescent="0.25">
      <c r="A100" t="s">
        <v>38</v>
      </c>
      <c r="B100" t="s">
        <v>20</v>
      </c>
      <c r="C100" t="s">
        <v>21</v>
      </c>
      <c r="D100" t="s">
        <v>53</v>
      </c>
      <c r="E100">
        <v>743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>
        <v>41730</v>
      </c>
      <c r="N100">
        <v>4</v>
      </c>
      <c r="O100" t="s">
        <v>51</v>
      </c>
      <c r="P100">
        <v>2014</v>
      </c>
      <c r="Q100" s="2">
        <v>2.0400000000000001E-2</v>
      </c>
      <c r="R100" t="s">
        <v>40</v>
      </c>
      <c r="S100" s="1">
        <v>0.18</v>
      </c>
    </row>
    <row r="101" spans="1:19" x14ac:dyDescent="0.25">
      <c r="A101" t="s">
        <v>37</v>
      </c>
      <c r="B101" t="s">
        <v>20</v>
      </c>
      <c r="C101" t="s">
        <v>21</v>
      </c>
      <c r="D101" t="s">
        <v>53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>
        <v>41913</v>
      </c>
      <c r="N101">
        <v>10</v>
      </c>
      <c r="O101" t="s">
        <v>44</v>
      </c>
      <c r="P101">
        <v>2014</v>
      </c>
      <c r="Q101" s="2">
        <v>0.74490000000000001</v>
      </c>
      <c r="R101" t="s">
        <v>25</v>
      </c>
      <c r="S101" s="1">
        <v>0.15</v>
      </c>
    </row>
    <row r="102" spans="1:19" x14ac:dyDescent="0.25">
      <c r="A102" t="s">
        <v>41</v>
      </c>
      <c r="B102" t="s">
        <v>26</v>
      </c>
      <c r="C102" t="s">
        <v>21</v>
      </c>
      <c r="D102" t="s">
        <v>53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>
        <v>41548</v>
      </c>
      <c r="N102">
        <v>10</v>
      </c>
      <c r="O102" t="s">
        <v>44</v>
      </c>
      <c r="P102">
        <v>2013</v>
      </c>
      <c r="Q102" s="2">
        <v>0.1497</v>
      </c>
      <c r="R102" t="s">
        <v>40</v>
      </c>
      <c r="S102" s="1">
        <v>0.22</v>
      </c>
    </row>
    <row r="103" spans="1:19" x14ac:dyDescent="0.25">
      <c r="A103" t="s">
        <v>19</v>
      </c>
      <c r="B103" t="s">
        <v>28</v>
      </c>
      <c r="C103" t="s">
        <v>21</v>
      </c>
      <c r="D103" t="s">
        <v>53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</v>
      </c>
      <c r="M103">
        <v>41579</v>
      </c>
      <c r="N103">
        <v>11</v>
      </c>
      <c r="O103" t="s">
        <v>48</v>
      </c>
      <c r="P103">
        <v>2013</v>
      </c>
      <c r="Q103" s="2">
        <v>0.27110000000000001</v>
      </c>
      <c r="R103" t="s">
        <v>32</v>
      </c>
      <c r="S103" s="1">
        <v>0.25</v>
      </c>
    </row>
    <row r="104" spans="1:19" x14ac:dyDescent="0.25">
      <c r="A104" t="s">
        <v>19</v>
      </c>
      <c r="B104" t="s">
        <v>20</v>
      </c>
      <c r="C104" t="s">
        <v>21</v>
      </c>
      <c r="D104" t="s">
        <v>53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>
        <v>41974</v>
      </c>
      <c r="N104">
        <v>12</v>
      </c>
      <c r="O104" t="s">
        <v>31</v>
      </c>
      <c r="P104">
        <v>2014</v>
      </c>
      <c r="Q104" s="2">
        <v>0.24199999999999999</v>
      </c>
      <c r="R104" t="s">
        <v>32</v>
      </c>
      <c r="S104" s="1">
        <v>0.25</v>
      </c>
    </row>
    <row r="105" spans="1:19" x14ac:dyDescent="0.25">
      <c r="A105" t="s">
        <v>37</v>
      </c>
      <c r="B105" t="s">
        <v>45</v>
      </c>
      <c r="C105" t="s">
        <v>34</v>
      </c>
      <c r="D105" t="s">
        <v>53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>
        <v>41791</v>
      </c>
      <c r="N105">
        <v>6</v>
      </c>
      <c r="O105" t="s">
        <v>29</v>
      </c>
      <c r="P105">
        <v>2014</v>
      </c>
      <c r="Q105" s="2">
        <v>0.74490000000000001</v>
      </c>
      <c r="R105" t="s">
        <v>25</v>
      </c>
      <c r="S105" s="1">
        <v>0.15</v>
      </c>
    </row>
    <row r="106" spans="1:19" x14ac:dyDescent="0.25">
      <c r="A106" t="s">
        <v>19</v>
      </c>
      <c r="B106" t="s">
        <v>45</v>
      </c>
      <c r="C106" t="s">
        <v>34</v>
      </c>
      <c r="D106" t="s">
        <v>53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15033.6</v>
      </c>
      <c r="M106">
        <v>41913</v>
      </c>
      <c r="N106">
        <v>10</v>
      </c>
      <c r="O106" t="s">
        <v>44</v>
      </c>
      <c r="P106">
        <v>2014</v>
      </c>
      <c r="Q106" s="2">
        <v>0.48980000000000001</v>
      </c>
      <c r="R106" t="s">
        <v>25</v>
      </c>
      <c r="S106" s="1">
        <v>0.25</v>
      </c>
    </row>
    <row r="107" spans="1:19" x14ac:dyDescent="0.25">
      <c r="A107" t="s">
        <v>37</v>
      </c>
      <c r="B107" t="s">
        <v>30</v>
      </c>
      <c r="C107" t="s">
        <v>34</v>
      </c>
      <c r="D107" t="s">
        <v>53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>
        <v>41944</v>
      </c>
      <c r="N107">
        <v>11</v>
      </c>
      <c r="O107" t="s">
        <v>48</v>
      </c>
      <c r="P107">
        <v>2014</v>
      </c>
      <c r="Q107" s="2">
        <v>0.74490000000000001</v>
      </c>
      <c r="R107" t="s">
        <v>25</v>
      </c>
      <c r="S107" s="1">
        <v>0.15</v>
      </c>
    </row>
    <row r="108" spans="1:19" x14ac:dyDescent="0.25">
      <c r="A108" t="s">
        <v>38</v>
      </c>
      <c r="B108" t="s">
        <v>30</v>
      </c>
      <c r="C108" t="s">
        <v>34</v>
      </c>
      <c r="D108" t="s">
        <v>53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>
        <v>41579</v>
      </c>
      <c r="N108">
        <v>11</v>
      </c>
      <c r="O108" t="s">
        <v>48</v>
      </c>
      <c r="P108">
        <v>2013</v>
      </c>
      <c r="Q108" s="2">
        <v>2.0400000000000001E-2</v>
      </c>
      <c r="R108" t="s">
        <v>40</v>
      </c>
      <c r="S108" s="1">
        <v>0.18</v>
      </c>
    </row>
    <row r="109" spans="1:19" x14ac:dyDescent="0.25">
      <c r="A109" t="s">
        <v>27</v>
      </c>
      <c r="B109" t="s">
        <v>20</v>
      </c>
      <c r="C109" t="s">
        <v>46</v>
      </c>
      <c r="D109" t="s">
        <v>53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11106.1</v>
      </c>
      <c r="M109">
        <v>41671</v>
      </c>
      <c r="N109">
        <v>2</v>
      </c>
      <c r="O109" t="s">
        <v>47</v>
      </c>
      <c r="P109">
        <v>2014</v>
      </c>
      <c r="Q109" s="2">
        <v>0.31969999999999998</v>
      </c>
      <c r="R109" t="s">
        <v>25</v>
      </c>
      <c r="S109" s="1">
        <v>0.2</v>
      </c>
    </row>
    <row r="110" spans="1:19" x14ac:dyDescent="0.25">
      <c r="A110" t="s">
        <v>41</v>
      </c>
      <c r="B110" t="s">
        <v>28</v>
      </c>
      <c r="C110" t="s">
        <v>46</v>
      </c>
      <c r="D110" t="s">
        <v>53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>
        <v>41760</v>
      </c>
      <c r="N110">
        <v>5</v>
      </c>
      <c r="O110" t="s">
        <v>54</v>
      </c>
      <c r="P110">
        <v>2014</v>
      </c>
      <c r="Q110" s="2">
        <v>0.1497</v>
      </c>
      <c r="R110" t="s">
        <v>40</v>
      </c>
      <c r="S110" s="1">
        <v>0.22</v>
      </c>
    </row>
    <row r="111" spans="1:19" x14ac:dyDescent="0.25">
      <c r="A111" t="s">
        <v>41</v>
      </c>
      <c r="B111" t="s">
        <v>26</v>
      </c>
      <c r="C111" t="s">
        <v>46</v>
      </c>
      <c r="D111" t="s">
        <v>53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>
        <v>41760</v>
      </c>
      <c r="N111">
        <v>5</v>
      </c>
      <c r="O111" t="s">
        <v>54</v>
      </c>
      <c r="P111">
        <v>2014</v>
      </c>
      <c r="Q111" s="2">
        <v>0.1497</v>
      </c>
      <c r="R111" t="s">
        <v>40</v>
      </c>
      <c r="S111" s="1">
        <v>0.22</v>
      </c>
    </row>
    <row r="112" spans="1:19" x14ac:dyDescent="0.25">
      <c r="A112" t="s">
        <v>37</v>
      </c>
      <c r="B112" t="s">
        <v>45</v>
      </c>
      <c r="C112" t="s">
        <v>46</v>
      </c>
      <c r="D112" t="s">
        <v>53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>
        <v>41791</v>
      </c>
      <c r="N112">
        <v>6</v>
      </c>
      <c r="O112" t="s">
        <v>29</v>
      </c>
      <c r="P112">
        <v>2014</v>
      </c>
      <c r="Q112" s="2">
        <v>0.74490000000000001</v>
      </c>
      <c r="R112" t="s">
        <v>25</v>
      </c>
      <c r="S112" s="1">
        <v>0.15</v>
      </c>
    </row>
    <row r="113" spans="1:19" x14ac:dyDescent="0.25">
      <c r="A113" t="s">
        <v>38</v>
      </c>
      <c r="B113" t="s">
        <v>30</v>
      </c>
      <c r="C113" t="s">
        <v>46</v>
      </c>
      <c r="D113" t="s">
        <v>53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>
        <v>41791</v>
      </c>
      <c r="N113">
        <v>6</v>
      </c>
      <c r="O113" t="s">
        <v>29</v>
      </c>
      <c r="P113">
        <v>2014</v>
      </c>
      <c r="Q113" s="2">
        <v>2.0400000000000001E-2</v>
      </c>
      <c r="R113" t="s">
        <v>40</v>
      </c>
      <c r="S113" s="1">
        <v>0.18</v>
      </c>
    </row>
    <row r="114" spans="1:19" x14ac:dyDescent="0.25">
      <c r="A114" t="s">
        <v>37</v>
      </c>
      <c r="B114" t="s">
        <v>20</v>
      </c>
      <c r="C114" t="s">
        <v>46</v>
      </c>
      <c r="D114" t="s">
        <v>53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>
        <v>41913</v>
      </c>
      <c r="N114">
        <v>10</v>
      </c>
      <c r="O114" t="s">
        <v>44</v>
      </c>
      <c r="P114">
        <v>2014</v>
      </c>
      <c r="Q114" s="2">
        <v>0.74490000000000001</v>
      </c>
      <c r="R114" t="s">
        <v>25</v>
      </c>
      <c r="S114" s="1">
        <v>0.15</v>
      </c>
    </row>
    <row r="115" spans="1:19" x14ac:dyDescent="0.25">
      <c r="A115" t="s">
        <v>38</v>
      </c>
      <c r="B115" t="s">
        <v>26</v>
      </c>
      <c r="C115" t="s">
        <v>46</v>
      </c>
      <c r="D115" t="s">
        <v>53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>
        <v>41548</v>
      </c>
      <c r="N115">
        <v>10</v>
      </c>
      <c r="O115" t="s">
        <v>44</v>
      </c>
      <c r="P115">
        <v>2013</v>
      </c>
      <c r="Q115" s="2">
        <v>2.0400000000000001E-2</v>
      </c>
      <c r="R115" t="s">
        <v>40</v>
      </c>
      <c r="S115" s="1">
        <v>0.18</v>
      </c>
    </row>
    <row r="116" spans="1:19" x14ac:dyDescent="0.25">
      <c r="A116" t="s">
        <v>38</v>
      </c>
      <c r="B116" t="s">
        <v>30</v>
      </c>
      <c r="C116" t="s">
        <v>46</v>
      </c>
      <c r="D116" t="s">
        <v>53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>
        <v>41548</v>
      </c>
      <c r="N116">
        <v>10</v>
      </c>
      <c r="O116" t="s">
        <v>44</v>
      </c>
      <c r="P116">
        <v>2013</v>
      </c>
      <c r="Q116" s="2">
        <v>2.0400000000000001E-2</v>
      </c>
      <c r="R116" t="s">
        <v>40</v>
      </c>
      <c r="S116" s="1">
        <v>0.18</v>
      </c>
    </row>
    <row r="117" spans="1:19" x14ac:dyDescent="0.25">
      <c r="A117" t="s">
        <v>37</v>
      </c>
      <c r="B117" t="s">
        <v>28</v>
      </c>
      <c r="C117" t="s">
        <v>46</v>
      </c>
      <c r="D117" t="s">
        <v>53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15636.6</v>
      </c>
      <c r="M117">
        <v>41579</v>
      </c>
      <c r="N117">
        <v>11</v>
      </c>
      <c r="O117" t="s">
        <v>48</v>
      </c>
      <c r="P117">
        <v>2013</v>
      </c>
      <c r="Q117" s="2">
        <v>0.74490000000000001</v>
      </c>
      <c r="R117" t="s">
        <v>25</v>
      </c>
      <c r="S117" s="1">
        <v>0.15</v>
      </c>
    </row>
    <row r="118" spans="1:19" x14ac:dyDescent="0.25">
      <c r="A118" t="s">
        <v>41</v>
      </c>
      <c r="B118" t="s">
        <v>20</v>
      </c>
      <c r="C118" t="s">
        <v>46</v>
      </c>
      <c r="D118" t="s">
        <v>53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>
        <v>41974</v>
      </c>
      <c r="N118">
        <v>12</v>
      </c>
      <c r="O118" t="s">
        <v>31</v>
      </c>
      <c r="P118">
        <v>2014</v>
      </c>
      <c r="Q118" s="2">
        <v>0.1497</v>
      </c>
      <c r="R118" t="s">
        <v>40</v>
      </c>
      <c r="S118" s="1">
        <v>0.22</v>
      </c>
    </row>
    <row r="119" spans="1:19" x14ac:dyDescent="0.25">
      <c r="A119" t="s">
        <v>19</v>
      </c>
      <c r="B119" t="s">
        <v>20</v>
      </c>
      <c r="C119" t="s">
        <v>46</v>
      </c>
      <c r="D119" t="s">
        <v>53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>
        <v>41974</v>
      </c>
      <c r="N119">
        <v>12</v>
      </c>
      <c r="O119" t="s">
        <v>31</v>
      </c>
      <c r="P119">
        <v>2014</v>
      </c>
      <c r="Q119" s="2">
        <v>0.24199999999999999</v>
      </c>
      <c r="R119" t="s">
        <v>32</v>
      </c>
      <c r="S119" s="1">
        <v>0.25</v>
      </c>
    </row>
    <row r="120" spans="1:19" x14ac:dyDescent="0.25">
      <c r="A120" t="s">
        <v>38</v>
      </c>
      <c r="B120" t="s">
        <v>20</v>
      </c>
      <c r="C120" t="s">
        <v>46</v>
      </c>
      <c r="D120" t="s">
        <v>53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>
        <v>41974</v>
      </c>
      <c r="N120">
        <v>12</v>
      </c>
      <c r="O120" t="s">
        <v>31</v>
      </c>
      <c r="P120">
        <v>2014</v>
      </c>
      <c r="Q120" s="2">
        <v>2.0400000000000001E-2</v>
      </c>
      <c r="R120" t="s">
        <v>40</v>
      </c>
      <c r="S120" s="1">
        <v>0.18</v>
      </c>
    </row>
    <row r="121" spans="1:19" x14ac:dyDescent="0.25">
      <c r="A121" t="s">
        <v>27</v>
      </c>
      <c r="B121" t="s">
        <v>45</v>
      </c>
      <c r="C121" t="s">
        <v>46</v>
      </c>
      <c r="D121" t="s">
        <v>53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>
        <v>41609</v>
      </c>
      <c r="N121">
        <v>12</v>
      </c>
      <c r="O121" t="s">
        <v>31</v>
      </c>
      <c r="P121">
        <v>2013</v>
      </c>
      <c r="Q121" s="2">
        <v>0.31969999999999998</v>
      </c>
      <c r="R121" t="s">
        <v>25</v>
      </c>
      <c r="S121" s="1">
        <v>0.2</v>
      </c>
    </row>
    <row r="122" spans="1:19" x14ac:dyDescent="0.25">
      <c r="A122" t="s">
        <v>19</v>
      </c>
      <c r="B122" t="s">
        <v>45</v>
      </c>
      <c r="C122" t="s">
        <v>46</v>
      </c>
      <c r="D122" t="s">
        <v>53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</v>
      </c>
      <c r="M122">
        <v>41609</v>
      </c>
      <c r="N122">
        <v>12</v>
      </c>
      <c r="O122" t="s">
        <v>31</v>
      </c>
      <c r="P122">
        <v>2013</v>
      </c>
      <c r="Q122" s="2">
        <v>0.27110000000000001</v>
      </c>
      <c r="R122" t="s">
        <v>32</v>
      </c>
      <c r="S122" s="1">
        <v>0.25</v>
      </c>
    </row>
    <row r="123" spans="1:19" x14ac:dyDescent="0.25">
      <c r="A123" t="s">
        <v>37</v>
      </c>
      <c r="B123" t="s">
        <v>28</v>
      </c>
      <c r="C123" t="s">
        <v>46</v>
      </c>
      <c r="D123" t="s">
        <v>53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>
        <v>41974</v>
      </c>
      <c r="N123">
        <v>12</v>
      </c>
      <c r="O123" t="s">
        <v>31</v>
      </c>
      <c r="P123">
        <v>2014</v>
      </c>
      <c r="Q123" s="2">
        <v>0.74490000000000001</v>
      </c>
      <c r="R123" t="s">
        <v>25</v>
      </c>
      <c r="S123" s="1">
        <v>0.15</v>
      </c>
    </row>
    <row r="124" spans="1:19" x14ac:dyDescent="0.25">
      <c r="A124" t="s">
        <v>37</v>
      </c>
      <c r="B124" t="s">
        <v>30</v>
      </c>
      <c r="C124" t="s">
        <v>46</v>
      </c>
      <c r="D124" t="s">
        <v>53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>
        <v>41974</v>
      </c>
      <c r="N124">
        <v>12</v>
      </c>
      <c r="O124" t="s">
        <v>31</v>
      </c>
      <c r="P124">
        <v>2014</v>
      </c>
      <c r="Q124" s="2">
        <v>0.74490000000000001</v>
      </c>
      <c r="R124" t="s">
        <v>25</v>
      </c>
      <c r="S124" s="1">
        <v>0.15</v>
      </c>
    </row>
    <row r="125" spans="1:19" x14ac:dyDescent="0.25">
      <c r="A125" t="s">
        <v>19</v>
      </c>
      <c r="B125" t="s">
        <v>45</v>
      </c>
      <c r="C125" t="s">
        <v>49</v>
      </c>
      <c r="D125" t="s">
        <v>53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15033.6</v>
      </c>
      <c r="M125">
        <v>41913</v>
      </c>
      <c r="N125">
        <v>10</v>
      </c>
      <c r="O125" t="s">
        <v>44</v>
      </c>
      <c r="P125">
        <v>2014</v>
      </c>
      <c r="Q125" s="2">
        <v>0.48980000000000001</v>
      </c>
      <c r="R125" t="s">
        <v>25</v>
      </c>
      <c r="S125" s="1">
        <v>0.25</v>
      </c>
    </row>
    <row r="126" spans="1:19" x14ac:dyDescent="0.25">
      <c r="A126" t="s">
        <v>19</v>
      </c>
      <c r="B126" t="s">
        <v>26</v>
      </c>
      <c r="C126" t="s">
        <v>49</v>
      </c>
      <c r="D126" t="s">
        <v>53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>
        <v>41548</v>
      </c>
      <c r="N126">
        <v>10</v>
      </c>
      <c r="O126" t="s">
        <v>44</v>
      </c>
      <c r="P126">
        <v>2013</v>
      </c>
      <c r="Q126" s="2">
        <v>0.24199999999999999</v>
      </c>
      <c r="R126" t="s">
        <v>32</v>
      </c>
      <c r="S126" s="1">
        <v>0.25</v>
      </c>
    </row>
    <row r="127" spans="1:19" x14ac:dyDescent="0.25">
      <c r="A127" t="s">
        <v>19</v>
      </c>
      <c r="B127" t="s">
        <v>26</v>
      </c>
      <c r="C127" t="s">
        <v>49</v>
      </c>
      <c r="D127" t="s">
        <v>53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>
        <v>41913</v>
      </c>
      <c r="N127">
        <v>10</v>
      </c>
      <c r="O127" t="s">
        <v>44</v>
      </c>
      <c r="P127">
        <v>2014</v>
      </c>
      <c r="Q127" s="2">
        <v>0.24199999999999999</v>
      </c>
      <c r="R127" t="s">
        <v>32</v>
      </c>
      <c r="S127" s="1">
        <v>0.25</v>
      </c>
    </row>
    <row r="128" spans="1:19" x14ac:dyDescent="0.25">
      <c r="A128" t="s">
        <v>38</v>
      </c>
      <c r="B128" t="s">
        <v>26</v>
      </c>
      <c r="C128" t="s">
        <v>49</v>
      </c>
      <c r="D128" t="s">
        <v>53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>
        <v>41548</v>
      </c>
      <c r="N128">
        <v>10</v>
      </c>
      <c r="O128" t="s">
        <v>44</v>
      </c>
      <c r="P128">
        <v>2013</v>
      </c>
      <c r="Q128" s="2">
        <v>2.0400000000000001E-2</v>
      </c>
      <c r="R128" t="s">
        <v>40</v>
      </c>
      <c r="S128" s="1">
        <v>0.18</v>
      </c>
    </row>
    <row r="129" spans="1:19" x14ac:dyDescent="0.25">
      <c r="A129" t="s">
        <v>38</v>
      </c>
      <c r="B129" t="s">
        <v>30</v>
      </c>
      <c r="C129" t="s">
        <v>49</v>
      </c>
      <c r="D129" t="s">
        <v>53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>
        <v>41548</v>
      </c>
      <c r="N129">
        <v>10</v>
      </c>
      <c r="O129" t="s">
        <v>44</v>
      </c>
      <c r="P129">
        <v>2013</v>
      </c>
      <c r="Q129" s="2">
        <v>2.0400000000000001E-2</v>
      </c>
      <c r="R129" t="s">
        <v>40</v>
      </c>
      <c r="S129" s="1">
        <v>0.18</v>
      </c>
    </row>
    <row r="130" spans="1:19" x14ac:dyDescent="0.25">
      <c r="A130" t="s">
        <v>37</v>
      </c>
      <c r="B130" t="s">
        <v>28</v>
      </c>
      <c r="C130" t="s">
        <v>49</v>
      </c>
      <c r="D130" t="s">
        <v>53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>
        <v>41974</v>
      </c>
      <c r="N130">
        <v>12</v>
      </c>
      <c r="O130" t="s">
        <v>31</v>
      </c>
      <c r="P130">
        <v>2014</v>
      </c>
      <c r="Q130" s="2">
        <v>0.74490000000000001</v>
      </c>
      <c r="R130" t="s">
        <v>25</v>
      </c>
      <c r="S130" s="1">
        <v>0.15</v>
      </c>
    </row>
    <row r="131" spans="1:19" x14ac:dyDescent="0.25">
      <c r="A131" t="s">
        <v>19</v>
      </c>
      <c r="B131" t="s">
        <v>30</v>
      </c>
      <c r="C131" t="s">
        <v>49</v>
      </c>
      <c r="D131" t="s">
        <v>53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>
        <v>41609</v>
      </c>
      <c r="N131">
        <v>12</v>
      </c>
      <c r="O131" t="s">
        <v>31</v>
      </c>
      <c r="P131">
        <v>2013</v>
      </c>
      <c r="Q131" s="2">
        <v>0.48980000000000001</v>
      </c>
      <c r="R131" t="s">
        <v>25</v>
      </c>
      <c r="S131" s="1">
        <v>0.25</v>
      </c>
    </row>
    <row r="132" spans="1:19" x14ac:dyDescent="0.25">
      <c r="A132" t="s">
        <v>37</v>
      </c>
      <c r="B132" t="s">
        <v>30</v>
      </c>
      <c r="C132" t="s">
        <v>49</v>
      </c>
      <c r="D132" t="s">
        <v>53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>
        <v>41974</v>
      </c>
      <c r="N132">
        <v>12</v>
      </c>
      <c r="O132" t="s">
        <v>31</v>
      </c>
      <c r="P132">
        <v>2014</v>
      </c>
      <c r="Q132" s="2">
        <v>0.74490000000000001</v>
      </c>
      <c r="R132" t="s">
        <v>25</v>
      </c>
      <c r="S132" s="1">
        <v>0.15</v>
      </c>
    </row>
    <row r="133" spans="1:19" x14ac:dyDescent="0.25">
      <c r="A133" t="s">
        <v>38</v>
      </c>
      <c r="B133" t="s">
        <v>30</v>
      </c>
      <c r="C133" t="s">
        <v>50</v>
      </c>
      <c r="D133" t="s">
        <v>53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>
        <v>41791</v>
      </c>
      <c r="N133">
        <v>6</v>
      </c>
      <c r="O133" t="s">
        <v>29</v>
      </c>
      <c r="P133">
        <v>2014</v>
      </c>
      <c r="Q133" s="2">
        <v>2.0400000000000001E-2</v>
      </c>
      <c r="R133" t="s">
        <v>40</v>
      </c>
      <c r="S133" s="1">
        <v>0.18</v>
      </c>
    </row>
    <row r="134" spans="1:19" x14ac:dyDescent="0.25">
      <c r="A134" t="s">
        <v>41</v>
      </c>
      <c r="B134" t="s">
        <v>26</v>
      </c>
      <c r="C134" t="s">
        <v>50</v>
      </c>
      <c r="D134" t="s">
        <v>53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>
        <v>41548</v>
      </c>
      <c r="N134">
        <v>10</v>
      </c>
      <c r="O134" t="s">
        <v>44</v>
      </c>
      <c r="P134">
        <v>2013</v>
      </c>
      <c r="Q134" s="2">
        <v>0.1497</v>
      </c>
      <c r="R134" t="s">
        <v>40</v>
      </c>
      <c r="S134" s="1">
        <v>0.22</v>
      </c>
    </row>
    <row r="135" spans="1:19" x14ac:dyDescent="0.25">
      <c r="A135" t="s">
        <v>19</v>
      </c>
      <c r="B135" t="s">
        <v>26</v>
      </c>
      <c r="C135" t="s">
        <v>50</v>
      </c>
      <c r="D135" t="s">
        <v>53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>
        <v>41913</v>
      </c>
      <c r="N135">
        <v>10</v>
      </c>
      <c r="O135" t="s">
        <v>44</v>
      </c>
      <c r="P135">
        <v>2014</v>
      </c>
      <c r="Q135" s="2">
        <v>0.24199999999999999</v>
      </c>
      <c r="R135" t="s">
        <v>32</v>
      </c>
      <c r="S135" s="1">
        <v>0.25</v>
      </c>
    </row>
    <row r="136" spans="1:19" x14ac:dyDescent="0.25">
      <c r="A136" t="s">
        <v>38</v>
      </c>
      <c r="B136" t="s">
        <v>20</v>
      </c>
      <c r="C136" t="s">
        <v>50</v>
      </c>
      <c r="D136" t="s">
        <v>53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>
        <v>41974</v>
      </c>
      <c r="N136">
        <v>12</v>
      </c>
      <c r="O136" t="s">
        <v>31</v>
      </c>
      <c r="P136">
        <v>2014</v>
      </c>
      <c r="Q136" s="2">
        <v>2.0400000000000001E-2</v>
      </c>
      <c r="R136" t="s">
        <v>40</v>
      </c>
      <c r="S136" s="1">
        <v>0.18</v>
      </c>
    </row>
    <row r="137" spans="1:19" x14ac:dyDescent="0.25">
      <c r="A137" t="s">
        <v>19</v>
      </c>
      <c r="B137" t="s">
        <v>45</v>
      </c>
      <c r="C137" t="s">
        <v>50</v>
      </c>
      <c r="D137" t="s">
        <v>53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>
        <v>41609</v>
      </c>
      <c r="N137">
        <v>12</v>
      </c>
      <c r="O137" t="s">
        <v>31</v>
      </c>
      <c r="P137">
        <v>2013</v>
      </c>
      <c r="Q137" s="2">
        <v>0.24199999999999999</v>
      </c>
      <c r="R137" t="s">
        <v>32</v>
      </c>
      <c r="S137" s="1">
        <v>0.25</v>
      </c>
    </row>
    <row r="138" spans="1:19" x14ac:dyDescent="0.25">
      <c r="A138" t="s">
        <v>19</v>
      </c>
      <c r="B138" t="s">
        <v>30</v>
      </c>
      <c r="C138" t="s">
        <v>50</v>
      </c>
      <c r="D138" t="s">
        <v>53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>
        <v>41609</v>
      </c>
      <c r="N138">
        <v>12</v>
      </c>
      <c r="O138" t="s">
        <v>31</v>
      </c>
      <c r="P138">
        <v>2013</v>
      </c>
      <c r="Q138" s="2">
        <v>0.24199999999999999</v>
      </c>
      <c r="R138" t="s">
        <v>32</v>
      </c>
      <c r="S138" s="1">
        <v>0.25</v>
      </c>
    </row>
    <row r="139" spans="1:19" x14ac:dyDescent="0.25">
      <c r="A139" t="s">
        <v>41</v>
      </c>
      <c r="B139" t="s">
        <v>26</v>
      </c>
      <c r="C139" t="s">
        <v>52</v>
      </c>
      <c r="D139" t="s">
        <v>53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>
        <v>41699</v>
      </c>
      <c r="N139">
        <v>3</v>
      </c>
      <c r="O139" t="s">
        <v>35</v>
      </c>
      <c r="P139">
        <v>2014</v>
      </c>
      <c r="Q139" s="2">
        <v>0.1497</v>
      </c>
      <c r="R139" t="s">
        <v>40</v>
      </c>
      <c r="S139" s="1">
        <v>0.22</v>
      </c>
    </row>
    <row r="140" spans="1:19" x14ac:dyDescent="0.25">
      <c r="A140" t="s">
        <v>41</v>
      </c>
      <c r="B140" t="s">
        <v>30</v>
      </c>
      <c r="C140" t="s">
        <v>52</v>
      </c>
      <c r="D140" t="s">
        <v>53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>
        <v>41699</v>
      </c>
      <c r="N140">
        <v>3</v>
      </c>
      <c r="O140" t="s">
        <v>35</v>
      </c>
      <c r="P140">
        <v>2014</v>
      </c>
      <c r="Q140" s="2">
        <v>0.1497</v>
      </c>
      <c r="R140" t="s">
        <v>40</v>
      </c>
      <c r="S140" s="1">
        <v>0.22</v>
      </c>
    </row>
    <row r="141" spans="1:19" x14ac:dyDescent="0.25">
      <c r="A141" t="s">
        <v>38</v>
      </c>
      <c r="B141" t="s">
        <v>26</v>
      </c>
      <c r="C141" t="s">
        <v>52</v>
      </c>
      <c r="D141" t="s">
        <v>53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>
        <v>41760</v>
      </c>
      <c r="N141">
        <v>5</v>
      </c>
      <c r="O141" t="s">
        <v>54</v>
      </c>
      <c r="P141">
        <v>2014</v>
      </c>
      <c r="Q141" s="2">
        <v>2.0400000000000001E-2</v>
      </c>
      <c r="R141" t="s">
        <v>40</v>
      </c>
      <c r="S141" s="1">
        <v>0.18</v>
      </c>
    </row>
    <row r="142" spans="1:19" x14ac:dyDescent="0.25">
      <c r="A142" t="s">
        <v>19</v>
      </c>
      <c r="B142" t="s">
        <v>26</v>
      </c>
      <c r="C142" t="s">
        <v>52</v>
      </c>
      <c r="D142" t="s">
        <v>53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>
        <v>41548</v>
      </c>
      <c r="N142">
        <v>10</v>
      </c>
      <c r="O142" t="s">
        <v>44</v>
      </c>
      <c r="P142">
        <v>2013</v>
      </c>
      <c r="Q142" s="2">
        <v>0.24199999999999999</v>
      </c>
      <c r="R142" t="s">
        <v>32</v>
      </c>
      <c r="S142" s="1">
        <v>0.25</v>
      </c>
    </row>
    <row r="143" spans="1:19" x14ac:dyDescent="0.25">
      <c r="A143" t="s">
        <v>19</v>
      </c>
      <c r="B143" t="s">
        <v>45</v>
      </c>
      <c r="C143" t="s">
        <v>52</v>
      </c>
      <c r="D143" t="s">
        <v>53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11865.6</v>
      </c>
      <c r="M143">
        <v>41944</v>
      </c>
      <c r="N143">
        <v>11</v>
      </c>
      <c r="O143" t="s">
        <v>48</v>
      </c>
      <c r="P143">
        <v>2014</v>
      </c>
      <c r="Q143" s="2">
        <v>0.48980000000000001</v>
      </c>
      <c r="R143" t="s">
        <v>25</v>
      </c>
      <c r="S143" s="1">
        <v>0.25</v>
      </c>
    </row>
    <row r="144" spans="1:19" x14ac:dyDescent="0.25">
      <c r="A144" t="s">
        <v>19</v>
      </c>
      <c r="B144" t="s">
        <v>28</v>
      </c>
      <c r="C144" t="s">
        <v>52</v>
      </c>
      <c r="D144" t="s">
        <v>53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9033.6</v>
      </c>
      <c r="M144">
        <v>41944</v>
      </c>
      <c r="N144">
        <v>11</v>
      </c>
      <c r="O144" t="s">
        <v>48</v>
      </c>
      <c r="P144">
        <v>2014</v>
      </c>
      <c r="Q144" s="2">
        <v>0.48980000000000001</v>
      </c>
      <c r="R144" t="s">
        <v>25</v>
      </c>
      <c r="S144" s="1">
        <v>0.25</v>
      </c>
    </row>
    <row r="145" spans="1:19" x14ac:dyDescent="0.25">
      <c r="A145" t="s">
        <v>41</v>
      </c>
      <c r="B145" t="s">
        <v>20</v>
      </c>
      <c r="C145" t="s">
        <v>52</v>
      </c>
      <c r="D145" t="s">
        <v>53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>
        <v>41974</v>
      </c>
      <c r="N145">
        <v>12</v>
      </c>
      <c r="O145" t="s">
        <v>31</v>
      </c>
      <c r="P145">
        <v>2014</v>
      </c>
      <c r="Q145" s="2">
        <v>0.1497</v>
      </c>
      <c r="R145" t="s">
        <v>40</v>
      </c>
      <c r="S145" s="1">
        <v>0.22</v>
      </c>
    </row>
    <row r="146" spans="1:19" x14ac:dyDescent="0.25">
      <c r="A146" t="s">
        <v>38</v>
      </c>
      <c r="B146" t="s">
        <v>28</v>
      </c>
      <c r="C146" t="s">
        <v>21</v>
      </c>
      <c r="D146" t="s">
        <v>53</v>
      </c>
      <c r="E146">
        <v>4244</v>
      </c>
      <c r="F146">
        <v>3</v>
      </c>
      <c r="G146">
        <v>125</v>
      </c>
      <c r="H146">
        <v>530437.5</v>
      </c>
      <c r="I146">
        <v>15913.13</v>
      </c>
      <c r="J146">
        <v>514524.38</v>
      </c>
      <c r="K146">
        <v>509220</v>
      </c>
      <c r="L146">
        <v>5304.38</v>
      </c>
      <c r="M146">
        <v>41730</v>
      </c>
      <c r="N146">
        <v>4</v>
      </c>
      <c r="O146" t="s">
        <v>51</v>
      </c>
      <c r="P146">
        <v>2014</v>
      </c>
      <c r="Q146" s="2">
        <v>1.03E-2</v>
      </c>
      <c r="R146" t="s">
        <v>40</v>
      </c>
      <c r="S146" s="1">
        <v>0.18</v>
      </c>
    </row>
    <row r="147" spans="1:19" x14ac:dyDescent="0.25">
      <c r="A147" t="s">
        <v>19</v>
      </c>
      <c r="B147" t="s">
        <v>26</v>
      </c>
      <c r="C147" t="s">
        <v>21</v>
      </c>
      <c r="D147" t="s">
        <v>53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>
        <v>41730</v>
      </c>
      <c r="N147">
        <v>4</v>
      </c>
      <c r="O147" t="s">
        <v>51</v>
      </c>
      <c r="P147">
        <v>2014</v>
      </c>
      <c r="Q147" s="2">
        <v>0.48449999999999999</v>
      </c>
      <c r="R147" t="s">
        <v>25</v>
      </c>
      <c r="S147" s="1">
        <v>0.25</v>
      </c>
    </row>
    <row r="148" spans="1:19" x14ac:dyDescent="0.25">
      <c r="A148" t="s">
        <v>41</v>
      </c>
      <c r="B148" t="s">
        <v>26</v>
      </c>
      <c r="C148" t="s">
        <v>21</v>
      </c>
      <c r="D148" t="s">
        <v>53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>
        <v>41791</v>
      </c>
      <c r="N148">
        <v>6</v>
      </c>
      <c r="O148" t="s">
        <v>29</v>
      </c>
      <c r="P148">
        <v>2014</v>
      </c>
      <c r="Q148" s="2">
        <v>0.1409</v>
      </c>
      <c r="R148" t="s">
        <v>40</v>
      </c>
      <c r="S148" s="1">
        <v>0.22</v>
      </c>
    </row>
    <row r="149" spans="1:19" x14ac:dyDescent="0.25">
      <c r="A149" t="s">
        <v>37</v>
      </c>
      <c r="B149" t="s">
        <v>45</v>
      </c>
      <c r="C149" t="s">
        <v>21</v>
      </c>
      <c r="D149" t="s">
        <v>53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>
        <v>41883</v>
      </c>
      <c r="N149">
        <v>9</v>
      </c>
      <c r="O149" t="s">
        <v>43</v>
      </c>
      <c r="P149">
        <v>2014</v>
      </c>
      <c r="Q149" s="2">
        <v>0.74229999999999996</v>
      </c>
      <c r="R149" t="s">
        <v>25</v>
      </c>
      <c r="S149" s="1">
        <v>0.15</v>
      </c>
    </row>
    <row r="150" spans="1:19" x14ac:dyDescent="0.25">
      <c r="A150" t="s">
        <v>37</v>
      </c>
      <c r="B150" t="s">
        <v>20</v>
      </c>
      <c r="C150" t="s">
        <v>21</v>
      </c>
      <c r="D150" t="s">
        <v>53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</v>
      </c>
      <c r="M150">
        <v>41609</v>
      </c>
      <c r="N150">
        <v>12</v>
      </c>
      <c r="O150" t="s">
        <v>31</v>
      </c>
      <c r="P150">
        <v>2013</v>
      </c>
      <c r="Q150" s="2">
        <v>0.74229999999999996</v>
      </c>
      <c r="R150" t="s">
        <v>25</v>
      </c>
      <c r="S150" s="1">
        <v>0.15</v>
      </c>
    </row>
    <row r="151" spans="1:19" x14ac:dyDescent="0.25">
      <c r="A151" t="s">
        <v>19</v>
      </c>
      <c r="B151" t="s">
        <v>26</v>
      </c>
      <c r="C151" t="s">
        <v>34</v>
      </c>
      <c r="D151" t="s">
        <v>53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3504.82</v>
      </c>
      <c r="M151">
        <v>41671</v>
      </c>
      <c r="N151">
        <v>2</v>
      </c>
      <c r="O151" t="s">
        <v>47</v>
      </c>
      <c r="P151">
        <v>2014</v>
      </c>
      <c r="Q151" s="2">
        <v>0.2636</v>
      </c>
      <c r="R151" t="s">
        <v>32</v>
      </c>
      <c r="S151" s="1">
        <v>0.25</v>
      </c>
    </row>
    <row r="152" spans="1:19" x14ac:dyDescent="0.25">
      <c r="A152" t="s">
        <v>37</v>
      </c>
      <c r="B152" t="s">
        <v>28</v>
      </c>
      <c r="C152" t="s">
        <v>34</v>
      </c>
      <c r="D152" t="s">
        <v>53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>
        <v>41791</v>
      </c>
      <c r="N152">
        <v>6</v>
      </c>
      <c r="O152" t="s">
        <v>29</v>
      </c>
      <c r="P152">
        <v>2014</v>
      </c>
      <c r="Q152" s="2">
        <v>0.74229999999999996</v>
      </c>
      <c r="R152" t="s">
        <v>25</v>
      </c>
      <c r="S152" s="1">
        <v>0.15</v>
      </c>
    </row>
    <row r="153" spans="1:19" x14ac:dyDescent="0.25">
      <c r="A153" t="s">
        <v>19</v>
      </c>
      <c r="B153" t="s">
        <v>28</v>
      </c>
      <c r="C153" t="s">
        <v>34</v>
      </c>
      <c r="D153" t="s">
        <v>53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</v>
      </c>
      <c r="M153">
        <v>41883</v>
      </c>
      <c r="N153">
        <v>9</v>
      </c>
      <c r="O153" t="s">
        <v>43</v>
      </c>
      <c r="P153">
        <v>2014</v>
      </c>
      <c r="Q153" s="2">
        <v>0.2636</v>
      </c>
      <c r="R153" t="s">
        <v>32</v>
      </c>
      <c r="S153" s="1">
        <v>0.25</v>
      </c>
    </row>
    <row r="154" spans="1:19" x14ac:dyDescent="0.25">
      <c r="A154" t="s">
        <v>19</v>
      </c>
      <c r="B154" t="s">
        <v>26</v>
      </c>
      <c r="C154" t="s">
        <v>34</v>
      </c>
      <c r="D154" t="s">
        <v>53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>
        <v>41518</v>
      </c>
      <c r="N154">
        <v>9</v>
      </c>
      <c r="O154" t="s">
        <v>43</v>
      </c>
      <c r="P154">
        <v>2013</v>
      </c>
      <c r="Q154" s="2">
        <v>0.23419999999999999</v>
      </c>
      <c r="R154" t="s">
        <v>32</v>
      </c>
      <c r="S154" s="1">
        <v>0.25</v>
      </c>
    </row>
    <row r="155" spans="1:19" x14ac:dyDescent="0.25">
      <c r="A155" t="s">
        <v>38</v>
      </c>
      <c r="B155" t="s">
        <v>28</v>
      </c>
      <c r="C155" t="s">
        <v>34</v>
      </c>
      <c r="D155" t="s">
        <v>53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>
        <v>41974</v>
      </c>
      <c r="N155">
        <v>12</v>
      </c>
      <c r="O155" t="s">
        <v>31</v>
      </c>
      <c r="P155">
        <v>2014</v>
      </c>
      <c r="Q155" s="2">
        <v>1.03E-2</v>
      </c>
      <c r="R155" t="s">
        <v>40</v>
      </c>
      <c r="S155" s="1">
        <v>0.18</v>
      </c>
    </row>
    <row r="156" spans="1:19" x14ac:dyDescent="0.25">
      <c r="A156" t="s">
        <v>38</v>
      </c>
      <c r="B156" t="s">
        <v>26</v>
      </c>
      <c r="C156" t="s">
        <v>34</v>
      </c>
      <c r="D156" t="s">
        <v>53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>
        <v>41974</v>
      </c>
      <c r="N156">
        <v>12</v>
      </c>
      <c r="O156" t="s">
        <v>31</v>
      </c>
      <c r="P156">
        <v>2014</v>
      </c>
      <c r="Q156" s="2">
        <v>1.03E-2</v>
      </c>
      <c r="R156" t="s">
        <v>40</v>
      </c>
      <c r="S156" s="1">
        <v>0.18</v>
      </c>
    </row>
    <row r="157" spans="1:19" x14ac:dyDescent="0.25">
      <c r="A157" t="s">
        <v>41</v>
      </c>
      <c r="B157" t="s">
        <v>28</v>
      </c>
      <c r="C157" t="s">
        <v>46</v>
      </c>
      <c r="D157" t="s">
        <v>53</v>
      </c>
      <c r="E157">
        <v>2435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>
        <v>41640</v>
      </c>
      <c r="N157">
        <v>1</v>
      </c>
      <c r="O157" t="s">
        <v>24</v>
      </c>
      <c r="P157">
        <v>2014</v>
      </c>
      <c r="Q157" s="2">
        <v>0.1409</v>
      </c>
      <c r="R157" t="s">
        <v>40</v>
      </c>
      <c r="S157" s="1">
        <v>0.22</v>
      </c>
    </row>
    <row r="158" spans="1:19" x14ac:dyDescent="0.25">
      <c r="A158" t="s">
        <v>38</v>
      </c>
      <c r="B158" t="s">
        <v>20</v>
      </c>
      <c r="C158" t="s">
        <v>46</v>
      </c>
      <c r="D158" t="s">
        <v>53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>
        <v>41699</v>
      </c>
      <c r="N158">
        <v>3</v>
      </c>
      <c r="O158" t="s">
        <v>35</v>
      </c>
      <c r="P158">
        <v>2014</v>
      </c>
      <c r="Q158" s="2">
        <v>1.03E-2</v>
      </c>
      <c r="R158" t="s">
        <v>40</v>
      </c>
      <c r="S158" s="1">
        <v>0.18</v>
      </c>
    </row>
    <row r="159" spans="1:19" x14ac:dyDescent="0.25">
      <c r="A159" t="s">
        <v>37</v>
      </c>
      <c r="B159" t="s">
        <v>28</v>
      </c>
      <c r="C159" t="s">
        <v>46</v>
      </c>
      <c r="D159" t="s">
        <v>53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>
        <v>41791</v>
      </c>
      <c r="N159">
        <v>6</v>
      </c>
      <c r="O159" t="s">
        <v>29</v>
      </c>
      <c r="P159">
        <v>2014</v>
      </c>
      <c r="Q159" s="2">
        <v>0.74229999999999996</v>
      </c>
      <c r="R159" t="s">
        <v>25</v>
      </c>
      <c r="S159" s="1">
        <v>0.15</v>
      </c>
    </row>
    <row r="160" spans="1:19" x14ac:dyDescent="0.25">
      <c r="A160" t="s">
        <v>41</v>
      </c>
      <c r="B160" t="s">
        <v>26</v>
      </c>
      <c r="C160" t="s">
        <v>46</v>
      </c>
      <c r="D160" t="s">
        <v>53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>
        <v>41791</v>
      </c>
      <c r="N160">
        <v>6</v>
      </c>
      <c r="O160" t="s">
        <v>29</v>
      </c>
      <c r="P160">
        <v>2014</v>
      </c>
      <c r="Q160" s="2">
        <v>0.1409</v>
      </c>
      <c r="R160" t="s">
        <v>40</v>
      </c>
      <c r="S160" s="1">
        <v>0.22</v>
      </c>
    </row>
    <row r="161" spans="1:19" x14ac:dyDescent="0.25">
      <c r="A161" t="s">
        <v>38</v>
      </c>
      <c r="B161" t="s">
        <v>26</v>
      </c>
      <c r="C161" t="s">
        <v>46</v>
      </c>
      <c r="D161" t="s">
        <v>53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>
        <v>41791</v>
      </c>
      <c r="N161">
        <v>6</v>
      </c>
      <c r="O161" t="s">
        <v>29</v>
      </c>
      <c r="P161">
        <v>2014</v>
      </c>
      <c r="Q161" s="2">
        <v>1.03E-2</v>
      </c>
      <c r="R161" t="s">
        <v>40</v>
      </c>
      <c r="S161" s="1">
        <v>0.18</v>
      </c>
    </row>
    <row r="162" spans="1:19" x14ac:dyDescent="0.25">
      <c r="A162" t="s">
        <v>37</v>
      </c>
      <c r="B162" t="s">
        <v>45</v>
      </c>
      <c r="C162" t="s">
        <v>46</v>
      </c>
      <c r="D162" t="s">
        <v>53</v>
      </c>
      <c r="E162">
        <v>1370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>
        <v>41821</v>
      </c>
      <c r="N162">
        <v>7</v>
      </c>
      <c r="O162" t="s">
        <v>39</v>
      </c>
      <c r="P162">
        <v>2014</v>
      </c>
      <c r="Q162" s="2">
        <v>0.74229999999999996</v>
      </c>
      <c r="R162" t="s">
        <v>25</v>
      </c>
      <c r="S162" s="1">
        <v>0.15</v>
      </c>
    </row>
    <row r="163" spans="1:19" x14ac:dyDescent="0.25">
      <c r="A163" t="s">
        <v>38</v>
      </c>
      <c r="B163" t="s">
        <v>20</v>
      </c>
      <c r="C163" t="s">
        <v>46</v>
      </c>
      <c r="D163" t="s">
        <v>53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>
        <v>41913</v>
      </c>
      <c r="N163">
        <v>10</v>
      </c>
      <c r="O163" t="s">
        <v>44</v>
      </c>
      <c r="P163">
        <v>2014</v>
      </c>
      <c r="Q163" s="2">
        <v>1.03E-2</v>
      </c>
      <c r="R163" t="s">
        <v>40</v>
      </c>
      <c r="S163" s="1">
        <v>0.18</v>
      </c>
    </row>
    <row r="164" spans="1:19" x14ac:dyDescent="0.25">
      <c r="A164" t="s">
        <v>27</v>
      </c>
      <c r="B164" t="s">
        <v>26</v>
      </c>
      <c r="C164" t="s">
        <v>46</v>
      </c>
      <c r="D164" t="s">
        <v>53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>
        <v>41548</v>
      </c>
      <c r="N164">
        <v>10</v>
      </c>
      <c r="O164" t="s">
        <v>44</v>
      </c>
      <c r="P164">
        <v>2013</v>
      </c>
      <c r="Q164" s="2">
        <v>0.31269999999999998</v>
      </c>
      <c r="R164" t="s">
        <v>25</v>
      </c>
      <c r="S164" s="1">
        <v>0.2</v>
      </c>
    </row>
    <row r="165" spans="1:19" x14ac:dyDescent="0.25">
      <c r="A165" t="s">
        <v>38</v>
      </c>
      <c r="B165" t="s">
        <v>28</v>
      </c>
      <c r="C165" t="s">
        <v>46</v>
      </c>
      <c r="D165" t="s">
        <v>53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>
        <v>41974</v>
      </c>
      <c r="N165">
        <v>12</v>
      </c>
      <c r="O165" t="s">
        <v>31</v>
      </c>
      <c r="P165">
        <v>2014</v>
      </c>
      <c r="Q165" s="2">
        <v>1.03E-2</v>
      </c>
      <c r="R165" t="s">
        <v>40</v>
      </c>
      <c r="S165" s="1">
        <v>0.18</v>
      </c>
    </row>
    <row r="166" spans="1:19" x14ac:dyDescent="0.25">
      <c r="A166" t="s">
        <v>38</v>
      </c>
      <c r="B166" t="s">
        <v>26</v>
      </c>
      <c r="C166" t="s">
        <v>46</v>
      </c>
      <c r="D166" t="s">
        <v>53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>
        <v>41974</v>
      </c>
      <c r="N166">
        <v>12</v>
      </c>
      <c r="O166" t="s">
        <v>31</v>
      </c>
      <c r="P166">
        <v>2014</v>
      </c>
      <c r="Q166" s="2">
        <v>1.03E-2</v>
      </c>
      <c r="R166" t="s">
        <v>40</v>
      </c>
      <c r="S166" s="1">
        <v>0.18</v>
      </c>
    </row>
    <row r="167" spans="1:19" x14ac:dyDescent="0.25">
      <c r="A167" t="s">
        <v>38</v>
      </c>
      <c r="B167" t="s">
        <v>20</v>
      </c>
      <c r="C167" t="s">
        <v>49</v>
      </c>
      <c r="D167" t="s">
        <v>53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>
        <v>41913</v>
      </c>
      <c r="N167">
        <v>10</v>
      </c>
      <c r="O167" t="s">
        <v>44</v>
      </c>
      <c r="P167">
        <v>2014</v>
      </c>
      <c r="Q167" s="2">
        <v>1.03E-2</v>
      </c>
      <c r="R167" t="s">
        <v>40</v>
      </c>
      <c r="S167" s="1">
        <v>0.18</v>
      </c>
    </row>
    <row r="168" spans="1:19" x14ac:dyDescent="0.25">
      <c r="A168" t="s">
        <v>41</v>
      </c>
      <c r="B168" t="s">
        <v>45</v>
      </c>
      <c r="C168" t="s">
        <v>50</v>
      </c>
      <c r="D168" t="s">
        <v>53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>
        <v>41671</v>
      </c>
      <c r="N168">
        <v>2</v>
      </c>
      <c r="O168" t="s">
        <v>47</v>
      </c>
      <c r="P168">
        <v>2014</v>
      </c>
      <c r="Q168" s="2">
        <v>0.1409</v>
      </c>
      <c r="R168" t="s">
        <v>40</v>
      </c>
      <c r="S168" s="1">
        <v>0.22</v>
      </c>
    </row>
    <row r="169" spans="1:19" x14ac:dyDescent="0.25">
      <c r="A169" t="s">
        <v>37</v>
      </c>
      <c r="B169" t="s">
        <v>30</v>
      </c>
      <c r="C169" t="s">
        <v>50</v>
      </c>
      <c r="D169" t="s">
        <v>53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>
        <v>41730</v>
      </c>
      <c r="N169">
        <v>4</v>
      </c>
      <c r="O169" t="s">
        <v>51</v>
      </c>
      <c r="P169">
        <v>2014</v>
      </c>
      <c r="Q169" s="2">
        <v>0.74229999999999996</v>
      </c>
      <c r="R169" t="s">
        <v>25</v>
      </c>
      <c r="S169" s="1">
        <v>0.15</v>
      </c>
    </row>
    <row r="170" spans="1:19" x14ac:dyDescent="0.25">
      <c r="A170" t="s">
        <v>38</v>
      </c>
      <c r="B170" t="s">
        <v>26</v>
      </c>
      <c r="C170" t="s">
        <v>50</v>
      </c>
      <c r="D170" t="s">
        <v>53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>
        <v>41791</v>
      </c>
      <c r="N170">
        <v>6</v>
      </c>
      <c r="O170" t="s">
        <v>29</v>
      </c>
      <c r="P170">
        <v>2014</v>
      </c>
      <c r="Q170" s="2">
        <v>1.03E-2</v>
      </c>
      <c r="R170" t="s">
        <v>40</v>
      </c>
      <c r="S170" s="1">
        <v>0.18</v>
      </c>
    </row>
    <row r="171" spans="1:19" x14ac:dyDescent="0.25">
      <c r="A171" t="s">
        <v>41</v>
      </c>
      <c r="B171" t="s">
        <v>20</v>
      </c>
      <c r="C171" t="s">
        <v>50</v>
      </c>
      <c r="D171" t="s">
        <v>53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>
        <v>41852</v>
      </c>
      <c r="N171">
        <v>8</v>
      </c>
      <c r="O171" t="s">
        <v>42</v>
      </c>
      <c r="P171">
        <v>2014</v>
      </c>
      <c r="Q171" s="2">
        <v>0.1409</v>
      </c>
      <c r="R171" t="s">
        <v>40</v>
      </c>
      <c r="S171" s="1">
        <v>0.22</v>
      </c>
    </row>
    <row r="172" spans="1:19" x14ac:dyDescent="0.25">
      <c r="A172" t="s">
        <v>19</v>
      </c>
      <c r="B172" t="s">
        <v>30</v>
      </c>
      <c r="C172" t="s">
        <v>50</v>
      </c>
      <c r="D172" t="s">
        <v>53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>
        <v>41852</v>
      </c>
      <c r="N172">
        <v>8</v>
      </c>
      <c r="O172" t="s">
        <v>42</v>
      </c>
      <c r="P172">
        <v>2014</v>
      </c>
      <c r="Q172" s="2">
        <v>0.23419999999999999</v>
      </c>
      <c r="R172" t="s">
        <v>32</v>
      </c>
      <c r="S172" s="1">
        <v>0.25</v>
      </c>
    </row>
    <row r="173" spans="1:19" x14ac:dyDescent="0.25">
      <c r="A173" t="s">
        <v>27</v>
      </c>
      <c r="B173" t="s">
        <v>26</v>
      </c>
      <c r="C173" t="s">
        <v>50</v>
      </c>
      <c r="D173" t="s">
        <v>53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>
        <v>41548</v>
      </c>
      <c r="N173">
        <v>10</v>
      </c>
      <c r="O173" t="s">
        <v>44</v>
      </c>
      <c r="P173">
        <v>2013</v>
      </c>
      <c r="Q173" s="2">
        <v>0.31269999999999998</v>
      </c>
      <c r="R173" t="s">
        <v>25</v>
      </c>
      <c r="S173" s="1">
        <v>0.2</v>
      </c>
    </row>
    <row r="174" spans="1:19" x14ac:dyDescent="0.25">
      <c r="A174" t="s">
        <v>19</v>
      </c>
      <c r="B174" t="s">
        <v>20</v>
      </c>
      <c r="C174" t="s">
        <v>21</v>
      </c>
      <c r="D174" t="s">
        <v>53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>
        <v>41760</v>
      </c>
      <c r="N174">
        <v>5</v>
      </c>
      <c r="O174" t="s">
        <v>54</v>
      </c>
      <c r="P174">
        <v>2014</v>
      </c>
      <c r="Q174" s="2">
        <v>0.48449999999999999</v>
      </c>
      <c r="R174" t="s">
        <v>25</v>
      </c>
      <c r="S174" s="1">
        <v>0.25</v>
      </c>
    </row>
    <row r="175" spans="1:19" x14ac:dyDescent="0.25">
      <c r="A175" t="s">
        <v>19</v>
      </c>
      <c r="B175" t="s">
        <v>30</v>
      </c>
      <c r="C175" t="s">
        <v>46</v>
      </c>
      <c r="D175" t="s">
        <v>53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3150.4</v>
      </c>
      <c r="M175">
        <v>41518</v>
      </c>
      <c r="N175">
        <v>9</v>
      </c>
      <c r="O175" t="s">
        <v>43</v>
      </c>
      <c r="P175">
        <v>2013</v>
      </c>
      <c r="Q175" s="2">
        <v>0.2636</v>
      </c>
      <c r="R175" t="s">
        <v>32</v>
      </c>
      <c r="S175" s="1">
        <v>0.25</v>
      </c>
    </row>
    <row r="176" spans="1:19" x14ac:dyDescent="0.25">
      <c r="A176" t="s">
        <v>19</v>
      </c>
      <c r="B176" t="s">
        <v>20</v>
      </c>
      <c r="C176" t="s">
        <v>49</v>
      </c>
      <c r="D176" t="s">
        <v>53</v>
      </c>
      <c r="E176">
        <v>3851</v>
      </c>
      <c r="F176">
        <v>120</v>
      </c>
      <c r="G176">
        <v>20</v>
      </c>
      <c r="H176">
        <v>77010</v>
      </c>
      <c r="I176">
        <v>2310.3000000000002</v>
      </c>
      <c r="J176">
        <v>74699.7</v>
      </c>
      <c r="K176">
        <v>38505</v>
      </c>
      <c r="L176">
        <v>36194.699999999997</v>
      </c>
      <c r="M176">
        <v>41730</v>
      </c>
      <c r="N176">
        <v>4</v>
      </c>
      <c r="O176" t="s">
        <v>51</v>
      </c>
      <c r="P176">
        <v>2014</v>
      </c>
      <c r="Q176" s="2">
        <v>0.48449999999999999</v>
      </c>
      <c r="R176" t="s">
        <v>25</v>
      </c>
      <c r="S176" s="1">
        <v>0.25</v>
      </c>
    </row>
    <row r="177" spans="1:19" x14ac:dyDescent="0.25">
      <c r="A177" t="s">
        <v>37</v>
      </c>
      <c r="B177" t="s">
        <v>26</v>
      </c>
      <c r="C177" t="s">
        <v>50</v>
      </c>
      <c r="D177" t="s">
        <v>53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>
        <v>41640</v>
      </c>
      <c r="N177">
        <v>1</v>
      </c>
      <c r="O177" t="s">
        <v>24</v>
      </c>
      <c r="P177">
        <v>2014</v>
      </c>
      <c r="Q177" s="2">
        <v>0.74229999999999996</v>
      </c>
      <c r="R177" t="s">
        <v>25</v>
      </c>
      <c r="S177" s="1">
        <v>0.15</v>
      </c>
    </row>
    <row r="178" spans="1:19" x14ac:dyDescent="0.25">
      <c r="A178" t="s">
        <v>27</v>
      </c>
      <c r="B178" t="s">
        <v>30</v>
      </c>
      <c r="C178" t="s">
        <v>34</v>
      </c>
      <c r="D178" t="s">
        <v>53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</v>
      </c>
      <c r="M178">
        <v>41913</v>
      </c>
      <c r="N178">
        <v>10</v>
      </c>
      <c r="O178" t="s">
        <v>44</v>
      </c>
      <c r="P178">
        <v>2014</v>
      </c>
      <c r="Q178" s="2">
        <v>0.30559999999999998</v>
      </c>
      <c r="R178" t="s">
        <v>25</v>
      </c>
      <c r="S178" s="1">
        <v>0.2</v>
      </c>
    </row>
    <row r="179" spans="1:19" x14ac:dyDescent="0.25">
      <c r="A179" t="s">
        <v>27</v>
      </c>
      <c r="B179" t="s">
        <v>30</v>
      </c>
      <c r="C179" t="s">
        <v>46</v>
      </c>
      <c r="D179" t="s">
        <v>53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</v>
      </c>
      <c r="M179">
        <v>41913</v>
      </c>
      <c r="N179">
        <v>10</v>
      </c>
      <c r="O179" t="s">
        <v>44</v>
      </c>
      <c r="P179">
        <v>2014</v>
      </c>
      <c r="Q179" s="2">
        <v>0.30559999999999998</v>
      </c>
      <c r="R179" t="s">
        <v>25</v>
      </c>
      <c r="S179" s="1">
        <v>0.2</v>
      </c>
    </row>
    <row r="180" spans="1:19" x14ac:dyDescent="0.25">
      <c r="A180" t="s">
        <v>27</v>
      </c>
      <c r="B180" t="s">
        <v>28</v>
      </c>
      <c r="C180" t="s">
        <v>46</v>
      </c>
      <c r="D180" t="s">
        <v>53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</v>
      </c>
      <c r="M180">
        <v>41609</v>
      </c>
      <c r="N180">
        <v>12</v>
      </c>
      <c r="O180" t="s">
        <v>31</v>
      </c>
      <c r="P180">
        <v>2013</v>
      </c>
      <c r="Q180" s="2">
        <v>0.30559999999999998</v>
      </c>
      <c r="R180" t="s">
        <v>25</v>
      </c>
      <c r="S180" s="1">
        <v>0.2</v>
      </c>
    </row>
    <row r="181" spans="1:19" x14ac:dyDescent="0.25">
      <c r="A181" t="s">
        <v>19</v>
      </c>
      <c r="B181" t="s">
        <v>45</v>
      </c>
      <c r="C181" t="s">
        <v>49</v>
      </c>
      <c r="D181" t="s">
        <v>53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</v>
      </c>
      <c r="M181">
        <v>41518</v>
      </c>
      <c r="N181">
        <v>9</v>
      </c>
      <c r="O181" t="s">
        <v>43</v>
      </c>
      <c r="P181">
        <v>2013</v>
      </c>
      <c r="Q181" s="2">
        <v>0.47920000000000001</v>
      </c>
      <c r="R181" t="s">
        <v>25</v>
      </c>
      <c r="S181" s="1">
        <v>0.25</v>
      </c>
    </row>
    <row r="182" spans="1:19" x14ac:dyDescent="0.25">
      <c r="A182" t="s">
        <v>19</v>
      </c>
      <c r="B182" t="s">
        <v>20</v>
      </c>
      <c r="C182" t="s">
        <v>21</v>
      </c>
      <c r="D182" t="s">
        <v>53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</v>
      </c>
      <c r="M182">
        <v>41548</v>
      </c>
      <c r="N182">
        <v>10</v>
      </c>
      <c r="O182" t="s">
        <v>44</v>
      </c>
      <c r="P182">
        <v>2013</v>
      </c>
      <c r="Q182" s="2">
        <v>0.25600000000000001</v>
      </c>
      <c r="R182" t="s">
        <v>32</v>
      </c>
      <c r="S182" s="1">
        <v>0.25</v>
      </c>
    </row>
    <row r="183" spans="1:19" x14ac:dyDescent="0.25">
      <c r="A183" t="s">
        <v>41</v>
      </c>
      <c r="B183" t="s">
        <v>26</v>
      </c>
      <c r="C183" t="s">
        <v>21</v>
      </c>
      <c r="D183" t="s">
        <v>53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>
        <v>41913</v>
      </c>
      <c r="N183">
        <v>10</v>
      </c>
      <c r="O183" t="s">
        <v>44</v>
      </c>
      <c r="P183">
        <v>2014</v>
      </c>
      <c r="Q183" s="2">
        <v>0.13189999999999999</v>
      </c>
      <c r="R183" t="s">
        <v>40</v>
      </c>
      <c r="S183" s="1">
        <v>0.22</v>
      </c>
    </row>
    <row r="184" spans="1:19" x14ac:dyDescent="0.25">
      <c r="A184" t="s">
        <v>19</v>
      </c>
      <c r="B184" t="s">
        <v>45</v>
      </c>
      <c r="C184" t="s">
        <v>21</v>
      </c>
      <c r="D184" t="s">
        <v>53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>
        <v>41974</v>
      </c>
      <c r="N184">
        <v>12</v>
      </c>
      <c r="O184" t="s">
        <v>31</v>
      </c>
      <c r="P184">
        <v>2014</v>
      </c>
      <c r="Q184" s="2">
        <v>0.22620000000000001</v>
      </c>
      <c r="R184" t="s">
        <v>32</v>
      </c>
      <c r="S184" s="1">
        <v>0.25</v>
      </c>
    </row>
    <row r="185" spans="1:19" x14ac:dyDescent="0.25">
      <c r="A185" t="s">
        <v>27</v>
      </c>
      <c r="B185" t="s">
        <v>20</v>
      </c>
      <c r="C185" t="s">
        <v>34</v>
      </c>
      <c r="D185" t="s">
        <v>53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>
        <v>41699</v>
      </c>
      <c r="N185">
        <v>3</v>
      </c>
      <c r="O185" t="s">
        <v>35</v>
      </c>
      <c r="P185">
        <v>2014</v>
      </c>
      <c r="Q185" s="2">
        <v>0.30559999999999998</v>
      </c>
      <c r="R185" t="s">
        <v>25</v>
      </c>
      <c r="S185" s="1">
        <v>0.2</v>
      </c>
    </row>
    <row r="186" spans="1:19" x14ac:dyDescent="0.25">
      <c r="A186" t="s">
        <v>41</v>
      </c>
      <c r="B186" t="s">
        <v>26</v>
      </c>
      <c r="C186" t="s">
        <v>34</v>
      </c>
      <c r="D186" t="s">
        <v>53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>
        <v>41852</v>
      </c>
      <c r="N186">
        <v>8</v>
      </c>
      <c r="O186" t="s">
        <v>42</v>
      </c>
      <c r="P186">
        <v>2014</v>
      </c>
      <c r="Q186" s="2">
        <v>0.13189999999999999</v>
      </c>
      <c r="R186" t="s">
        <v>40</v>
      </c>
      <c r="S186" s="1">
        <v>0.22</v>
      </c>
    </row>
    <row r="187" spans="1:19" x14ac:dyDescent="0.25">
      <c r="A187" t="s">
        <v>19</v>
      </c>
      <c r="B187" t="s">
        <v>20</v>
      </c>
      <c r="C187" t="s">
        <v>34</v>
      </c>
      <c r="D187" t="s">
        <v>53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</v>
      </c>
      <c r="M187">
        <v>41548</v>
      </c>
      <c r="N187">
        <v>10</v>
      </c>
      <c r="O187" t="s">
        <v>44</v>
      </c>
      <c r="P187">
        <v>2013</v>
      </c>
      <c r="Q187" s="2">
        <v>0.25600000000000001</v>
      </c>
      <c r="R187" t="s">
        <v>32</v>
      </c>
      <c r="S187" s="1">
        <v>0.25</v>
      </c>
    </row>
    <row r="188" spans="1:19" x14ac:dyDescent="0.25">
      <c r="A188" t="s">
        <v>41</v>
      </c>
      <c r="B188" t="s">
        <v>26</v>
      </c>
      <c r="C188" t="s">
        <v>34</v>
      </c>
      <c r="D188" t="s">
        <v>53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>
        <v>41913</v>
      </c>
      <c r="N188">
        <v>10</v>
      </c>
      <c r="O188" t="s">
        <v>44</v>
      </c>
      <c r="P188">
        <v>2014</v>
      </c>
      <c r="Q188" s="2">
        <v>0.13189999999999999</v>
      </c>
      <c r="R188" t="s">
        <v>40</v>
      </c>
      <c r="S188" s="1">
        <v>0.22</v>
      </c>
    </row>
    <row r="189" spans="1:19" x14ac:dyDescent="0.25">
      <c r="A189" t="s">
        <v>38</v>
      </c>
      <c r="B189" t="s">
        <v>30</v>
      </c>
      <c r="C189" t="s">
        <v>34</v>
      </c>
      <c r="D189" t="s">
        <v>53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>
        <v>41974</v>
      </c>
      <c r="N189">
        <v>12</v>
      </c>
      <c r="O189" t="s">
        <v>31</v>
      </c>
      <c r="P189">
        <v>2014</v>
      </c>
      <c r="Q189" s="2">
        <v>0</v>
      </c>
      <c r="R189" t="s">
        <v>55</v>
      </c>
      <c r="S189" s="1">
        <v>0.18</v>
      </c>
    </row>
    <row r="190" spans="1:19" x14ac:dyDescent="0.25">
      <c r="A190" t="s">
        <v>19</v>
      </c>
      <c r="B190" t="s">
        <v>20</v>
      </c>
      <c r="C190" t="s">
        <v>46</v>
      </c>
      <c r="D190" t="s">
        <v>53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7311.72</v>
      </c>
      <c r="M190">
        <v>41640</v>
      </c>
      <c r="N190">
        <v>1</v>
      </c>
      <c r="O190" t="s">
        <v>24</v>
      </c>
      <c r="P190">
        <v>2014</v>
      </c>
      <c r="Q190" s="2">
        <v>0.25600000000000001</v>
      </c>
      <c r="R190" t="s">
        <v>32</v>
      </c>
      <c r="S190" s="1">
        <v>0.25</v>
      </c>
    </row>
    <row r="191" spans="1:19" x14ac:dyDescent="0.25">
      <c r="A191" t="s">
        <v>38</v>
      </c>
      <c r="B191" t="s">
        <v>26</v>
      </c>
      <c r="C191" t="s">
        <v>46</v>
      </c>
      <c r="D191" t="s">
        <v>53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>
        <v>41699</v>
      </c>
      <c r="N191">
        <v>3</v>
      </c>
      <c r="O191" t="s">
        <v>35</v>
      </c>
      <c r="P191">
        <v>2014</v>
      </c>
      <c r="Q191" s="2">
        <v>0</v>
      </c>
      <c r="R191" t="s">
        <v>55</v>
      </c>
      <c r="S191" s="1">
        <v>0.18</v>
      </c>
    </row>
    <row r="192" spans="1:19" x14ac:dyDescent="0.25">
      <c r="A192" t="s">
        <v>41</v>
      </c>
      <c r="B192" t="s">
        <v>26</v>
      </c>
      <c r="C192" t="s">
        <v>46</v>
      </c>
      <c r="D192" t="s">
        <v>53</v>
      </c>
      <c r="E192">
        <v>1415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>
        <v>41730</v>
      </c>
      <c r="N192">
        <v>4</v>
      </c>
      <c r="O192" t="s">
        <v>51</v>
      </c>
      <c r="P192">
        <v>2014</v>
      </c>
      <c r="Q192" s="2">
        <v>0.13189999999999999</v>
      </c>
      <c r="R192" t="s">
        <v>40</v>
      </c>
      <c r="S192" s="1">
        <v>0.22</v>
      </c>
    </row>
    <row r="193" spans="1:19" x14ac:dyDescent="0.25">
      <c r="A193" t="s">
        <v>41</v>
      </c>
      <c r="B193" t="s">
        <v>45</v>
      </c>
      <c r="C193" t="s">
        <v>46</v>
      </c>
      <c r="D193" t="s">
        <v>53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>
        <v>41760</v>
      </c>
      <c r="N193">
        <v>5</v>
      </c>
      <c r="O193" t="s">
        <v>54</v>
      </c>
      <c r="P193">
        <v>2014</v>
      </c>
      <c r="Q193" s="2">
        <v>0.13189999999999999</v>
      </c>
      <c r="R193" t="s">
        <v>40</v>
      </c>
      <c r="S193" s="1">
        <v>0.22</v>
      </c>
    </row>
    <row r="194" spans="1:19" x14ac:dyDescent="0.25">
      <c r="A194" t="s">
        <v>19</v>
      </c>
      <c r="B194" t="s">
        <v>45</v>
      </c>
      <c r="C194" t="s">
        <v>46</v>
      </c>
      <c r="D194" t="s">
        <v>53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>
        <v>41821</v>
      </c>
      <c r="N194">
        <v>7</v>
      </c>
      <c r="O194" t="s">
        <v>39</v>
      </c>
      <c r="P194">
        <v>2014</v>
      </c>
      <c r="Q194" s="2">
        <v>0.22620000000000001</v>
      </c>
      <c r="R194" t="s">
        <v>32</v>
      </c>
      <c r="S194" s="1">
        <v>0.25</v>
      </c>
    </row>
    <row r="195" spans="1:19" x14ac:dyDescent="0.25">
      <c r="A195" t="s">
        <v>38</v>
      </c>
      <c r="B195" t="s">
        <v>28</v>
      </c>
      <c r="C195" t="s">
        <v>46</v>
      </c>
      <c r="D195" t="s">
        <v>53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>
        <v>41821</v>
      </c>
      <c r="N195">
        <v>7</v>
      </c>
      <c r="O195" t="s">
        <v>39</v>
      </c>
      <c r="P195">
        <v>2014</v>
      </c>
      <c r="Q195" s="2">
        <v>0</v>
      </c>
      <c r="R195" t="s">
        <v>55</v>
      </c>
      <c r="S195" s="1">
        <v>0.18</v>
      </c>
    </row>
    <row r="196" spans="1:19" x14ac:dyDescent="0.25">
      <c r="A196" t="s">
        <v>27</v>
      </c>
      <c r="B196" t="s">
        <v>20</v>
      </c>
      <c r="C196" t="s">
        <v>46</v>
      </c>
      <c r="D196" t="s">
        <v>53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959.2</v>
      </c>
      <c r="M196">
        <v>41883</v>
      </c>
      <c r="N196">
        <v>9</v>
      </c>
      <c r="O196" t="s">
        <v>43</v>
      </c>
      <c r="P196">
        <v>2014</v>
      </c>
      <c r="Q196" s="2">
        <v>0.30559999999999998</v>
      </c>
      <c r="R196" t="s">
        <v>25</v>
      </c>
      <c r="S196" s="1">
        <v>0.2</v>
      </c>
    </row>
    <row r="197" spans="1:19" x14ac:dyDescent="0.25">
      <c r="A197" t="s">
        <v>19</v>
      </c>
      <c r="B197" t="s">
        <v>20</v>
      </c>
      <c r="C197" t="s">
        <v>46</v>
      </c>
      <c r="D197" t="s">
        <v>53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</v>
      </c>
      <c r="M197">
        <v>41883</v>
      </c>
      <c r="N197">
        <v>9</v>
      </c>
      <c r="O197" t="s">
        <v>43</v>
      </c>
      <c r="P197">
        <v>2014</v>
      </c>
      <c r="Q197" s="2">
        <v>0.47920000000000001</v>
      </c>
      <c r="R197" t="s">
        <v>25</v>
      </c>
      <c r="S197" s="1">
        <v>0.25</v>
      </c>
    </row>
    <row r="198" spans="1:19" x14ac:dyDescent="0.25">
      <c r="A198" t="s">
        <v>19</v>
      </c>
      <c r="B198" t="s">
        <v>45</v>
      </c>
      <c r="C198" t="s">
        <v>46</v>
      </c>
      <c r="D198" t="s">
        <v>53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>
        <v>41883</v>
      </c>
      <c r="N198">
        <v>9</v>
      </c>
      <c r="O198" t="s">
        <v>43</v>
      </c>
      <c r="P198">
        <v>2014</v>
      </c>
      <c r="Q198" s="2">
        <v>0.47920000000000001</v>
      </c>
      <c r="R198" t="s">
        <v>25</v>
      </c>
      <c r="S198" s="1">
        <v>0.25</v>
      </c>
    </row>
    <row r="199" spans="1:19" x14ac:dyDescent="0.25">
      <c r="A199" t="s">
        <v>27</v>
      </c>
      <c r="B199" t="s">
        <v>45</v>
      </c>
      <c r="C199" t="s">
        <v>46</v>
      </c>
      <c r="D199" t="s">
        <v>53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2952.4</v>
      </c>
      <c r="M199">
        <v>41548</v>
      </c>
      <c r="N199">
        <v>10</v>
      </c>
      <c r="O199" t="s">
        <v>44</v>
      </c>
      <c r="P199">
        <v>2013</v>
      </c>
      <c r="Q199" s="2">
        <v>0.30559999999999998</v>
      </c>
      <c r="R199" t="s">
        <v>25</v>
      </c>
      <c r="S199" s="1">
        <v>0.2</v>
      </c>
    </row>
    <row r="200" spans="1:19" x14ac:dyDescent="0.25">
      <c r="A200" t="s">
        <v>27</v>
      </c>
      <c r="B200" t="s">
        <v>30</v>
      </c>
      <c r="C200" t="s">
        <v>46</v>
      </c>
      <c r="D200" t="s">
        <v>53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6661.6</v>
      </c>
      <c r="M200">
        <v>41548</v>
      </c>
      <c r="N200">
        <v>10</v>
      </c>
      <c r="O200" t="s">
        <v>44</v>
      </c>
      <c r="P200">
        <v>2013</v>
      </c>
      <c r="Q200" s="2">
        <v>0.30559999999999998</v>
      </c>
      <c r="R200" t="s">
        <v>25</v>
      </c>
      <c r="S200" s="1">
        <v>0.2</v>
      </c>
    </row>
    <row r="201" spans="1:19" x14ac:dyDescent="0.25">
      <c r="A201" t="s">
        <v>19</v>
      </c>
      <c r="B201" t="s">
        <v>45</v>
      </c>
      <c r="C201" t="s">
        <v>46</v>
      </c>
      <c r="D201" t="s">
        <v>53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>
        <v>41974</v>
      </c>
      <c r="N201">
        <v>12</v>
      </c>
      <c r="O201" t="s">
        <v>31</v>
      </c>
      <c r="P201">
        <v>2014</v>
      </c>
      <c r="Q201" s="2">
        <v>0.22620000000000001</v>
      </c>
      <c r="R201" t="s">
        <v>32</v>
      </c>
      <c r="S201" s="1">
        <v>0.25</v>
      </c>
    </row>
    <row r="202" spans="1:19" x14ac:dyDescent="0.25">
      <c r="A202" t="s">
        <v>38</v>
      </c>
      <c r="B202" t="s">
        <v>30</v>
      </c>
      <c r="C202" t="s">
        <v>46</v>
      </c>
      <c r="D202" t="s">
        <v>53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>
        <v>41974</v>
      </c>
      <c r="N202">
        <v>12</v>
      </c>
      <c r="O202" t="s">
        <v>31</v>
      </c>
      <c r="P202">
        <v>2014</v>
      </c>
      <c r="Q202" s="2">
        <v>0</v>
      </c>
      <c r="R202" t="s">
        <v>55</v>
      </c>
      <c r="S202" s="1">
        <v>0.18</v>
      </c>
    </row>
    <row r="203" spans="1:19" x14ac:dyDescent="0.25">
      <c r="A203" t="s">
        <v>37</v>
      </c>
      <c r="B203" t="s">
        <v>45</v>
      </c>
      <c r="C203" t="s">
        <v>49</v>
      </c>
      <c r="D203" t="s">
        <v>53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>
        <v>41699</v>
      </c>
      <c r="N203">
        <v>3</v>
      </c>
      <c r="O203" t="s">
        <v>35</v>
      </c>
      <c r="P203">
        <v>2014</v>
      </c>
      <c r="Q203" s="2">
        <v>0.73960000000000004</v>
      </c>
      <c r="R203" t="s">
        <v>25</v>
      </c>
      <c r="S203" s="1">
        <v>0.15</v>
      </c>
    </row>
    <row r="204" spans="1:19" x14ac:dyDescent="0.25">
      <c r="A204" t="s">
        <v>19</v>
      </c>
      <c r="B204" t="s">
        <v>20</v>
      </c>
      <c r="C204" t="s">
        <v>49</v>
      </c>
      <c r="D204" t="s">
        <v>53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24343.200000000001</v>
      </c>
      <c r="M204">
        <v>41518</v>
      </c>
      <c r="N204">
        <v>9</v>
      </c>
      <c r="O204" t="s">
        <v>43</v>
      </c>
      <c r="P204">
        <v>2013</v>
      </c>
      <c r="Q204" s="2">
        <v>0.47920000000000001</v>
      </c>
      <c r="R204" t="s">
        <v>25</v>
      </c>
      <c r="S204" s="1">
        <v>0.25</v>
      </c>
    </row>
    <row r="205" spans="1:19" x14ac:dyDescent="0.25">
      <c r="A205" t="s">
        <v>19</v>
      </c>
      <c r="B205" t="s">
        <v>28</v>
      </c>
      <c r="C205" t="s">
        <v>49</v>
      </c>
      <c r="D205" t="s">
        <v>53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>
        <v>41913</v>
      </c>
      <c r="N205">
        <v>10</v>
      </c>
      <c r="O205" t="s">
        <v>44</v>
      </c>
      <c r="P205">
        <v>2014</v>
      </c>
      <c r="Q205" s="2">
        <v>0.22620000000000001</v>
      </c>
      <c r="R205" t="s">
        <v>32</v>
      </c>
      <c r="S205" s="1">
        <v>0.25</v>
      </c>
    </row>
    <row r="206" spans="1:19" x14ac:dyDescent="0.25">
      <c r="A206" t="s">
        <v>37</v>
      </c>
      <c r="B206" t="s">
        <v>28</v>
      </c>
      <c r="C206" t="s">
        <v>50</v>
      </c>
      <c r="D206" t="s">
        <v>53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>
        <v>41760</v>
      </c>
      <c r="N206">
        <v>5</v>
      </c>
      <c r="O206" t="s">
        <v>54</v>
      </c>
      <c r="P206">
        <v>2014</v>
      </c>
      <c r="Q206" s="2">
        <v>0.73960000000000004</v>
      </c>
      <c r="R206" t="s">
        <v>25</v>
      </c>
      <c r="S206" s="1">
        <v>0.15</v>
      </c>
    </row>
    <row r="207" spans="1:19" x14ac:dyDescent="0.25">
      <c r="A207" t="s">
        <v>19</v>
      </c>
      <c r="B207" t="s">
        <v>45</v>
      </c>
      <c r="C207" t="s">
        <v>50</v>
      </c>
      <c r="D207" t="s">
        <v>53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>
        <v>41518</v>
      </c>
      <c r="N207">
        <v>9</v>
      </c>
      <c r="O207" t="s">
        <v>43</v>
      </c>
      <c r="P207">
        <v>2013</v>
      </c>
      <c r="Q207" s="2">
        <v>0.22620000000000001</v>
      </c>
      <c r="R207" t="s">
        <v>32</v>
      </c>
      <c r="S207" s="1">
        <v>0.25</v>
      </c>
    </row>
    <row r="208" spans="1:19" x14ac:dyDescent="0.25">
      <c r="A208" t="s">
        <v>19</v>
      </c>
      <c r="B208" t="s">
        <v>28</v>
      </c>
      <c r="C208" t="s">
        <v>50</v>
      </c>
      <c r="D208" t="s">
        <v>53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>
        <v>41913</v>
      </c>
      <c r="N208">
        <v>10</v>
      </c>
      <c r="O208" t="s">
        <v>44</v>
      </c>
      <c r="P208">
        <v>2014</v>
      </c>
      <c r="Q208" s="2">
        <v>0.22620000000000001</v>
      </c>
      <c r="R208" t="s">
        <v>32</v>
      </c>
      <c r="S208" s="1">
        <v>0.25</v>
      </c>
    </row>
    <row r="209" spans="1:19" x14ac:dyDescent="0.25">
      <c r="A209" t="s">
        <v>27</v>
      </c>
      <c r="B209" t="s">
        <v>30</v>
      </c>
      <c r="C209" t="s">
        <v>50</v>
      </c>
      <c r="D209" t="s">
        <v>53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6661.6</v>
      </c>
      <c r="M209">
        <v>41548</v>
      </c>
      <c r="N209">
        <v>10</v>
      </c>
      <c r="O209" t="s">
        <v>44</v>
      </c>
      <c r="P209">
        <v>2013</v>
      </c>
      <c r="Q209" s="2">
        <v>0.30559999999999998</v>
      </c>
      <c r="R209" t="s">
        <v>25</v>
      </c>
      <c r="S209" s="1">
        <v>0.2</v>
      </c>
    </row>
    <row r="210" spans="1:19" x14ac:dyDescent="0.25">
      <c r="A210" t="s">
        <v>19</v>
      </c>
      <c r="B210" t="s">
        <v>30</v>
      </c>
      <c r="C210" t="s">
        <v>52</v>
      </c>
      <c r="D210" t="s">
        <v>53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>
        <v>41671</v>
      </c>
      <c r="N210">
        <v>2</v>
      </c>
      <c r="O210" t="s">
        <v>47</v>
      </c>
      <c r="P210">
        <v>2014</v>
      </c>
      <c r="Q210" s="2">
        <v>0.22620000000000001</v>
      </c>
      <c r="R210" t="s">
        <v>32</v>
      </c>
      <c r="S210" s="1">
        <v>0.25</v>
      </c>
    </row>
    <row r="211" spans="1:19" x14ac:dyDescent="0.25">
      <c r="A211" t="s">
        <v>38</v>
      </c>
      <c r="B211" t="s">
        <v>30</v>
      </c>
      <c r="C211" t="s">
        <v>52</v>
      </c>
      <c r="D211" t="s">
        <v>53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>
        <v>41730</v>
      </c>
      <c r="N211">
        <v>4</v>
      </c>
      <c r="O211" t="s">
        <v>51</v>
      </c>
      <c r="P211">
        <v>2014</v>
      </c>
      <c r="Q211" s="2">
        <v>0</v>
      </c>
      <c r="R211" t="s">
        <v>55</v>
      </c>
      <c r="S211" s="1">
        <v>0.18</v>
      </c>
    </row>
    <row r="212" spans="1:19" x14ac:dyDescent="0.25">
      <c r="A212" t="s">
        <v>19</v>
      </c>
      <c r="B212" t="s">
        <v>26</v>
      </c>
      <c r="C212" t="s">
        <v>52</v>
      </c>
      <c r="D212" t="s">
        <v>53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>
        <v>41883</v>
      </c>
      <c r="N212">
        <v>9</v>
      </c>
      <c r="O212" t="s">
        <v>43</v>
      </c>
      <c r="P212">
        <v>2014</v>
      </c>
      <c r="Q212" s="2">
        <v>0.22620000000000001</v>
      </c>
      <c r="R212" t="s">
        <v>32</v>
      </c>
      <c r="S212" s="1">
        <v>0.25</v>
      </c>
    </row>
    <row r="213" spans="1:19" x14ac:dyDescent="0.25">
      <c r="A213" t="s">
        <v>27</v>
      </c>
      <c r="B213" t="s">
        <v>45</v>
      </c>
      <c r="C213" t="s">
        <v>52</v>
      </c>
      <c r="D213" t="s">
        <v>53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2952.4</v>
      </c>
      <c r="M213">
        <v>41548</v>
      </c>
      <c r="N213">
        <v>10</v>
      </c>
      <c r="O213" t="s">
        <v>44</v>
      </c>
      <c r="P213">
        <v>2013</v>
      </c>
      <c r="Q213" s="2">
        <v>0.30559999999999998</v>
      </c>
      <c r="R213" t="s">
        <v>25</v>
      </c>
      <c r="S213" s="1">
        <v>0.2</v>
      </c>
    </row>
    <row r="214" spans="1:19" x14ac:dyDescent="0.25">
      <c r="A214" t="s">
        <v>19</v>
      </c>
      <c r="B214" t="s">
        <v>20</v>
      </c>
      <c r="C214" t="s">
        <v>52</v>
      </c>
      <c r="D214" t="s">
        <v>53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>
        <v>41609</v>
      </c>
      <c r="N214">
        <v>12</v>
      </c>
      <c r="O214" t="s">
        <v>31</v>
      </c>
      <c r="P214">
        <v>2013</v>
      </c>
      <c r="Q214" s="2">
        <v>0.22620000000000001</v>
      </c>
      <c r="R214" t="s">
        <v>32</v>
      </c>
      <c r="S214" s="1">
        <v>0.25</v>
      </c>
    </row>
    <row r="215" spans="1:19" x14ac:dyDescent="0.25">
      <c r="A215" t="s">
        <v>19</v>
      </c>
      <c r="B215" t="s">
        <v>26</v>
      </c>
      <c r="C215" t="s">
        <v>34</v>
      </c>
      <c r="D215" t="s">
        <v>56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</v>
      </c>
      <c r="M215">
        <v>41548</v>
      </c>
      <c r="N215">
        <v>10</v>
      </c>
      <c r="O215" t="s">
        <v>44</v>
      </c>
      <c r="P215">
        <v>2013</v>
      </c>
      <c r="Q215" s="2">
        <v>0.24809999999999999</v>
      </c>
      <c r="R215" t="s">
        <v>32</v>
      </c>
      <c r="S215" s="1">
        <v>0.25</v>
      </c>
    </row>
    <row r="216" spans="1:19" x14ac:dyDescent="0.25">
      <c r="A216" t="s">
        <v>19</v>
      </c>
      <c r="B216" t="s">
        <v>26</v>
      </c>
      <c r="C216" t="s">
        <v>46</v>
      </c>
      <c r="D216" t="s">
        <v>56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2263.8000000000002</v>
      </c>
      <c r="M216">
        <v>41640</v>
      </c>
      <c r="N216">
        <v>1</v>
      </c>
      <c r="O216" t="s">
        <v>24</v>
      </c>
      <c r="P216">
        <v>2014</v>
      </c>
      <c r="Q216" s="2">
        <v>0.24809999999999999</v>
      </c>
      <c r="R216" t="s">
        <v>32</v>
      </c>
      <c r="S216" s="1">
        <v>0.25</v>
      </c>
    </row>
    <row r="217" spans="1:19" x14ac:dyDescent="0.25">
      <c r="A217" t="s">
        <v>19</v>
      </c>
      <c r="B217" t="s">
        <v>20</v>
      </c>
      <c r="C217" t="s">
        <v>46</v>
      </c>
      <c r="D217" t="s">
        <v>56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</v>
      </c>
      <c r="M217">
        <v>41518</v>
      </c>
      <c r="N217">
        <v>9</v>
      </c>
      <c r="O217" t="s">
        <v>43</v>
      </c>
      <c r="P217">
        <v>2013</v>
      </c>
      <c r="Q217" s="2">
        <v>0.24809999999999999</v>
      </c>
      <c r="R217" t="s">
        <v>32</v>
      </c>
      <c r="S217" s="1">
        <v>0.25</v>
      </c>
    </row>
    <row r="218" spans="1:19" x14ac:dyDescent="0.25">
      <c r="A218" t="s">
        <v>19</v>
      </c>
      <c r="B218" t="s">
        <v>30</v>
      </c>
      <c r="C218" t="s">
        <v>46</v>
      </c>
      <c r="D218" t="s">
        <v>56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4436.8500000000004</v>
      </c>
      <c r="M218">
        <v>41913</v>
      </c>
      <c r="N218">
        <v>10</v>
      </c>
      <c r="O218" t="s">
        <v>44</v>
      </c>
      <c r="P218">
        <v>2014</v>
      </c>
      <c r="Q218" s="2">
        <v>0.24809999999999999</v>
      </c>
      <c r="R218" t="s">
        <v>32</v>
      </c>
      <c r="S218" s="1">
        <v>0.25</v>
      </c>
    </row>
    <row r="219" spans="1:19" x14ac:dyDescent="0.25">
      <c r="A219" t="s">
        <v>37</v>
      </c>
      <c r="B219" t="s">
        <v>20</v>
      </c>
      <c r="C219" t="s">
        <v>46</v>
      </c>
      <c r="D219" t="s">
        <v>56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>
        <v>41974</v>
      </c>
      <c r="N219">
        <v>12</v>
      </c>
      <c r="O219" t="s">
        <v>31</v>
      </c>
      <c r="P219">
        <v>2014</v>
      </c>
      <c r="Q219" s="2">
        <v>0.73680000000000001</v>
      </c>
      <c r="R219" t="s">
        <v>25</v>
      </c>
      <c r="S219" s="1">
        <v>0.15</v>
      </c>
    </row>
    <row r="220" spans="1:19" x14ac:dyDescent="0.25">
      <c r="A220" t="s">
        <v>37</v>
      </c>
      <c r="B220" t="s">
        <v>20</v>
      </c>
      <c r="C220" t="s">
        <v>49</v>
      </c>
      <c r="D220" t="s">
        <v>56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>
        <v>41974</v>
      </c>
      <c r="N220">
        <v>12</v>
      </c>
      <c r="O220" t="s">
        <v>31</v>
      </c>
      <c r="P220">
        <v>2014</v>
      </c>
      <c r="Q220" s="2">
        <v>0.73680000000000001</v>
      </c>
      <c r="R220" t="s">
        <v>25</v>
      </c>
      <c r="S220" s="1">
        <v>0.15</v>
      </c>
    </row>
    <row r="221" spans="1:19" x14ac:dyDescent="0.25">
      <c r="A221" t="s">
        <v>19</v>
      </c>
      <c r="B221" t="s">
        <v>30</v>
      </c>
      <c r="C221" t="s">
        <v>50</v>
      </c>
      <c r="D221" t="s">
        <v>56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4436.8500000000004</v>
      </c>
      <c r="M221">
        <v>41913</v>
      </c>
      <c r="N221">
        <v>10</v>
      </c>
      <c r="O221" t="s">
        <v>44</v>
      </c>
      <c r="P221">
        <v>2014</v>
      </c>
      <c r="Q221" s="2">
        <v>0.24809999999999999</v>
      </c>
      <c r="R221" t="s">
        <v>32</v>
      </c>
      <c r="S221" s="1">
        <v>0.25</v>
      </c>
    </row>
    <row r="222" spans="1:19" x14ac:dyDescent="0.25">
      <c r="A222" t="s">
        <v>19</v>
      </c>
      <c r="B222" t="s">
        <v>30</v>
      </c>
      <c r="C222" t="s">
        <v>52</v>
      </c>
      <c r="D222" t="s">
        <v>56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</v>
      </c>
      <c r="M222">
        <v>41821</v>
      </c>
      <c r="N222">
        <v>7</v>
      </c>
      <c r="O222" t="s">
        <v>39</v>
      </c>
      <c r="P222">
        <v>2014</v>
      </c>
      <c r="Q222" s="2">
        <v>0.24809999999999999</v>
      </c>
      <c r="R222" t="s">
        <v>32</v>
      </c>
      <c r="S222" s="1">
        <v>0.25</v>
      </c>
    </row>
    <row r="223" spans="1:19" x14ac:dyDescent="0.25">
      <c r="A223" t="s">
        <v>37</v>
      </c>
      <c r="B223" t="s">
        <v>30</v>
      </c>
      <c r="C223" t="s">
        <v>52</v>
      </c>
      <c r="D223" t="s">
        <v>56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>
        <v>41852</v>
      </c>
      <c r="N223">
        <v>8</v>
      </c>
      <c r="O223" t="s">
        <v>42</v>
      </c>
      <c r="P223">
        <v>2014</v>
      </c>
      <c r="Q223" s="2">
        <v>0.73680000000000001</v>
      </c>
      <c r="R223" t="s">
        <v>25</v>
      </c>
      <c r="S223" s="1">
        <v>0.15</v>
      </c>
    </row>
    <row r="224" spans="1:19" x14ac:dyDescent="0.25">
      <c r="A224" t="s">
        <v>19</v>
      </c>
      <c r="B224" t="s">
        <v>26</v>
      </c>
      <c r="C224" t="s">
        <v>52</v>
      </c>
      <c r="D224" t="s">
        <v>56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</v>
      </c>
      <c r="M224">
        <v>41548</v>
      </c>
      <c r="N224">
        <v>10</v>
      </c>
      <c r="O224" t="s">
        <v>44</v>
      </c>
      <c r="P224">
        <v>2013</v>
      </c>
      <c r="Q224" s="2">
        <v>0.24809999999999999</v>
      </c>
      <c r="R224" t="s">
        <v>32</v>
      </c>
      <c r="S224" s="1">
        <v>0.25</v>
      </c>
    </row>
    <row r="225" spans="1:19" x14ac:dyDescent="0.25">
      <c r="A225" t="s">
        <v>37</v>
      </c>
      <c r="B225" t="s">
        <v>28</v>
      </c>
      <c r="C225" t="s">
        <v>21</v>
      </c>
      <c r="D225" t="s">
        <v>56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>
        <v>41671</v>
      </c>
      <c r="N225">
        <v>2</v>
      </c>
      <c r="O225" t="s">
        <v>47</v>
      </c>
      <c r="P225">
        <v>2014</v>
      </c>
      <c r="Q225" s="2">
        <v>0.73680000000000001</v>
      </c>
      <c r="R225" t="s">
        <v>25</v>
      </c>
      <c r="S225" s="1">
        <v>0.15</v>
      </c>
    </row>
    <row r="226" spans="1:19" x14ac:dyDescent="0.25">
      <c r="A226" t="s">
        <v>37</v>
      </c>
      <c r="B226" t="s">
        <v>26</v>
      </c>
      <c r="C226" t="s">
        <v>21</v>
      </c>
      <c r="D226" t="s">
        <v>56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>
        <v>41671</v>
      </c>
      <c r="N226">
        <v>2</v>
      </c>
      <c r="O226" t="s">
        <v>47</v>
      </c>
      <c r="P226">
        <v>2014</v>
      </c>
      <c r="Q226" s="2">
        <v>0.73680000000000001</v>
      </c>
      <c r="R226" t="s">
        <v>25</v>
      </c>
      <c r="S226" s="1">
        <v>0.15</v>
      </c>
    </row>
    <row r="227" spans="1:19" x14ac:dyDescent="0.25">
      <c r="A227" t="s">
        <v>19</v>
      </c>
      <c r="B227" t="s">
        <v>28</v>
      </c>
      <c r="C227" t="s">
        <v>21</v>
      </c>
      <c r="D227" t="s">
        <v>56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>
        <v>41760</v>
      </c>
      <c r="N227">
        <v>5</v>
      </c>
      <c r="O227" t="s">
        <v>54</v>
      </c>
      <c r="P227">
        <v>2014</v>
      </c>
      <c r="Q227" s="2">
        <v>0.47370000000000001</v>
      </c>
      <c r="R227" t="s">
        <v>25</v>
      </c>
      <c r="S227" s="1">
        <v>0.25</v>
      </c>
    </row>
    <row r="228" spans="1:19" x14ac:dyDescent="0.25">
      <c r="A228" t="s">
        <v>41</v>
      </c>
      <c r="B228" t="s">
        <v>45</v>
      </c>
      <c r="C228" t="s">
        <v>21</v>
      </c>
      <c r="D228" t="s">
        <v>56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>
        <v>41791</v>
      </c>
      <c r="N228">
        <v>6</v>
      </c>
      <c r="O228" t="s">
        <v>29</v>
      </c>
      <c r="P228">
        <v>2014</v>
      </c>
      <c r="Q228" s="2">
        <v>0.12280000000000001</v>
      </c>
      <c r="R228" t="s">
        <v>40</v>
      </c>
      <c r="S228" s="1">
        <v>0.22</v>
      </c>
    </row>
    <row r="229" spans="1:19" x14ac:dyDescent="0.25">
      <c r="A229" t="s">
        <v>19</v>
      </c>
      <c r="B229" t="s">
        <v>26</v>
      </c>
      <c r="C229" t="s">
        <v>21</v>
      </c>
      <c r="D229" t="s">
        <v>56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1676.4</v>
      </c>
      <c r="M229">
        <v>41579</v>
      </c>
      <c r="N229">
        <v>11</v>
      </c>
      <c r="O229" t="s">
        <v>48</v>
      </c>
      <c r="P229">
        <v>2013</v>
      </c>
      <c r="Q229" s="2">
        <v>0.24809999999999999</v>
      </c>
      <c r="R229" t="s">
        <v>32</v>
      </c>
      <c r="S229" s="1">
        <v>0.25</v>
      </c>
    </row>
    <row r="230" spans="1:19" x14ac:dyDescent="0.25">
      <c r="A230" t="s">
        <v>27</v>
      </c>
      <c r="B230" t="s">
        <v>30</v>
      </c>
      <c r="C230" t="s">
        <v>21</v>
      </c>
      <c r="D230" t="s">
        <v>56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>
        <v>41944</v>
      </c>
      <c r="N230">
        <v>11</v>
      </c>
      <c r="O230" t="s">
        <v>48</v>
      </c>
      <c r="P230">
        <v>2014</v>
      </c>
      <c r="Q230" s="2">
        <v>0.29820000000000002</v>
      </c>
      <c r="R230" t="s">
        <v>32</v>
      </c>
      <c r="S230" s="1">
        <v>0.2</v>
      </c>
    </row>
    <row r="231" spans="1:19" x14ac:dyDescent="0.25">
      <c r="A231" t="s">
        <v>19</v>
      </c>
      <c r="B231" t="s">
        <v>45</v>
      </c>
      <c r="C231" t="s">
        <v>21</v>
      </c>
      <c r="D231" t="s">
        <v>56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>
        <v>41974</v>
      </c>
      <c r="N231">
        <v>12</v>
      </c>
      <c r="O231" t="s">
        <v>31</v>
      </c>
      <c r="P231">
        <v>2014</v>
      </c>
      <c r="Q231" s="2">
        <v>0.24809999999999999</v>
      </c>
      <c r="R231" t="s">
        <v>32</v>
      </c>
      <c r="S231" s="1">
        <v>0.25</v>
      </c>
    </row>
    <row r="232" spans="1:19" x14ac:dyDescent="0.25">
      <c r="A232" t="s">
        <v>19</v>
      </c>
      <c r="B232" t="s">
        <v>28</v>
      </c>
      <c r="C232" t="s">
        <v>21</v>
      </c>
      <c r="D232" t="s">
        <v>56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4103.55</v>
      </c>
      <c r="M232">
        <v>41974</v>
      </c>
      <c r="N232">
        <v>12</v>
      </c>
      <c r="O232" t="s">
        <v>31</v>
      </c>
      <c r="P232">
        <v>2014</v>
      </c>
      <c r="Q232" s="2">
        <v>0.24809999999999999</v>
      </c>
      <c r="R232" t="s">
        <v>32</v>
      </c>
      <c r="S232" s="1">
        <v>0.25</v>
      </c>
    </row>
    <row r="233" spans="1:19" x14ac:dyDescent="0.25">
      <c r="A233" t="s">
        <v>19</v>
      </c>
      <c r="B233" t="s">
        <v>28</v>
      </c>
      <c r="C233" t="s">
        <v>34</v>
      </c>
      <c r="D233" t="s">
        <v>56</v>
      </c>
      <c r="E233">
        <v>1385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>
        <v>41640</v>
      </c>
      <c r="N233">
        <v>1</v>
      </c>
      <c r="O233" t="s">
        <v>24</v>
      </c>
      <c r="P233">
        <v>2014</v>
      </c>
      <c r="Q233" s="2">
        <v>0.218</v>
      </c>
      <c r="R233" t="s">
        <v>32</v>
      </c>
      <c r="S233" s="1">
        <v>0.25</v>
      </c>
    </row>
    <row r="234" spans="1:19" x14ac:dyDescent="0.25">
      <c r="A234" t="s">
        <v>38</v>
      </c>
      <c r="B234" t="s">
        <v>45</v>
      </c>
      <c r="C234" t="s">
        <v>34</v>
      </c>
      <c r="D234" t="s">
        <v>56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>
        <v>41821</v>
      </c>
      <c r="N234">
        <v>7</v>
      </c>
      <c r="O234" t="s">
        <v>39</v>
      </c>
      <c r="P234">
        <v>2014</v>
      </c>
      <c r="Q234" s="2">
        <v>-1.0500000000000001E-2</v>
      </c>
      <c r="R234" t="s">
        <v>55</v>
      </c>
      <c r="S234" s="1">
        <v>0.18</v>
      </c>
    </row>
    <row r="235" spans="1:19" x14ac:dyDescent="0.25">
      <c r="A235" t="s">
        <v>19</v>
      </c>
      <c r="B235" t="s">
        <v>30</v>
      </c>
      <c r="C235" t="s">
        <v>34</v>
      </c>
      <c r="D235" t="s">
        <v>56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>
        <v>41518</v>
      </c>
      <c r="N235">
        <v>9</v>
      </c>
      <c r="O235" t="s">
        <v>43</v>
      </c>
      <c r="P235">
        <v>2013</v>
      </c>
      <c r="Q235" s="2">
        <v>0.218</v>
      </c>
      <c r="R235" t="s">
        <v>32</v>
      </c>
      <c r="S235" s="1">
        <v>0.25</v>
      </c>
    </row>
    <row r="236" spans="1:19" x14ac:dyDescent="0.25">
      <c r="A236" t="s">
        <v>37</v>
      </c>
      <c r="B236" t="s">
        <v>26</v>
      </c>
      <c r="C236" t="s">
        <v>34</v>
      </c>
      <c r="D236" t="s">
        <v>56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>
        <v>41944</v>
      </c>
      <c r="N236">
        <v>11</v>
      </c>
      <c r="O236" t="s">
        <v>48</v>
      </c>
      <c r="P236">
        <v>2014</v>
      </c>
      <c r="Q236" s="2">
        <v>0.73680000000000001</v>
      </c>
      <c r="R236" t="s">
        <v>25</v>
      </c>
      <c r="S236" s="1">
        <v>0.15</v>
      </c>
    </row>
    <row r="237" spans="1:19" x14ac:dyDescent="0.25">
      <c r="A237" t="s">
        <v>41</v>
      </c>
      <c r="B237" t="s">
        <v>30</v>
      </c>
      <c r="C237" t="s">
        <v>34</v>
      </c>
      <c r="D237" t="s">
        <v>56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>
        <v>41609</v>
      </c>
      <c r="N237">
        <v>12</v>
      </c>
      <c r="O237" t="s">
        <v>31</v>
      </c>
      <c r="P237">
        <v>2013</v>
      </c>
      <c r="Q237" s="2">
        <v>0.12280000000000001</v>
      </c>
      <c r="R237" t="s">
        <v>40</v>
      </c>
      <c r="S237" s="1">
        <v>0.22</v>
      </c>
    </row>
    <row r="238" spans="1:19" x14ac:dyDescent="0.25">
      <c r="A238" t="s">
        <v>19</v>
      </c>
      <c r="B238" t="s">
        <v>28</v>
      </c>
      <c r="C238" t="s">
        <v>46</v>
      </c>
      <c r="D238" t="s">
        <v>56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>
        <v>41671</v>
      </c>
      <c r="N238">
        <v>2</v>
      </c>
      <c r="O238" t="s">
        <v>47</v>
      </c>
      <c r="P238">
        <v>2014</v>
      </c>
      <c r="Q238" s="2">
        <v>0.47370000000000001</v>
      </c>
      <c r="R238" t="s">
        <v>25</v>
      </c>
      <c r="S238" s="1">
        <v>0.25</v>
      </c>
    </row>
    <row r="239" spans="1:19" x14ac:dyDescent="0.25">
      <c r="A239" t="s">
        <v>38</v>
      </c>
      <c r="B239" t="s">
        <v>45</v>
      </c>
      <c r="C239" t="s">
        <v>46</v>
      </c>
      <c r="D239" t="s">
        <v>56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>
        <v>41699</v>
      </c>
      <c r="N239">
        <v>3</v>
      </c>
      <c r="O239" t="s">
        <v>35</v>
      </c>
      <c r="P239">
        <v>2014</v>
      </c>
      <c r="Q239" s="2">
        <v>-1.0500000000000001E-2</v>
      </c>
      <c r="R239" t="s">
        <v>55</v>
      </c>
      <c r="S239" s="1">
        <v>0.18</v>
      </c>
    </row>
    <row r="240" spans="1:19" x14ac:dyDescent="0.25">
      <c r="A240" t="s">
        <v>38</v>
      </c>
      <c r="B240" t="s">
        <v>28</v>
      </c>
      <c r="C240" t="s">
        <v>46</v>
      </c>
      <c r="D240" t="s">
        <v>56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>
        <v>41699</v>
      </c>
      <c r="N240">
        <v>3</v>
      </c>
      <c r="O240" t="s">
        <v>35</v>
      </c>
      <c r="P240">
        <v>2014</v>
      </c>
      <c r="Q240" s="2">
        <v>-1.0500000000000001E-2</v>
      </c>
      <c r="R240" t="s">
        <v>55</v>
      </c>
      <c r="S240" s="1">
        <v>0.18</v>
      </c>
    </row>
    <row r="241" spans="1:19" x14ac:dyDescent="0.25">
      <c r="A241" t="s">
        <v>41</v>
      </c>
      <c r="B241" t="s">
        <v>30</v>
      </c>
      <c r="C241" t="s">
        <v>46</v>
      </c>
      <c r="D241" t="s">
        <v>56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>
        <v>41730</v>
      </c>
      <c r="N241">
        <v>4</v>
      </c>
      <c r="O241" t="s">
        <v>51</v>
      </c>
      <c r="P241">
        <v>2014</v>
      </c>
      <c r="Q241" s="2">
        <v>0.12280000000000001</v>
      </c>
      <c r="R241" t="s">
        <v>40</v>
      </c>
      <c r="S241" s="1">
        <v>0.22</v>
      </c>
    </row>
    <row r="242" spans="1:19" x14ac:dyDescent="0.25">
      <c r="A242" t="s">
        <v>19</v>
      </c>
      <c r="B242" t="s">
        <v>45</v>
      </c>
      <c r="C242" t="s">
        <v>46</v>
      </c>
      <c r="D242" t="s">
        <v>56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3839.55</v>
      </c>
      <c r="M242">
        <v>41760</v>
      </c>
      <c r="N242">
        <v>5</v>
      </c>
      <c r="O242" t="s">
        <v>54</v>
      </c>
      <c r="P242">
        <v>2014</v>
      </c>
      <c r="Q242" s="2">
        <v>0.24809999999999999</v>
      </c>
      <c r="R242" t="s">
        <v>32</v>
      </c>
      <c r="S242" s="1">
        <v>0.25</v>
      </c>
    </row>
    <row r="243" spans="1:19" x14ac:dyDescent="0.25">
      <c r="A243" t="s">
        <v>41</v>
      </c>
      <c r="B243" t="s">
        <v>45</v>
      </c>
      <c r="C243" t="s">
        <v>46</v>
      </c>
      <c r="D243" t="s">
        <v>56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>
        <v>41791</v>
      </c>
      <c r="N243">
        <v>6</v>
      </c>
      <c r="O243" t="s">
        <v>29</v>
      </c>
      <c r="P243">
        <v>2014</v>
      </c>
      <c r="Q243" s="2">
        <v>0.12280000000000001</v>
      </c>
      <c r="R243" t="s">
        <v>40</v>
      </c>
      <c r="S243" s="1">
        <v>0.22</v>
      </c>
    </row>
    <row r="244" spans="1:19" x14ac:dyDescent="0.25">
      <c r="A244" t="s">
        <v>19</v>
      </c>
      <c r="B244" t="s">
        <v>45</v>
      </c>
      <c r="C244" t="s">
        <v>46</v>
      </c>
      <c r="D244" t="s">
        <v>56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>
        <v>41791</v>
      </c>
      <c r="N244">
        <v>6</v>
      </c>
      <c r="O244" t="s">
        <v>29</v>
      </c>
      <c r="P244">
        <v>2014</v>
      </c>
      <c r="Q244" s="2">
        <v>0.218</v>
      </c>
      <c r="R244" t="s">
        <v>32</v>
      </c>
      <c r="S244" s="1">
        <v>0.25</v>
      </c>
    </row>
    <row r="245" spans="1:19" x14ac:dyDescent="0.25">
      <c r="A245" t="s">
        <v>27</v>
      </c>
      <c r="B245" t="s">
        <v>28</v>
      </c>
      <c r="C245" t="s">
        <v>46</v>
      </c>
      <c r="D245" t="s">
        <v>56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>
        <v>41883</v>
      </c>
      <c r="N245">
        <v>9</v>
      </c>
      <c r="O245" t="s">
        <v>43</v>
      </c>
      <c r="P245">
        <v>2014</v>
      </c>
      <c r="Q245" s="2">
        <v>0.29820000000000002</v>
      </c>
      <c r="R245" t="s">
        <v>32</v>
      </c>
      <c r="S245" s="1">
        <v>0.2</v>
      </c>
    </row>
    <row r="246" spans="1:19" x14ac:dyDescent="0.25">
      <c r="A246" t="s">
        <v>19</v>
      </c>
      <c r="B246" t="s">
        <v>20</v>
      </c>
      <c r="C246" t="s">
        <v>46</v>
      </c>
      <c r="D246" t="s">
        <v>56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>
        <v>41548</v>
      </c>
      <c r="N246">
        <v>10</v>
      </c>
      <c r="O246" t="s">
        <v>44</v>
      </c>
      <c r="P246">
        <v>2013</v>
      </c>
      <c r="Q246" s="2">
        <v>0.218</v>
      </c>
      <c r="R246" t="s">
        <v>32</v>
      </c>
      <c r="S246" s="1">
        <v>0.25</v>
      </c>
    </row>
    <row r="247" spans="1:19" x14ac:dyDescent="0.25">
      <c r="A247" t="s">
        <v>19</v>
      </c>
      <c r="B247" t="s">
        <v>20</v>
      </c>
      <c r="C247" t="s">
        <v>46</v>
      </c>
      <c r="D247" t="s">
        <v>56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>
        <v>41548</v>
      </c>
      <c r="N247">
        <v>10</v>
      </c>
      <c r="O247" t="s">
        <v>44</v>
      </c>
      <c r="P247">
        <v>2013</v>
      </c>
      <c r="Q247" s="2">
        <v>0.47370000000000001</v>
      </c>
      <c r="R247" t="s">
        <v>25</v>
      </c>
      <c r="S247" s="1">
        <v>0.25</v>
      </c>
    </row>
    <row r="248" spans="1:19" x14ac:dyDescent="0.25">
      <c r="A248" t="s">
        <v>38</v>
      </c>
      <c r="B248" t="s">
        <v>45</v>
      </c>
      <c r="C248" t="s">
        <v>46</v>
      </c>
      <c r="D248" t="s">
        <v>56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>
        <v>41913</v>
      </c>
      <c r="N248">
        <v>10</v>
      </c>
      <c r="O248" t="s">
        <v>44</v>
      </c>
      <c r="P248">
        <v>2014</v>
      </c>
      <c r="Q248" s="2">
        <v>-1.0500000000000001E-2</v>
      </c>
      <c r="R248" t="s">
        <v>55</v>
      </c>
      <c r="S248" s="1">
        <v>0.18</v>
      </c>
    </row>
    <row r="249" spans="1:19" x14ac:dyDescent="0.25">
      <c r="A249" t="s">
        <v>38</v>
      </c>
      <c r="B249" t="s">
        <v>28</v>
      </c>
      <c r="C249" t="s">
        <v>46</v>
      </c>
      <c r="D249" t="s">
        <v>56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>
        <v>41548</v>
      </c>
      <c r="N249">
        <v>10</v>
      </c>
      <c r="O249" t="s">
        <v>44</v>
      </c>
      <c r="P249">
        <v>2013</v>
      </c>
      <c r="Q249" s="2">
        <v>-1.0500000000000001E-2</v>
      </c>
      <c r="R249" t="s">
        <v>55</v>
      </c>
      <c r="S249" s="1">
        <v>0.18</v>
      </c>
    </row>
    <row r="250" spans="1:19" x14ac:dyDescent="0.25">
      <c r="A250" t="s">
        <v>19</v>
      </c>
      <c r="B250" t="s">
        <v>20</v>
      </c>
      <c r="C250" t="s">
        <v>46</v>
      </c>
      <c r="D250" t="s">
        <v>56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>
        <v>41609</v>
      </c>
      <c r="N250">
        <v>12</v>
      </c>
      <c r="O250" t="s">
        <v>31</v>
      </c>
      <c r="P250">
        <v>2013</v>
      </c>
      <c r="Q250" s="2">
        <v>0.47370000000000001</v>
      </c>
      <c r="R250" t="s">
        <v>25</v>
      </c>
      <c r="S250" s="1">
        <v>0.25</v>
      </c>
    </row>
    <row r="251" spans="1:19" x14ac:dyDescent="0.25">
      <c r="A251" t="s">
        <v>19</v>
      </c>
      <c r="B251" t="s">
        <v>45</v>
      </c>
      <c r="C251" t="s">
        <v>46</v>
      </c>
      <c r="D251" t="s">
        <v>56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>
        <v>41974</v>
      </c>
      <c r="N251">
        <v>12</v>
      </c>
      <c r="O251" t="s">
        <v>31</v>
      </c>
      <c r="P251">
        <v>2014</v>
      </c>
      <c r="Q251" s="2">
        <v>0.47370000000000001</v>
      </c>
      <c r="R251" t="s">
        <v>25</v>
      </c>
      <c r="S251" s="1">
        <v>0.25</v>
      </c>
    </row>
    <row r="252" spans="1:19" x14ac:dyDescent="0.25">
      <c r="A252" t="s">
        <v>19</v>
      </c>
      <c r="B252" t="s">
        <v>28</v>
      </c>
      <c r="C252" t="s">
        <v>46</v>
      </c>
      <c r="D252" t="s">
        <v>56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3524.4</v>
      </c>
      <c r="M252">
        <v>41609</v>
      </c>
      <c r="N252">
        <v>12</v>
      </c>
      <c r="O252" t="s">
        <v>31</v>
      </c>
      <c r="P252">
        <v>2013</v>
      </c>
      <c r="Q252" s="2">
        <v>0.24809999999999999</v>
      </c>
      <c r="R252" t="s">
        <v>32</v>
      </c>
      <c r="S252" s="1">
        <v>0.25</v>
      </c>
    </row>
    <row r="253" spans="1:19" x14ac:dyDescent="0.25">
      <c r="A253" t="s">
        <v>27</v>
      </c>
      <c r="B253" t="s">
        <v>26</v>
      </c>
      <c r="C253" t="s">
        <v>46</v>
      </c>
      <c r="D253" t="s">
        <v>56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>
        <v>41609</v>
      </c>
      <c r="N253">
        <v>12</v>
      </c>
      <c r="O253" t="s">
        <v>31</v>
      </c>
      <c r="P253">
        <v>2013</v>
      </c>
      <c r="Q253" s="2">
        <v>0.29820000000000002</v>
      </c>
      <c r="R253" t="s">
        <v>32</v>
      </c>
      <c r="S253" s="1">
        <v>0.2</v>
      </c>
    </row>
    <row r="254" spans="1:19" x14ac:dyDescent="0.25">
      <c r="A254" t="s">
        <v>27</v>
      </c>
      <c r="B254" t="s">
        <v>45</v>
      </c>
      <c r="C254" t="s">
        <v>49</v>
      </c>
      <c r="D254" t="s">
        <v>56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>
        <v>41640</v>
      </c>
      <c r="N254">
        <v>1</v>
      </c>
      <c r="O254" t="s">
        <v>24</v>
      </c>
      <c r="P254">
        <v>2014</v>
      </c>
      <c r="Q254" s="2">
        <v>0.29820000000000002</v>
      </c>
      <c r="R254" t="s">
        <v>32</v>
      </c>
      <c r="S254" s="1">
        <v>0.2</v>
      </c>
    </row>
    <row r="255" spans="1:19" x14ac:dyDescent="0.25">
      <c r="A255" t="s">
        <v>27</v>
      </c>
      <c r="B255" t="s">
        <v>30</v>
      </c>
      <c r="C255" t="s">
        <v>49</v>
      </c>
      <c r="D255" t="s">
        <v>56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>
        <v>41640</v>
      </c>
      <c r="N255">
        <v>1</v>
      </c>
      <c r="O255" t="s">
        <v>24</v>
      </c>
      <c r="P255">
        <v>2014</v>
      </c>
      <c r="Q255" s="2">
        <v>0.29820000000000002</v>
      </c>
      <c r="R255" t="s">
        <v>32</v>
      </c>
      <c r="S255" s="1">
        <v>0.2</v>
      </c>
    </row>
    <row r="256" spans="1:19" x14ac:dyDescent="0.25">
      <c r="A256" t="s">
        <v>38</v>
      </c>
      <c r="B256" t="s">
        <v>26</v>
      </c>
      <c r="C256" t="s">
        <v>49</v>
      </c>
      <c r="D256" t="s">
        <v>56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>
        <v>41671</v>
      </c>
      <c r="N256">
        <v>2</v>
      </c>
      <c r="O256" t="s">
        <v>47</v>
      </c>
      <c r="P256">
        <v>2014</v>
      </c>
      <c r="Q256" s="2">
        <v>-1.0500000000000001E-2</v>
      </c>
      <c r="R256" t="s">
        <v>55</v>
      </c>
      <c r="S256" s="1">
        <v>0.18</v>
      </c>
    </row>
    <row r="257" spans="1:19" x14ac:dyDescent="0.25">
      <c r="A257" t="s">
        <v>19</v>
      </c>
      <c r="B257" t="s">
        <v>45</v>
      </c>
      <c r="C257" t="s">
        <v>49</v>
      </c>
      <c r="D257" t="s">
        <v>56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>
        <v>41791</v>
      </c>
      <c r="N257">
        <v>6</v>
      </c>
      <c r="O257" t="s">
        <v>29</v>
      </c>
      <c r="P257">
        <v>2014</v>
      </c>
      <c r="Q257" s="2">
        <v>0.218</v>
      </c>
      <c r="R257" t="s">
        <v>32</v>
      </c>
      <c r="S257" s="1">
        <v>0.25</v>
      </c>
    </row>
    <row r="258" spans="1:19" x14ac:dyDescent="0.25">
      <c r="A258" t="s">
        <v>19</v>
      </c>
      <c r="B258" t="s">
        <v>45</v>
      </c>
      <c r="C258" t="s">
        <v>49</v>
      </c>
      <c r="D258" t="s">
        <v>56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>
        <v>41852</v>
      </c>
      <c r="N258">
        <v>8</v>
      </c>
      <c r="O258" t="s">
        <v>42</v>
      </c>
      <c r="P258">
        <v>2014</v>
      </c>
      <c r="Q258" s="2">
        <v>0.47370000000000001</v>
      </c>
      <c r="R258" t="s">
        <v>25</v>
      </c>
      <c r="S258" s="1">
        <v>0.25</v>
      </c>
    </row>
    <row r="259" spans="1:19" x14ac:dyDescent="0.25">
      <c r="A259" t="s">
        <v>19</v>
      </c>
      <c r="B259" t="s">
        <v>28</v>
      </c>
      <c r="C259" t="s">
        <v>49</v>
      </c>
      <c r="D259" t="s">
        <v>56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>
        <v>41852</v>
      </c>
      <c r="N259">
        <v>8</v>
      </c>
      <c r="O259" t="s">
        <v>42</v>
      </c>
      <c r="P259">
        <v>2014</v>
      </c>
      <c r="Q259" s="2">
        <v>0.47370000000000001</v>
      </c>
      <c r="R259" t="s">
        <v>25</v>
      </c>
      <c r="S259" s="1">
        <v>0.25</v>
      </c>
    </row>
    <row r="260" spans="1:19" x14ac:dyDescent="0.25">
      <c r="A260" t="s">
        <v>38</v>
      </c>
      <c r="B260" t="s">
        <v>45</v>
      </c>
      <c r="C260" t="s">
        <v>49</v>
      </c>
      <c r="D260" t="s">
        <v>56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>
        <v>41913</v>
      </c>
      <c r="N260">
        <v>10</v>
      </c>
      <c r="O260" t="s">
        <v>44</v>
      </c>
      <c r="P260">
        <v>2014</v>
      </c>
      <c r="Q260" s="2">
        <v>-1.0500000000000001E-2</v>
      </c>
      <c r="R260" t="s">
        <v>55</v>
      </c>
      <c r="S260" s="1">
        <v>0.18</v>
      </c>
    </row>
    <row r="261" spans="1:19" x14ac:dyDescent="0.25">
      <c r="A261" t="s">
        <v>38</v>
      </c>
      <c r="B261" t="s">
        <v>28</v>
      </c>
      <c r="C261" t="s">
        <v>49</v>
      </c>
      <c r="D261" t="s">
        <v>56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>
        <v>41548</v>
      </c>
      <c r="N261">
        <v>10</v>
      </c>
      <c r="O261" t="s">
        <v>44</v>
      </c>
      <c r="P261">
        <v>2013</v>
      </c>
      <c r="Q261" s="2">
        <v>-1.0500000000000001E-2</v>
      </c>
      <c r="R261" t="s">
        <v>55</v>
      </c>
      <c r="S261" s="1">
        <v>0.18</v>
      </c>
    </row>
    <row r="262" spans="1:19" x14ac:dyDescent="0.25">
      <c r="A262" t="s">
        <v>19</v>
      </c>
      <c r="B262" t="s">
        <v>28</v>
      </c>
      <c r="C262" t="s">
        <v>49</v>
      </c>
      <c r="D262" t="s">
        <v>56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>
        <v>41609</v>
      </c>
      <c r="N262">
        <v>12</v>
      </c>
      <c r="O262" t="s">
        <v>31</v>
      </c>
      <c r="P262">
        <v>2013</v>
      </c>
      <c r="Q262" s="2">
        <v>0.47370000000000001</v>
      </c>
      <c r="R262" t="s">
        <v>25</v>
      </c>
      <c r="S262" s="1">
        <v>0.25</v>
      </c>
    </row>
    <row r="263" spans="1:19" x14ac:dyDescent="0.25">
      <c r="A263" t="s">
        <v>41</v>
      </c>
      <c r="B263" t="s">
        <v>26</v>
      </c>
      <c r="C263" t="s">
        <v>49</v>
      </c>
      <c r="D263" t="s">
        <v>56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>
        <v>41974</v>
      </c>
      <c r="N263">
        <v>12</v>
      </c>
      <c r="O263" t="s">
        <v>31</v>
      </c>
      <c r="P263">
        <v>2014</v>
      </c>
      <c r="Q263" s="2">
        <v>0.12280000000000001</v>
      </c>
      <c r="R263" t="s">
        <v>40</v>
      </c>
      <c r="S263" s="1">
        <v>0.22</v>
      </c>
    </row>
    <row r="264" spans="1:19" x14ac:dyDescent="0.25">
      <c r="A264" t="s">
        <v>19</v>
      </c>
      <c r="B264" t="s">
        <v>20</v>
      </c>
      <c r="C264" t="s">
        <v>50</v>
      </c>
      <c r="D264" t="s">
        <v>56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>
        <v>41548</v>
      </c>
      <c r="N264">
        <v>10</v>
      </c>
      <c r="O264" t="s">
        <v>44</v>
      </c>
      <c r="P264">
        <v>2013</v>
      </c>
      <c r="Q264" s="2">
        <v>0.47370000000000001</v>
      </c>
      <c r="R264" t="s">
        <v>25</v>
      </c>
      <c r="S264" s="1">
        <v>0.25</v>
      </c>
    </row>
    <row r="265" spans="1:19" x14ac:dyDescent="0.25">
      <c r="A265" t="s">
        <v>19</v>
      </c>
      <c r="B265" t="s">
        <v>45</v>
      </c>
      <c r="C265" t="s">
        <v>50</v>
      </c>
      <c r="D265" t="s">
        <v>56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>
        <v>41579</v>
      </c>
      <c r="N265">
        <v>11</v>
      </c>
      <c r="O265" t="s">
        <v>48</v>
      </c>
      <c r="P265">
        <v>2013</v>
      </c>
      <c r="Q265" s="2">
        <v>0.47370000000000001</v>
      </c>
      <c r="R265" t="s">
        <v>25</v>
      </c>
      <c r="S265" s="1">
        <v>0.25</v>
      </c>
    </row>
    <row r="266" spans="1:19" x14ac:dyDescent="0.25">
      <c r="A266" t="s">
        <v>19</v>
      </c>
      <c r="B266" t="s">
        <v>26</v>
      </c>
      <c r="C266" t="s">
        <v>50</v>
      </c>
      <c r="D266" t="s">
        <v>56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>
        <v>41579</v>
      </c>
      <c r="N266">
        <v>11</v>
      </c>
      <c r="O266" t="s">
        <v>48</v>
      </c>
      <c r="P266">
        <v>2013</v>
      </c>
      <c r="Q266" s="2">
        <v>0.47370000000000001</v>
      </c>
      <c r="R266" t="s">
        <v>25</v>
      </c>
      <c r="S266" s="1">
        <v>0.25</v>
      </c>
    </row>
    <row r="267" spans="1:19" x14ac:dyDescent="0.25">
      <c r="A267" t="s">
        <v>19</v>
      </c>
      <c r="B267" t="s">
        <v>45</v>
      </c>
      <c r="C267" t="s">
        <v>50</v>
      </c>
      <c r="D267" t="s">
        <v>56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>
        <v>41974</v>
      </c>
      <c r="N267">
        <v>12</v>
      </c>
      <c r="O267" t="s">
        <v>31</v>
      </c>
      <c r="P267">
        <v>2014</v>
      </c>
      <c r="Q267" s="2">
        <v>0.47370000000000001</v>
      </c>
      <c r="R267" t="s">
        <v>25</v>
      </c>
      <c r="S267" s="1">
        <v>0.25</v>
      </c>
    </row>
    <row r="268" spans="1:19" x14ac:dyDescent="0.25">
      <c r="A268" t="s">
        <v>19</v>
      </c>
      <c r="B268" t="s">
        <v>45</v>
      </c>
      <c r="C268" t="s">
        <v>50</v>
      </c>
      <c r="D268" t="s">
        <v>56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>
        <v>41974</v>
      </c>
      <c r="N268">
        <v>12</v>
      </c>
      <c r="O268" t="s">
        <v>31</v>
      </c>
      <c r="P268">
        <v>2014</v>
      </c>
      <c r="Q268" s="2">
        <v>0.24809999999999999</v>
      </c>
      <c r="R268" t="s">
        <v>32</v>
      </c>
      <c r="S268" s="1">
        <v>0.25</v>
      </c>
    </row>
    <row r="269" spans="1:19" x14ac:dyDescent="0.25">
      <c r="A269" t="s">
        <v>19</v>
      </c>
      <c r="B269" t="s">
        <v>28</v>
      </c>
      <c r="C269" t="s">
        <v>50</v>
      </c>
      <c r="D269" t="s">
        <v>56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4103.55</v>
      </c>
      <c r="M269">
        <v>41974</v>
      </c>
      <c r="N269">
        <v>12</v>
      </c>
      <c r="O269" t="s">
        <v>31</v>
      </c>
      <c r="P269">
        <v>2014</v>
      </c>
      <c r="Q269" s="2">
        <v>0.24809999999999999</v>
      </c>
      <c r="R269" t="s">
        <v>32</v>
      </c>
      <c r="S269" s="1">
        <v>0.25</v>
      </c>
    </row>
    <row r="270" spans="1:19" x14ac:dyDescent="0.25">
      <c r="A270" t="s">
        <v>19</v>
      </c>
      <c r="B270" t="s">
        <v>26</v>
      </c>
      <c r="C270" t="s">
        <v>52</v>
      </c>
      <c r="D270" t="s">
        <v>56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>
        <v>41671</v>
      </c>
      <c r="N270">
        <v>2</v>
      </c>
      <c r="O270" t="s">
        <v>47</v>
      </c>
      <c r="P270">
        <v>2014</v>
      </c>
      <c r="Q270" s="2">
        <v>0.218</v>
      </c>
      <c r="R270" t="s">
        <v>32</v>
      </c>
      <c r="S270" s="1">
        <v>0.25</v>
      </c>
    </row>
    <row r="271" spans="1:19" x14ac:dyDescent="0.25">
      <c r="A271" t="s">
        <v>19</v>
      </c>
      <c r="B271" t="s">
        <v>20</v>
      </c>
      <c r="C271" t="s">
        <v>52</v>
      </c>
      <c r="D271" t="s">
        <v>56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>
        <v>41852</v>
      </c>
      <c r="N271">
        <v>8</v>
      </c>
      <c r="O271" t="s">
        <v>42</v>
      </c>
      <c r="P271">
        <v>2014</v>
      </c>
      <c r="Q271" s="2">
        <v>0.218</v>
      </c>
      <c r="R271" t="s">
        <v>32</v>
      </c>
      <c r="S271" s="1">
        <v>0.25</v>
      </c>
    </row>
    <row r="272" spans="1:19" x14ac:dyDescent="0.25">
      <c r="A272" t="s">
        <v>19</v>
      </c>
      <c r="B272" t="s">
        <v>20</v>
      </c>
      <c r="C272" t="s">
        <v>52</v>
      </c>
      <c r="D272" t="s">
        <v>56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>
        <v>41548</v>
      </c>
      <c r="N272">
        <v>10</v>
      </c>
      <c r="O272" t="s">
        <v>44</v>
      </c>
      <c r="P272">
        <v>2013</v>
      </c>
      <c r="Q272" s="2">
        <v>0.218</v>
      </c>
      <c r="R272" t="s">
        <v>32</v>
      </c>
      <c r="S272" s="1">
        <v>0.25</v>
      </c>
    </row>
    <row r="273" spans="1:19" x14ac:dyDescent="0.25">
      <c r="A273" t="s">
        <v>41</v>
      </c>
      <c r="B273" t="s">
        <v>26</v>
      </c>
      <c r="C273" t="s">
        <v>52</v>
      </c>
      <c r="D273" t="s">
        <v>56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>
        <v>41974</v>
      </c>
      <c r="N273">
        <v>12</v>
      </c>
      <c r="O273" t="s">
        <v>31</v>
      </c>
      <c r="P273">
        <v>2014</v>
      </c>
      <c r="Q273" s="2">
        <v>0.12280000000000001</v>
      </c>
      <c r="R273" t="s">
        <v>40</v>
      </c>
      <c r="S273" s="1">
        <v>0.22</v>
      </c>
    </row>
    <row r="274" spans="1:19" x14ac:dyDescent="0.25">
      <c r="A274" t="s">
        <v>27</v>
      </c>
      <c r="B274" t="s">
        <v>28</v>
      </c>
      <c r="C274" t="s">
        <v>46</v>
      </c>
      <c r="D274" t="s">
        <v>56</v>
      </c>
      <c r="E274">
        <v>3801</v>
      </c>
      <c r="F274">
        <v>10</v>
      </c>
      <c r="G274">
        <v>15</v>
      </c>
      <c r="H274">
        <v>57015</v>
      </c>
      <c r="I274">
        <v>3420.9</v>
      </c>
      <c r="J274">
        <v>53594.1</v>
      </c>
      <c r="K274">
        <v>38010</v>
      </c>
      <c r="L274">
        <v>15584.1</v>
      </c>
      <c r="M274">
        <v>41730</v>
      </c>
      <c r="N274">
        <v>4</v>
      </c>
      <c r="O274" t="s">
        <v>51</v>
      </c>
      <c r="P274">
        <v>2014</v>
      </c>
      <c r="Q274" s="2">
        <v>0.2908</v>
      </c>
      <c r="R274" t="s">
        <v>32</v>
      </c>
      <c r="S274" s="1">
        <v>0.2</v>
      </c>
    </row>
    <row r="275" spans="1:19" x14ac:dyDescent="0.25">
      <c r="A275" t="s">
        <v>19</v>
      </c>
      <c r="B275" t="s">
        <v>45</v>
      </c>
      <c r="C275" t="s">
        <v>21</v>
      </c>
      <c r="D275" t="s">
        <v>56</v>
      </c>
      <c r="E275">
        <v>1118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>
        <v>41640</v>
      </c>
      <c r="N275">
        <v>1</v>
      </c>
      <c r="O275" t="s">
        <v>24</v>
      </c>
      <c r="P275">
        <v>2014</v>
      </c>
      <c r="Q275" s="2">
        <v>0.46810000000000002</v>
      </c>
      <c r="R275" t="s">
        <v>25</v>
      </c>
      <c r="S275" s="1">
        <v>0.25</v>
      </c>
    </row>
    <row r="276" spans="1:19" x14ac:dyDescent="0.25">
      <c r="A276" t="s">
        <v>27</v>
      </c>
      <c r="B276" t="s">
        <v>20</v>
      </c>
      <c r="C276" t="s">
        <v>21</v>
      </c>
      <c r="D276" t="s">
        <v>56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</v>
      </c>
      <c r="M276">
        <v>41791</v>
      </c>
      <c r="N276">
        <v>6</v>
      </c>
      <c r="O276" t="s">
        <v>29</v>
      </c>
      <c r="P276">
        <v>2014</v>
      </c>
      <c r="Q276" s="2">
        <v>0.2908</v>
      </c>
      <c r="R276" t="s">
        <v>32</v>
      </c>
      <c r="S276" s="1">
        <v>0.2</v>
      </c>
    </row>
    <row r="277" spans="1:19" x14ac:dyDescent="0.25">
      <c r="A277" t="s">
        <v>37</v>
      </c>
      <c r="B277" t="s">
        <v>30</v>
      </c>
      <c r="C277" t="s">
        <v>21</v>
      </c>
      <c r="D277" t="s">
        <v>56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>
        <v>41883</v>
      </c>
      <c r="N277">
        <v>9</v>
      </c>
      <c r="O277" t="s">
        <v>43</v>
      </c>
      <c r="P277">
        <v>2014</v>
      </c>
      <c r="Q277" s="2">
        <v>0.73399999999999999</v>
      </c>
      <c r="R277" t="s">
        <v>25</v>
      </c>
      <c r="S277" s="1">
        <v>0.15</v>
      </c>
    </row>
    <row r="278" spans="1:19" x14ac:dyDescent="0.25">
      <c r="A278" t="s">
        <v>37</v>
      </c>
      <c r="B278" t="s">
        <v>20</v>
      </c>
      <c r="C278" t="s">
        <v>21</v>
      </c>
      <c r="D278" t="s">
        <v>56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>
        <v>41548</v>
      </c>
      <c r="N278">
        <v>10</v>
      </c>
      <c r="O278" t="s">
        <v>44</v>
      </c>
      <c r="P278">
        <v>2013</v>
      </c>
      <c r="Q278" s="2">
        <v>0.73399999999999999</v>
      </c>
      <c r="R278" t="s">
        <v>25</v>
      </c>
      <c r="S278" s="1">
        <v>0.15</v>
      </c>
    </row>
    <row r="279" spans="1:19" x14ac:dyDescent="0.25">
      <c r="A279" t="s">
        <v>27</v>
      </c>
      <c r="B279" t="s">
        <v>45</v>
      </c>
      <c r="C279" t="s">
        <v>21</v>
      </c>
      <c r="D279" t="s">
        <v>56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>
        <v>41944</v>
      </c>
      <c r="N279">
        <v>11</v>
      </c>
      <c r="O279" t="s">
        <v>48</v>
      </c>
      <c r="P279">
        <v>2014</v>
      </c>
      <c r="Q279" s="2">
        <v>0.2908</v>
      </c>
      <c r="R279" t="s">
        <v>32</v>
      </c>
      <c r="S279" s="1">
        <v>0.2</v>
      </c>
    </row>
    <row r="280" spans="1:19" x14ac:dyDescent="0.25">
      <c r="A280" t="s">
        <v>19</v>
      </c>
      <c r="B280" t="s">
        <v>45</v>
      </c>
      <c r="C280" t="s">
        <v>21</v>
      </c>
      <c r="D280" t="s">
        <v>56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415.54</v>
      </c>
      <c r="M280">
        <v>41579</v>
      </c>
      <c r="N280">
        <v>11</v>
      </c>
      <c r="O280" t="s">
        <v>48</v>
      </c>
      <c r="P280">
        <v>2013</v>
      </c>
      <c r="Q280" s="2">
        <v>0.24010000000000001</v>
      </c>
      <c r="R280" t="s">
        <v>32</v>
      </c>
      <c r="S280" s="1">
        <v>0.25</v>
      </c>
    </row>
    <row r="281" spans="1:19" x14ac:dyDescent="0.25">
      <c r="A281" t="s">
        <v>38</v>
      </c>
      <c r="B281" t="s">
        <v>26</v>
      </c>
      <c r="C281" t="s">
        <v>21</v>
      </c>
      <c r="D281" t="s">
        <v>56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>
        <v>41609</v>
      </c>
      <c r="N281">
        <v>12</v>
      </c>
      <c r="O281" t="s">
        <v>31</v>
      </c>
      <c r="P281">
        <v>2013</v>
      </c>
      <c r="Q281" s="2">
        <v>-2.1299999999999999E-2</v>
      </c>
      <c r="R281" t="s">
        <v>55</v>
      </c>
      <c r="S281" s="1">
        <v>0.18</v>
      </c>
    </row>
    <row r="282" spans="1:19" x14ac:dyDescent="0.25">
      <c r="A282" t="s">
        <v>19</v>
      </c>
      <c r="B282" t="s">
        <v>30</v>
      </c>
      <c r="C282" t="s">
        <v>34</v>
      </c>
      <c r="D282" t="s">
        <v>56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>
        <v>41730</v>
      </c>
      <c r="N282">
        <v>4</v>
      </c>
      <c r="O282" t="s">
        <v>51</v>
      </c>
      <c r="P282">
        <v>2014</v>
      </c>
      <c r="Q282" s="2">
        <v>0.2097</v>
      </c>
      <c r="R282" t="s">
        <v>32</v>
      </c>
      <c r="S282" s="1">
        <v>0.25</v>
      </c>
    </row>
    <row r="283" spans="1:19" x14ac:dyDescent="0.25">
      <c r="A283" t="s">
        <v>19</v>
      </c>
      <c r="B283" t="s">
        <v>26</v>
      </c>
      <c r="C283" t="s">
        <v>34</v>
      </c>
      <c r="D283" t="s">
        <v>56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>
        <v>41760</v>
      </c>
      <c r="N283">
        <v>5</v>
      </c>
      <c r="O283" t="s">
        <v>54</v>
      </c>
      <c r="P283">
        <v>2014</v>
      </c>
      <c r="Q283" s="2">
        <v>0.2097</v>
      </c>
      <c r="R283" t="s">
        <v>32</v>
      </c>
      <c r="S283" s="1">
        <v>0.25</v>
      </c>
    </row>
    <row r="284" spans="1:19" x14ac:dyDescent="0.25">
      <c r="A284" t="s">
        <v>19</v>
      </c>
      <c r="B284" t="s">
        <v>28</v>
      </c>
      <c r="C284" t="s">
        <v>34</v>
      </c>
      <c r="D284" t="s">
        <v>56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>
        <v>41548</v>
      </c>
      <c r="N284">
        <v>10</v>
      </c>
      <c r="O284" t="s">
        <v>44</v>
      </c>
      <c r="P284">
        <v>2013</v>
      </c>
      <c r="Q284" s="2">
        <v>0.24010000000000001</v>
      </c>
      <c r="R284" t="s">
        <v>32</v>
      </c>
      <c r="S284" s="1">
        <v>0.25</v>
      </c>
    </row>
    <row r="285" spans="1:19" x14ac:dyDescent="0.25">
      <c r="A285" t="s">
        <v>37</v>
      </c>
      <c r="B285" t="s">
        <v>45</v>
      </c>
      <c r="C285" t="s">
        <v>34</v>
      </c>
      <c r="D285" t="s">
        <v>56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>
        <v>41944</v>
      </c>
      <c r="N285">
        <v>11</v>
      </c>
      <c r="O285" t="s">
        <v>48</v>
      </c>
      <c r="P285">
        <v>2014</v>
      </c>
      <c r="Q285" s="2">
        <v>0.73399999999999999</v>
      </c>
      <c r="R285" t="s">
        <v>25</v>
      </c>
      <c r="S285" s="1">
        <v>0.15</v>
      </c>
    </row>
    <row r="286" spans="1:19" x14ac:dyDescent="0.25">
      <c r="A286" t="s">
        <v>19</v>
      </c>
      <c r="B286" t="s">
        <v>28</v>
      </c>
      <c r="C286" t="s">
        <v>46</v>
      </c>
      <c r="D286" t="s">
        <v>56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>
        <v>41791</v>
      </c>
      <c r="N286">
        <v>6</v>
      </c>
      <c r="O286" t="s">
        <v>29</v>
      </c>
      <c r="P286">
        <v>2014</v>
      </c>
      <c r="Q286" s="2">
        <v>0.2097</v>
      </c>
      <c r="R286" t="s">
        <v>32</v>
      </c>
      <c r="S286" s="1">
        <v>0.25</v>
      </c>
    </row>
    <row r="287" spans="1:19" x14ac:dyDescent="0.25">
      <c r="A287" t="s">
        <v>37</v>
      </c>
      <c r="B287" t="s">
        <v>20</v>
      </c>
      <c r="C287" t="s">
        <v>46</v>
      </c>
      <c r="D287" t="s">
        <v>56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>
        <v>41548</v>
      </c>
      <c r="N287">
        <v>10</v>
      </c>
      <c r="O287" t="s">
        <v>44</v>
      </c>
      <c r="P287">
        <v>2013</v>
      </c>
      <c r="Q287" s="2">
        <v>0.73399999999999999</v>
      </c>
      <c r="R287" t="s">
        <v>25</v>
      </c>
      <c r="S287" s="1">
        <v>0.15</v>
      </c>
    </row>
    <row r="288" spans="1:19" x14ac:dyDescent="0.25">
      <c r="A288" t="s">
        <v>19</v>
      </c>
      <c r="B288" t="s">
        <v>45</v>
      </c>
      <c r="C288" t="s">
        <v>46</v>
      </c>
      <c r="D288" t="s">
        <v>56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>
        <v>41548</v>
      </c>
      <c r="N288">
        <v>10</v>
      </c>
      <c r="O288" t="s">
        <v>44</v>
      </c>
      <c r="P288">
        <v>2013</v>
      </c>
      <c r="Q288" s="2">
        <v>0.2097</v>
      </c>
      <c r="R288" t="s">
        <v>32</v>
      </c>
      <c r="S288" s="1">
        <v>0.25</v>
      </c>
    </row>
    <row r="289" spans="1:19" x14ac:dyDescent="0.25">
      <c r="A289" t="s">
        <v>38</v>
      </c>
      <c r="B289" t="s">
        <v>20</v>
      </c>
      <c r="C289" t="s">
        <v>49</v>
      </c>
      <c r="D289" t="s">
        <v>56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>
        <v>41671</v>
      </c>
      <c r="N289">
        <v>2</v>
      </c>
      <c r="O289" t="s">
        <v>47</v>
      </c>
      <c r="P289">
        <v>2014</v>
      </c>
      <c r="Q289" s="2">
        <v>-2.1299999999999999E-2</v>
      </c>
      <c r="R289" t="s">
        <v>55</v>
      </c>
      <c r="S289" s="1">
        <v>0.18</v>
      </c>
    </row>
    <row r="290" spans="1:19" x14ac:dyDescent="0.25">
      <c r="A290" t="s">
        <v>38</v>
      </c>
      <c r="B290" t="s">
        <v>45</v>
      </c>
      <c r="C290" t="s">
        <v>49</v>
      </c>
      <c r="D290" t="s">
        <v>56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>
        <v>41671</v>
      </c>
      <c r="N290">
        <v>2</v>
      </c>
      <c r="O290" t="s">
        <v>47</v>
      </c>
      <c r="P290">
        <v>2014</v>
      </c>
      <c r="Q290" s="2">
        <v>-2.1299999999999999E-2</v>
      </c>
      <c r="R290" t="s">
        <v>55</v>
      </c>
      <c r="S290" s="1">
        <v>0.18</v>
      </c>
    </row>
    <row r="291" spans="1:19" x14ac:dyDescent="0.25">
      <c r="A291" t="s">
        <v>27</v>
      </c>
      <c r="B291" t="s">
        <v>26</v>
      </c>
      <c r="C291" t="s">
        <v>49</v>
      </c>
      <c r="D291" t="s">
        <v>56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>
        <v>41760</v>
      </c>
      <c r="N291">
        <v>5</v>
      </c>
      <c r="O291" t="s">
        <v>54</v>
      </c>
      <c r="P291">
        <v>2014</v>
      </c>
      <c r="Q291" s="2">
        <v>0.2908</v>
      </c>
      <c r="R291" t="s">
        <v>32</v>
      </c>
      <c r="S291" s="1">
        <v>0.2</v>
      </c>
    </row>
    <row r="292" spans="1:19" x14ac:dyDescent="0.25">
      <c r="A292" t="s">
        <v>19</v>
      </c>
      <c r="B292" t="s">
        <v>28</v>
      </c>
      <c r="C292" t="s">
        <v>49</v>
      </c>
      <c r="D292" t="s">
        <v>56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>
        <v>41791</v>
      </c>
      <c r="N292">
        <v>6</v>
      </c>
      <c r="O292" t="s">
        <v>29</v>
      </c>
      <c r="P292">
        <v>2014</v>
      </c>
      <c r="Q292" s="2">
        <v>0.2097</v>
      </c>
      <c r="R292" t="s">
        <v>32</v>
      </c>
      <c r="S292" s="1">
        <v>0.25</v>
      </c>
    </row>
    <row r="293" spans="1:19" x14ac:dyDescent="0.25">
      <c r="A293" t="s">
        <v>19</v>
      </c>
      <c r="B293" t="s">
        <v>30</v>
      </c>
      <c r="C293" t="s">
        <v>49</v>
      </c>
      <c r="D293" t="s">
        <v>56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>
        <v>41791</v>
      </c>
      <c r="N293">
        <v>6</v>
      </c>
      <c r="O293" t="s">
        <v>29</v>
      </c>
      <c r="P293">
        <v>2014</v>
      </c>
      <c r="Q293" s="2">
        <v>0.24010000000000001</v>
      </c>
      <c r="R293" t="s">
        <v>32</v>
      </c>
      <c r="S293" s="1">
        <v>0.25</v>
      </c>
    </row>
    <row r="294" spans="1:19" x14ac:dyDescent="0.25">
      <c r="A294" t="s">
        <v>41</v>
      </c>
      <c r="B294" t="s">
        <v>28</v>
      </c>
      <c r="C294" t="s">
        <v>49</v>
      </c>
      <c r="D294" t="s">
        <v>56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>
        <v>41548</v>
      </c>
      <c r="N294">
        <v>10</v>
      </c>
      <c r="O294" t="s">
        <v>44</v>
      </c>
      <c r="P294">
        <v>2013</v>
      </c>
      <c r="Q294" s="2">
        <v>0.1135</v>
      </c>
      <c r="R294" t="s">
        <v>40</v>
      </c>
      <c r="S294" s="1">
        <v>0.22</v>
      </c>
    </row>
    <row r="295" spans="1:19" x14ac:dyDescent="0.25">
      <c r="A295" t="s">
        <v>19</v>
      </c>
      <c r="B295" t="s">
        <v>28</v>
      </c>
      <c r="C295" t="s">
        <v>49</v>
      </c>
      <c r="D295" t="s">
        <v>56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>
        <v>41548</v>
      </c>
      <c r="N295">
        <v>10</v>
      </c>
      <c r="O295" t="s">
        <v>44</v>
      </c>
      <c r="P295">
        <v>2013</v>
      </c>
      <c r="Q295" s="2">
        <v>0.2097</v>
      </c>
      <c r="R295" t="s">
        <v>32</v>
      </c>
      <c r="S295" s="1">
        <v>0.25</v>
      </c>
    </row>
    <row r="296" spans="1:19" x14ac:dyDescent="0.25">
      <c r="A296" t="s">
        <v>27</v>
      </c>
      <c r="B296" t="s">
        <v>20</v>
      </c>
      <c r="C296" t="s">
        <v>50</v>
      </c>
      <c r="D296" t="s">
        <v>56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</v>
      </c>
      <c r="M296">
        <v>41791</v>
      </c>
      <c r="N296">
        <v>6</v>
      </c>
      <c r="O296" t="s">
        <v>29</v>
      </c>
      <c r="P296">
        <v>2014</v>
      </c>
      <c r="Q296" s="2">
        <v>0.2908</v>
      </c>
      <c r="R296" t="s">
        <v>32</v>
      </c>
      <c r="S296" s="1">
        <v>0.2</v>
      </c>
    </row>
    <row r="297" spans="1:19" x14ac:dyDescent="0.25">
      <c r="A297" t="s">
        <v>19</v>
      </c>
      <c r="B297" t="s">
        <v>30</v>
      </c>
      <c r="C297" t="s">
        <v>50</v>
      </c>
      <c r="D297" t="s">
        <v>56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>
        <v>41791</v>
      </c>
      <c r="N297">
        <v>6</v>
      </c>
      <c r="O297" t="s">
        <v>29</v>
      </c>
      <c r="P297">
        <v>2014</v>
      </c>
      <c r="Q297" s="2">
        <v>0.24010000000000001</v>
      </c>
      <c r="R297" t="s">
        <v>32</v>
      </c>
      <c r="S297" s="1">
        <v>0.25</v>
      </c>
    </row>
    <row r="298" spans="1:19" x14ac:dyDescent="0.25">
      <c r="A298" t="s">
        <v>41</v>
      </c>
      <c r="B298" t="s">
        <v>28</v>
      </c>
      <c r="C298" t="s">
        <v>50</v>
      </c>
      <c r="D298" t="s">
        <v>56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>
        <v>41548</v>
      </c>
      <c r="N298">
        <v>10</v>
      </c>
      <c r="O298" t="s">
        <v>44</v>
      </c>
      <c r="P298">
        <v>2013</v>
      </c>
      <c r="Q298" s="2">
        <v>0.1135</v>
      </c>
      <c r="R298" t="s">
        <v>40</v>
      </c>
      <c r="S298" s="1">
        <v>0.22</v>
      </c>
    </row>
    <row r="299" spans="1:19" x14ac:dyDescent="0.25">
      <c r="A299" t="s">
        <v>19</v>
      </c>
      <c r="B299" t="s">
        <v>30</v>
      </c>
      <c r="C299" t="s">
        <v>50</v>
      </c>
      <c r="D299" t="s">
        <v>56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</v>
      </c>
      <c r="M299">
        <v>41579</v>
      </c>
      <c r="N299">
        <v>11</v>
      </c>
      <c r="O299" t="s">
        <v>48</v>
      </c>
      <c r="P299">
        <v>2013</v>
      </c>
      <c r="Q299" s="2">
        <v>0.46810000000000002</v>
      </c>
      <c r="R299" t="s">
        <v>25</v>
      </c>
      <c r="S299" s="1">
        <v>0.25</v>
      </c>
    </row>
    <row r="300" spans="1:19" x14ac:dyDescent="0.25">
      <c r="A300" t="s">
        <v>41</v>
      </c>
      <c r="B300" t="s">
        <v>20</v>
      </c>
      <c r="C300" t="s">
        <v>50</v>
      </c>
      <c r="D300" t="s">
        <v>56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>
        <v>41609</v>
      </c>
      <c r="N300">
        <v>12</v>
      </c>
      <c r="O300" t="s">
        <v>31</v>
      </c>
      <c r="P300">
        <v>2013</v>
      </c>
      <c r="Q300" s="2">
        <v>0.1135</v>
      </c>
      <c r="R300" t="s">
        <v>40</v>
      </c>
      <c r="S300" s="1">
        <v>0.22</v>
      </c>
    </row>
    <row r="301" spans="1:19" x14ac:dyDescent="0.25">
      <c r="A301" t="s">
        <v>38</v>
      </c>
      <c r="B301" t="s">
        <v>28</v>
      </c>
      <c r="C301" t="s">
        <v>52</v>
      </c>
      <c r="D301" t="s">
        <v>56</v>
      </c>
      <c r="E301">
        <v>1988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>
        <v>41640</v>
      </c>
      <c r="N301">
        <v>1</v>
      </c>
      <c r="O301" t="s">
        <v>24</v>
      </c>
      <c r="P301">
        <v>2014</v>
      </c>
      <c r="Q301" s="2">
        <v>-2.1299999999999999E-2</v>
      </c>
      <c r="R301" t="s">
        <v>55</v>
      </c>
      <c r="S301" s="1">
        <v>0.18</v>
      </c>
    </row>
    <row r="302" spans="1:19" x14ac:dyDescent="0.25">
      <c r="A302" t="s">
        <v>19</v>
      </c>
      <c r="B302" t="s">
        <v>30</v>
      </c>
      <c r="C302" t="s">
        <v>52</v>
      </c>
      <c r="D302" t="s">
        <v>56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>
        <v>41883</v>
      </c>
      <c r="N302">
        <v>9</v>
      </c>
      <c r="O302" t="s">
        <v>43</v>
      </c>
      <c r="P302">
        <v>2014</v>
      </c>
      <c r="Q302" s="2">
        <v>0.2097</v>
      </c>
      <c r="R302" t="s">
        <v>32</v>
      </c>
      <c r="S302" s="1">
        <v>0.25</v>
      </c>
    </row>
    <row r="303" spans="1:19" x14ac:dyDescent="0.25">
      <c r="A303" t="s">
        <v>19</v>
      </c>
      <c r="B303" t="s">
        <v>45</v>
      </c>
      <c r="C303" t="s">
        <v>52</v>
      </c>
      <c r="D303" t="s">
        <v>56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>
        <v>41548</v>
      </c>
      <c r="N303">
        <v>10</v>
      </c>
      <c r="O303" t="s">
        <v>44</v>
      </c>
      <c r="P303">
        <v>2013</v>
      </c>
      <c r="Q303" s="2">
        <v>0.2097</v>
      </c>
      <c r="R303" t="s">
        <v>32</v>
      </c>
      <c r="S303" s="1">
        <v>0.25</v>
      </c>
    </row>
    <row r="304" spans="1:19" x14ac:dyDescent="0.25">
      <c r="A304" t="s">
        <v>19</v>
      </c>
      <c r="B304" t="s">
        <v>28</v>
      </c>
      <c r="C304" t="s">
        <v>52</v>
      </c>
      <c r="D304" t="s">
        <v>56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>
        <v>41548</v>
      </c>
      <c r="N304">
        <v>10</v>
      </c>
      <c r="O304" t="s">
        <v>44</v>
      </c>
      <c r="P304">
        <v>2013</v>
      </c>
      <c r="Q304" s="2">
        <v>0.24010000000000001</v>
      </c>
      <c r="R304" t="s">
        <v>32</v>
      </c>
      <c r="S304" s="1">
        <v>0.25</v>
      </c>
    </row>
    <row r="305" spans="1:19" x14ac:dyDescent="0.25">
      <c r="A305" t="s">
        <v>19</v>
      </c>
      <c r="B305" t="s">
        <v>28</v>
      </c>
      <c r="C305" t="s">
        <v>52</v>
      </c>
      <c r="D305" t="s">
        <v>56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>
        <v>41548</v>
      </c>
      <c r="N305">
        <v>10</v>
      </c>
      <c r="O305" t="s">
        <v>44</v>
      </c>
      <c r="P305">
        <v>2013</v>
      </c>
      <c r="Q305" s="2">
        <v>0.2097</v>
      </c>
      <c r="R305" t="s">
        <v>32</v>
      </c>
      <c r="S305" s="1">
        <v>0.25</v>
      </c>
    </row>
    <row r="306" spans="1:19" x14ac:dyDescent="0.25">
      <c r="A306" t="s">
        <v>19</v>
      </c>
      <c r="B306" t="s">
        <v>28</v>
      </c>
      <c r="C306" t="s">
        <v>34</v>
      </c>
      <c r="D306" t="s">
        <v>56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15461.6</v>
      </c>
      <c r="M306">
        <v>41548</v>
      </c>
      <c r="N306">
        <v>10</v>
      </c>
      <c r="O306" t="s">
        <v>44</v>
      </c>
      <c r="P306">
        <v>2013</v>
      </c>
      <c r="Q306" s="2">
        <v>0.46810000000000002</v>
      </c>
      <c r="R306" t="s">
        <v>25</v>
      </c>
      <c r="S306" s="1">
        <v>0.25</v>
      </c>
    </row>
    <row r="307" spans="1:19" x14ac:dyDescent="0.25">
      <c r="A307" t="s">
        <v>27</v>
      </c>
      <c r="B307" t="s">
        <v>45</v>
      </c>
      <c r="C307" t="s">
        <v>46</v>
      </c>
      <c r="D307" t="s">
        <v>56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>
        <v>41852</v>
      </c>
      <c r="N307">
        <v>8</v>
      </c>
      <c r="O307" t="s">
        <v>42</v>
      </c>
      <c r="P307">
        <v>2014</v>
      </c>
      <c r="Q307" s="2">
        <v>0.2908</v>
      </c>
      <c r="R307" t="s">
        <v>32</v>
      </c>
      <c r="S307" s="1">
        <v>0.2</v>
      </c>
    </row>
    <row r="308" spans="1:19" x14ac:dyDescent="0.25">
      <c r="A308" t="s">
        <v>27</v>
      </c>
      <c r="B308" t="s">
        <v>26</v>
      </c>
      <c r="C308" t="s">
        <v>46</v>
      </c>
      <c r="D308" t="s">
        <v>56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7146.3</v>
      </c>
      <c r="M308">
        <v>41852</v>
      </c>
      <c r="N308">
        <v>8</v>
      </c>
      <c r="O308" t="s">
        <v>42</v>
      </c>
      <c r="P308">
        <v>2014</v>
      </c>
      <c r="Q308" s="2">
        <v>0.2908</v>
      </c>
      <c r="R308" t="s">
        <v>32</v>
      </c>
      <c r="S308" s="1">
        <v>0.2</v>
      </c>
    </row>
    <row r="309" spans="1:19" x14ac:dyDescent="0.25">
      <c r="A309" t="s">
        <v>27</v>
      </c>
      <c r="B309" t="s">
        <v>45</v>
      </c>
      <c r="C309" t="s">
        <v>46</v>
      </c>
      <c r="D309" t="s">
        <v>56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4727.3</v>
      </c>
      <c r="M309">
        <v>41913</v>
      </c>
      <c r="N309">
        <v>10</v>
      </c>
      <c r="O309" t="s">
        <v>44</v>
      </c>
      <c r="P309">
        <v>2014</v>
      </c>
      <c r="Q309" s="2">
        <v>0.2908</v>
      </c>
      <c r="R309" t="s">
        <v>32</v>
      </c>
      <c r="S309" s="1">
        <v>0.2</v>
      </c>
    </row>
    <row r="310" spans="1:19" x14ac:dyDescent="0.25">
      <c r="A310" t="s">
        <v>19</v>
      </c>
      <c r="B310" t="s">
        <v>28</v>
      </c>
      <c r="C310" t="s">
        <v>46</v>
      </c>
      <c r="D310" t="s">
        <v>56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15461.6</v>
      </c>
      <c r="M310">
        <v>41548</v>
      </c>
      <c r="N310">
        <v>10</v>
      </c>
      <c r="O310" t="s">
        <v>44</v>
      </c>
      <c r="P310">
        <v>2013</v>
      </c>
      <c r="Q310" s="2">
        <v>0.46810000000000002</v>
      </c>
      <c r="R310" t="s">
        <v>25</v>
      </c>
      <c r="S310" s="1">
        <v>0.25</v>
      </c>
    </row>
    <row r="311" spans="1:19" x14ac:dyDescent="0.25">
      <c r="A311" t="s">
        <v>19</v>
      </c>
      <c r="B311" t="s">
        <v>26</v>
      </c>
      <c r="C311" t="s">
        <v>49</v>
      </c>
      <c r="D311" t="s">
        <v>56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>
        <v>41852</v>
      </c>
      <c r="N311">
        <v>8</v>
      </c>
      <c r="O311" t="s">
        <v>42</v>
      </c>
      <c r="P311">
        <v>2014</v>
      </c>
      <c r="Q311" s="2">
        <v>0.46810000000000002</v>
      </c>
      <c r="R311" t="s">
        <v>25</v>
      </c>
      <c r="S311" s="1">
        <v>0.25</v>
      </c>
    </row>
    <row r="312" spans="1:19" x14ac:dyDescent="0.25">
      <c r="A312" t="s">
        <v>19</v>
      </c>
      <c r="B312" t="s">
        <v>30</v>
      </c>
      <c r="C312" t="s">
        <v>49</v>
      </c>
      <c r="D312" t="s">
        <v>56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2106.14</v>
      </c>
      <c r="M312">
        <v>41944</v>
      </c>
      <c r="N312">
        <v>11</v>
      </c>
      <c r="O312" t="s">
        <v>48</v>
      </c>
      <c r="P312">
        <v>2014</v>
      </c>
      <c r="Q312" s="2">
        <v>0.24010000000000001</v>
      </c>
      <c r="R312" t="s">
        <v>32</v>
      </c>
      <c r="S312" s="1">
        <v>0.25</v>
      </c>
    </row>
    <row r="313" spans="1:19" x14ac:dyDescent="0.25">
      <c r="A313" t="s">
        <v>27</v>
      </c>
      <c r="B313" t="s">
        <v>45</v>
      </c>
      <c r="C313" t="s">
        <v>50</v>
      </c>
      <c r="D313" t="s">
        <v>56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4727.3</v>
      </c>
      <c r="M313">
        <v>41913</v>
      </c>
      <c r="N313">
        <v>10</v>
      </c>
      <c r="O313" t="s">
        <v>44</v>
      </c>
      <c r="P313">
        <v>2014</v>
      </c>
      <c r="Q313" s="2">
        <v>0.2908</v>
      </c>
      <c r="R313" t="s">
        <v>32</v>
      </c>
      <c r="S313" s="1">
        <v>0.2</v>
      </c>
    </row>
    <row r="314" spans="1:19" x14ac:dyDescent="0.25">
      <c r="A314" t="s">
        <v>37</v>
      </c>
      <c r="B314" t="s">
        <v>30</v>
      </c>
      <c r="C314" t="s">
        <v>21</v>
      </c>
      <c r="D314" t="s">
        <v>56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>
        <v>41671</v>
      </c>
      <c r="N314">
        <v>2</v>
      </c>
      <c r="O314" t="s">
        <v>47</v>
      </c>
      <c r="P314">
        <v>2014</v>
      </c>
      <c r="Q314" s="2">
        <v>0.73119999999999996</v>
      </c>
      <c r="R314" t="s">
        <v>25</v>
      </c>
      <c r="S314" s="1">
        <v>0.15</v>
      </c>
    </row>
    <row r="315" spans="1:19" x14ac:dyDescent="0.25">
      <c r="A315" t="s">
        <v>37</v>
      </c>
      <c r="B315" t="s">
        <v>20</v>
      </c>
      <c r="C315" t="s">
        <v>21</v>
      </c>
      <c r="D315" t="s">
        <v>56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15373.44</v>
      </c>
      <c r="M315">
        <v>41852</v>
      </c>
      <c r="N315">
        <v>8</v>
      </c>
      <c r="O315" t="s">
        <v>42</v>
      </c>
      <c r="P315">
        <v>2014</v>
      </c>
      <c r="Q315" s="2">
        <v>0.73119999999999996</v>
      </c>
      <c r="R315" t="s">
        <v>25</v>
      </c>
      <c r="S315" s="1">
        <v>0.15</v>
      </c>
    </row>
    <row r="316" spans="1:19" x14ac:dyDescent="0.25">
      <c r="A316" t="s">
        <v>19</v>
      </c>
      <c r="B316" t="s">
        <v>30</v>
      </c>
      <c r="C316" t="s">
        <v>21</v>
      </c>
      <c r="D316" t="s">
        <v>56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</v>
      </c>
      <c r="M316">
        <v>41518</v>
      </c>
      <c r="N316">
        <v>9</v>
      </c>
      <c r="O316" t="s">
        <v>43</v>
      </c>
      <c r="P316">
        <v>2013</v>
      </c>
      <c r="Q316" s="2">
        <v>0.46239999999999998</v>
      </c>
      <c r="R316" t="s">
        <v>25</v>
      </c>
      <c r="S316" s="1">
        <v>0.25</v>
      </c>
    </row>
    <row r="317" spans="1:19" x14ac:dyDescent="0.25">
      <c r="A317" t="s">
        <v>37</v>
      </c>
      <c r="B317" t="s">
        <v>30</v>
      </c>
      <c r="C317" t="s">
        <v>34</v>
      </c>
      <c r="D317" t="s">
        <v>56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>
        <v>41640</v>
      </c>
      <c r="N317">
        <v>1</v>
      </c>
      <c r="O317" t="s">
        <v>24</v>
      </c>
      <c r="P317">
        <v>2014</v>
      </c>
      <c r="Q317" s="2">
        <v>0.73119999999999996</v>
      </c>
      <c r="R317" t="s">
        <v>25</v>
      </c>
      <c r="S317" s="1">
        <v>0.15</v>
      </c>
    </row>
    <row r="318" spans="1:19" x14ac:dyDescent="0.25">
      <c r="A318" t="s">
        <v>37</v>
      </c>
      <c r="B318" t="s">
        <v>28</v>
      </c>
      <c r="C318" t="s">
        <v>34</v>
      </c>
      <c r="D318" t="s">
        <v>56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>
        <v>41944</v>
      </c>
      <c r="N318">
        <v>11</v>
      </c>
      <c r="O318" t="s">
        <v>48</v>
      </c>
      <c r="P318">
        <v>2014</v>
      </c>
      <c r="Q318" s="2">
        <v>0.73119999999999996</v>
      </c>
      <c r="R318" t="s">
        <v>25</v>
      </c>
      <c r="S318" s="1">
        <v>0.15</v>
      </c>
    </row>
    <row r="319" spans="1:19" x14ac:dyDescent="0.25">
      <c r="A319" t="s">
        <v>19</v>
      </c>
      <c r="B319" t="s">
        <v>28</v>
      </c>
      <c r="C319" t="s">
        <v>46</v>
      </c>
      <c r="D319" t="s">
        <v>56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</v>
      </c>
      <c r="M319">
        <v>41518</v>
      </c>
      <c r="N319">
        <v>9</v>
      </c>
      <c r="O319" t="s">
        <v>43</v>
      </c>
      <c r="P319">
        <v>2013</v>
      </c>
      <c r="Q319" s="2">
        <v>0.23200000000000001</v>
      </c>
      <c r="R319" t="s">
        <v>32</v>
      </c>
      <c r="S319" s="1">
        <v>0.25</v>
      </c>
    </row>
    <row r="320" spans="1:19" x14ac:dyDescent="0.25">
      <c r="A320" t="s">
        <v>27</v>
      </c>
      <c r="B320" t="s">
        <v>20</v>
      </c>
      <c r="C320" t="s">
        <v>49</v>
      </c>
      <c r="D320" t="s">
        <v>56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4984.8999999999996</v>
      </c>
      <c r="M320">
        <v>41760</v>
      </c>
      <c r="N320">
        <v>5</v>
      </c>
      <c r="O320" t="s">
        <v>54</v>
      </c>
      <c r="P320">
        <v>2014</v>
      </c>
      <c r="Q320" s="2">
        <v>0.28320000000000001</v>
      </c>
      <c r="R320" t="s">
        <v>32</v>
      </c>
      <c r="S320" s="1">
        <v>0.2</v>
      </c>
    </row>
    <row r="321" spans="1:19" x14ac:dyDescent="0.25">
      <c r="A321" t="s">
        <v>19</v>
      </c>
      <c r="B321" t="s">
        <v>20</v>
      </c>
      <c r="C321" t="s">
        <v>49</v>
      </c>
      <c r="D321" t="s">
        <v>56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</v>
      </c>
      <c r="M321">
        <v>41791</v>
      </c>
      <c r="N321">
        <v>6</v>
      </c>
      <c r="O321" t="s">
        <v>29</v>
      </c>
      <c r="P321">
        <v>2014</v>
      </c>
      <c r="Q321" s="2">
        <v>0.23200000000000001</v>
      </c>
      <c r="R321" t="s">
        <v>32</v>
      </c>
      <c r="S321" s="1">
        <v>0.25</v>
      </c>
    </row>
    <row r="322" spans="1:19" x14ac:dyDescent="0.25">
      <c r="A322" t="s">
        <v>19</v>
      </c>
      <c r="B322" t="s">
        <v>45</v>
      </c>
      <c r="C322" t="s">
        <v>49</v>
      </c>
      <c r="D322" t="s">
        <v>56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</v>
      </c>
      <c r="K322">
        <v>2735</v>
      </c>
      <c r="L322">
        <v>825.97</v>
      </c>
      <c r="M322">
        <v>41944</v>
      </c>
      <c r="N322">
        <v>11</v>
      </c>
      <c r="O322" t="s">
        <v>48</v>
      </c>
      <c r="P322">
        <v>2014</v>
      </c>
      <c r="Q322" s="2">
        <v>0.23200000000000001</v>
      </c>
      <c r="R322" t="s">
        <v>32</v>
      </c>
      <c r="S322" s="1">
        <v>0.25</v>
      </c>
    </row>
    <row r="323" spans="1:19" x14ac:dyDescent="0.25">
      <c r="A323" t="s">
        <v>19</v>
      </c>
      <c r="B323" t="s">
        <v>20</v>
      </c>
      <c r="C323" t="s">
        <v>49</v>
      </c>
      <c r="D323" t="s">
        <v>56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2388.8200000000002</v>
      </c>
      <c r="M323">
        <v>41974</v>
      </c>
      <c r="N323">
        <v>12</v>
      </c>
      <c r="O323" t="s">
        <v>31</v>
      </c>
      <c r="P323">
        <v>2014</v>
      </c>
      <c r="Q323" s="2">
        <v>0.23200000000000001</v>
      </c>
      <c r="R323" t="s">
        <v>32</v>
      </c>
      <c r="S323" s="1">
        <v>0.25</v>
      </c>
    </row>
    <row r="324" spans="1:19" x14ac:dyDescent="0.25">
      <c r="A324" t="s">
        <v>37</v>
      </c>
      <c r="B324" t="s">
        <v>28</v>
      </c>
      <c r="C324" t="s">
        <v>50</v>
      </c>
      <c r="D324" t="s">
        <v>56</v>
      </c>
      <c r="E324">
        <v>1739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>
        <v>41730</v>
      </c>
      <c r="N324">
        <v>4</v>
      </c>
      <c r="O324" t="s">
        <v>51</v>
      </c>
      <c r="P324">
        <v>2014</v>
      </c>
      <c r="Q324" s="2">
        <v>0.73119999999999996</v>
      </c>
      <c r="R324" t="s">
        <v>25</v>
      </c>
      <c r="S324" s="1">
        <v>0.15</v>
      </c>
    </row>
    <row r="325" spans="1:19" x14ac:dyDescent="0.25">
      <c r="A325" t="s">
        <v>37</v>
      </c>
      <c r="B325" t="s">
        <v>26</v>
      </c>
      <c r="C325" t="s">
        <v>50</v>
      </c>
      <c r="D325" t="s">
        <v>56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>
        <v>41518</v>
      </c>
      <c r="N325">
        <v>9</v>
      </c>
      <c r="O325" t="s">
        <v>43</v>
      </c>
      <c r="P325">
        <v>2013</v>
      </c>
      <c r="Q325" s="2">
        <v>0.73119999999999996</v>
      </c>
      <c r="R325" t="s">
        <v>25</v>
      </c>
      <c r="S325" s="1">
        <v>0.15</v>
      </c>
    </row>
    <row r="326" spans="1:19" x14ac:dyDescent="0.25">
      <c r="A326" t="s">
        <v>19</v>
      </c>
      <c r="B326" t="s">
        <v>20</v>
      </c>
      <c r="C326" t="s">
        <v>50</v>
      </c>
      <c r="D326" t="s">
        <v>56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2388.8200000000002</v>
      </c>
      <c r="M326">
        <v>41974</v>
      </c>
      <c r="N326">
        <v>12</v>
      </c>
      <c r="O326" t="s">
        <v>31</v>
      </c>
      <c r="P326">
        <v>2014</v>
      </c>
      <c r="Q326" s="2">
        <v>0.23200000000000001</v>
      </c>
      <c r="R326" t="s">
        <v>32</v>
      </c>
      <c r="S326" s="1">
        <v>0.25</v>
      </c>
    </row>
    <row r="327" spans="1:19" x14ac:dyDescent="0.25">
      <c r="A327" t="s">
        <v>19</v>
      </c>
      <c r="B327" t="s">
        <v>20</v>
      </c>
      <c r="C327" t="s">
        <v>52</v>
      </c>
      <c r="D327" t="s">
        <v>56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</v>
      </c>
      <c r="M327">
        <v>41791</v>
      </c>
      <c r="N327">
        <v>6</v>
      </c>
      <c r="O327" t="s">
        <v>29</v>
      </c>
      <c r="P327">
        <v>2014</v>
      </c>
      <c r="Q327" s="2">
        <v>0.23200000000000001</v>
      </c>
      <c r="R327" t="s">
        <v>32</v>
      </c>
      <c r="S327" s="1">
        <v>0.25</v>
      </c>
    </row>
    <row r="328" spans="1:19" x14ac:dyDescent="0.25">
      <c r="A328" t="s">
        <v>19</v>
      </c>
      <c r="B328" t="s">
        <v>45</v>
      </c>
      <c r="C328" t="s">
        <v>21</v>
      </c>
      <c r="D328" t="s">
        <v>56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>
        <v>41699</v>
      </c>
      <c r="N328">
        <v>3</v>
      </c>
      <c r="O328" t="s">
        <v>35</v>
      </c>
      <c r="P328">
        <v>2014</v>
      </c>
      <c r="Q328" s="2">
        <v>0.20119999999999999</v>
      </c>
      <c r="R328" t="s">
        <v>32</v>
      </c>
      <c r="S328" s="1">
        <v>0.25</v>
      </c>
    </row>
    <row r="329" spans="1:19" x14ac:dyDescent="0.25">
      <c r="A329" t="s">
        <v>41</v>
      </c>
      <c r="B329" t="s">
        <v>28</v>
      </c>
      <c r="C329" t="s">
        <v>21</v>
      </c>
      <c r="D329" t="s">
        <v>56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>
        <v>41791</v>
      </c>
      <c r="N329">
        <v>6</v>
      </c>
      <c r="O329" t="s">
        <v>29</v>
      </c>
      <c r="P329">
        <v>2014</v>
      </c>
      <c r="Q329" s="2">
        <v>0.10390000000000001</v>
      </c>
      <c r="R329" t="s">
        <v>40</v>
      </c>
      <c r="S329" s="1">
        <v>0.22</v>
      </c>
    </row>
    <row r="330" spans="1:19" x14ac:dyDescent="0.25">
      <c r="A330" t="s">
        <v>41</v>
      </c>
      <c r="B330" t="s">
        <v>28</v>
      </c>
      <c r="C330" t="s">
        <v>21</v>
      </c>
      <c r="D330" t="s">
        <v>56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>
        <v>41913</v>
      </c>
      <c r="N330">
        <v>10</v>
      </c>
      <c r="O330" t="s">
        <v>44</v>
      </c>
      <c r="P330">
        <v>2014</v>
      </c>
      <c r="Q330" s="2">
        <v>0.10390000000000001</v>
      </c>
      <c r="R330" t="s">
        <v>40</v>
      </c>
      <c r="S330" s="1">
        <v>0.22</v>
      </c>
    </row>
    <row r="331" spans="1:19" x14ac:dyDescent="0.25">
      <c r="A331" t="s">
        <v>19</v>
      </c>
      <c r="B331" t="s">
        <v>28</v>
      </c>
      <c r="C331" t="s">
        <v>34</v>
      </c>
      <c r="D331" t="s">
        <v>56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>
        <v>41913</v>
      </c>
      <c r="N331">
        <v>10</v>
      </c>
      <c r="O331" t="s">
        <v>44</v>
      </c>
      <c r="P331">
        <v>2014</v>
      </c>
      <c r="Q331" s="2">
        <v>0.46239999999999998</v>
      </c>
      <c r="R331" t="s">
        <v>25</v>
      </c>
      <c r="S331" s="1">
        <v>0.25</v>
      </c>
    </row>
    <row r="332" spans="1:19" x14ac:dyDescent="0.25">
      <c r="A332" t="s">
        <v>41</v>
      </c>
      <c r="B332" t="s">
        <v>28</v>
      </c>
      <c r="C332" t="s">
        <v>34</v>
      </c>
      <c r="D332" t="s">
        <v>56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>
        <v>41913</v>
      </c>
      <c r="N332">
        <v>10</v>
      </c>
      <c r="O332" t="s">
        <v>44</v>
      </c>
      <c r="P332">
        <v>2014</v>
      </c>
      <c r="Q332" s="2">
        <v>0.10390000000000001</v>
      </c>
      <c r="R332" t="s">
        <v>40</v>
      </c>
      <c r="S332" s="1">
        <v>0.22</v>
      </c>
    </row>
    <row r="333" spans="1:19" x14ac:dyDescent="0.25">
      <c r="A333" t="s">
        <v>38</v>
      </c>
      <c r="B333" t="s">
        <v>26</v>
      </c>
      <c r="C333" t="s">
        <v>34</v>
      </c>
      <c r="D333" t="s">
        <v>56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>
        <v>41579</v>
      </c>
      <c r="N333">
        <v>11</v>
      </c>
      <c r="O333" t="s">
        <v>48</v>
      </c>
      <c r="P333">
        <v>2013</v>
      </c>
      <c r="Q333" s="2">
        <v>-3.2300000000000002E-2</v>
      </c>
      <c r="R333" t="s">
        <v>55</v>
      </c>
      <c r="S333" s="1">
        <v>0.18</v>
      </c>
    </row>
    <row r="334" spans="1:19" x14ac:dyDescent="0.25">
      <c r="A334" t="s">
        <v>41</v>
      </c>
      <c r="B334" t="s">
        <v>20</v>
      </c>
      <c r="C334" t="s">
        <v>46</v>
      </c>
      <c r="D334" t="s">
        <v>56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>
        <v>41760</v>
      </c>
      <c r="N334">
        <v>5</v>
      </c>
      <c r="O334" t="s">
        <v>54</v>
      </c>
      <c r="P334">
        <v>2014</v>
      </c>
      <c r="Q334" s="2">
        <v>0.10390000000000001</v>
      </c>
      <c r="R334" t="s">
        <v>40</v>
      </c>
      <c r="S334" s="1">
        <v>0.22</v>
      </c>
    </row>
    <row r="335" spans="1:19" x14ac:dyDescent="0.25">
      <c r="A335" t="s">
        <v>41</v>
      </c>
      <c r="B335" t="s">
        <v>28</v>
      </c>
      <c r="C335" t="s">
        <v>46</v>
      </c>
      <c r="D335" t="s">
        <v>56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>
        <v>41791</v>
      </c>
      <c r="N335">
        <v>6</v>
      </c>
      <c r="O335" t="s">
        <v>29</v>
      </c>
      <c r="P335">
        <v>2014</v>
      </c>
      <c r="Q335" s="2">
        <v>0.10390000000000001</v>
      </c>
      <c r="R335" t="s">
        <v>40</v>
      </c>
      <c r="S335" s="1">
        <v>0.22</v>
      </c>
    </row>
    <row r="336" spans="1:19" x14ac:dyDescent="0.25">
      <c r="A336" t="s">
        <v>38</v>
      </c>
      <c r="B336" t="s">
        <v>26</v>
      </c>
      <c r="C336" t="s">
        <v>46</v>
      </c>
      <c r="D336" t="s">
        <v>56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>
        <v>41821</v>
      </c>
      <c r="N336">
        <v>7</v>
      </c>
      <c r="O336" t="s">
        <v>39</v>
      </c>
      <c r="P336">
        <v>2014</v>
      </c>
      <c r="Q336" s="2">
        <v>-3.2300000000000002E-2</v>
      </c>
      <c r="R336" t="s">
        <v>55</v>
      </c>
      <c r="S336" s="1">
        <v>0.18</v>
      </c>
    </row>
    <row r="337" spans="1:19" x14ac:dyDescent="0.25">
      <c r="A337" t="s">
        <v>27</v>
      </c>
      <c r="B337" t="s">
        <v>28</v>
      </c>
      <c r="C337" t="s">
        <v>46</v>
      </c>
      <c r="D337" t="s">
        <v>56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>
        <v>41852</v>
      </c>
      <c r="N337">
        <v>8</v>
      </c>
      <c r="O337" t="s">
        <v>42</v>
      </c>
      <c r="P337">
        <v>2014</v>
      </c>
      <c r="Q337" s="2">
        <v>0.28320000000000001</v>
      </c>
      <c r="R337" t="s">
        <v>32</v>
      </c>
      <c r="S337" s="1">
        <v>0.2</v>
      </c>
    </row>
    <row r="338" spans="1:19" x14ac:dyDescent="0.25">
      <c r="A338" t="s">
        <v>27</v>
      </c>
      <c r="B338" t="s">
        <v>45</v>
      </c>
      <c r="C338" t="s">
        <v>46</v>
      </c>
      <c r="D338" t="s">
        <v>56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11577.45</v>
      </c>
      <c r="M338">
        <v>41518</v>
      </c>
      <c r="N338">
        <v>9</v>
      </c>
      <c r="O338" t="s">
        <v>43</v>
      </c>
      <c r="P338">
        <v>2013</v>
      </c>
      <c r="Q338" s="2">
        <v>0.28320000000000001</v>
      </c>
      <c r="R338" t="s">
        <v>32</v>
      </c>
      <c r="S338" s="1">
        <v>0.2</v>
      </c>
    </row>
    <row r="339" spans="1:19" x14ac:dyDescent="0.25">
      <c r="A339" t="s">
        <v>19</v>
      </c>
      <c r="B339" t="s">
        <v>28</v>
      </c>
      <c r="C339" t="s">
        <v>46</v>
      </c>
      <c r="D339" t="s">
        <v>56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>
        <v>41883</v>
      </c>
      <c r="N339">
        <v>9</v>
      </c>
      <c r="O339" t="s">
        <v>43</v>
      </c>
      <c r="P339">
        <v>2014</v>
      </c>
      <c r="Q339" s="2">
        <v>0.46239999999999998</v>
      </c>
      <c r="R339" t="s">
        <v>25</v>
      </c>
      <c r="S339" s="1">
        <v>0.25</v>
      </c>
    </row>
    <row r="340" spans="1:19" x14ac:dyDescent="0.25">
      <c r="A340" t="s">
        <v>41</v>
      </c>
      <c r="B340" t="s">
        <v>26</v>
      </c>
      <c r="C340" t="s">
        <v>46</v>
      </c>
      <c r="D340" t="s">
        <v>56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>
        <v>41518</v>
      </c>
      <c r="N340">
        <v>9</v>
      </c>
      <c r="O340" t="s">
        <v>43</v>
      </c>
      <c r="P340">
        <v>2013</v>
      </c>
      <c r="Q340" s="2">
        <v>0.10390000000000001</v>
      </c>
      <c r="R340" t="s">
        <v>40</v>
      </c>
      <c r="S340" s="1">
        <v>0.22</v>
      </c>
    </row>
    <row r="341" spans="1:19" x14ac:dyDescent="0.25">
      <c r="A341" t="s">
        <v>41</v>
      </c>
      <c r="B341" t="s">
        <v>20</v>
      </c>
      <c r="C341" t="s">
        <v>46</v>
      </c>
      <c r="D341" t="s">
        <v>56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>
        <v>41579</v>
      </c>
      <c r="N341">
        <v>11</v>
      </c>
      <c r="O341" t="s">
        <v>48</v>
      </c>
      <c r="P341">
        <v>2013</v>
      </c>
      <c r="Q341" s="2">
        <v>0.10390000000000001</v>
      </c>
      <c r="R341" t="s">
        <v>40</v>
      </c>
      <c r="S341" s="1">
        <v>0.22</v>
      </c>
    </row>
    <row r="342" spans="1:19" x14ac:dyDescent="0.25">
      <c r="A342" t="s">
        <v>37</v>
      </c>
      <c r="B342" t="s">
        <v>30</v>
      </c>
      <c r="C342" t="s">
        <v>46</v>
      </c>
      <c r="D342" t="s">
        <v>56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>
        <v>41579</v>
      </c>
      <c r="N342">
        <v>11</v>
      </c>
      <c r="O342" t="s">
        <v>48</v>
      </c>
      <c r="P342">
        <v>2013</v>
      </c>
      <c r="Q342" s="2">
        <v>0.73119999999999996</v>
      </c>
      <c r="R342" t="s">
        <v>25</v>
      </c>
      <c r="S342" s="1">
        <v>0.15</v>
      </c>
    </row>
    <row r="343" spans="1:19" x14ac:dyDescent="0.25">
      <c r="A343" t="s">
        <v>19</v>
      </c>
      <c r="B343" t="s">
        <v>26</v>
      </c>
      <c r="C343" t="s">
        <v>46</v>
      </c>
      <c r="D343" t="s">
        <v>56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>
        <v>41609</v>
      </c>
      <c r="N343">
        <v>12</v>
      </c>
      <c r="O343" t="s">
        <v>31</v>
      </c>
      <c r="P343">
        <v>2013</v>
      </c>
      <c r="Q343" s="2">
        <v>0.23200000000000001</v>
      </c>
      <c r="R343" t="s">
        <v>32</v>
      </c>
      <c r="S343" s="1">
        <v>0.25</v>
      </c>
    </row>
    <row r="344" spans="1:19" x14ac:dyDescent="0.25">
      <c r="A344" t="s">
        <v>41</v>
      </c>
      <c r="B344" t="s">
        <v>28</v>
      </c>
      <c r="C344" t="s">
        <v>49</v>
      </c>
      <c r="D344" t="s">
        <v>56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>
        <v>41821</v>
      </c>
      <c r="N344">
        <v>7</v>
      </c>
      <c r="O344" t="s">
        <v>39</v>
      </c>
      <c r="P344">
        <v>2014</v>
      </c>
      <c r="Q344" s="2">
        <v>0.10390000000000001</v>
      </c>
      <c r="R344" t="s">
        <v>40</v>
      </c>
      <c r="S344" s="1">
        <v>0.22</v>
      </c>
    </row>
    <row r="345" spans="1:19" x14ac:dyDescent="0.25">
      <c r="A345" t="s">
        <v>19</v>
      </c>
      <c r="B345" t="s">
        <v>30</v>
      </c>
      <c r="C345" t="s">
        <v>49</v>
      </c>
      <c r="D345" t="s">
        <v>56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>
        <v>41852</v>
      </c>
      <c r="N345">
        <v>8</v>
      </c>
      <c r="O345" t="s">
        <v>42</v>
      </c>
      <c r="P345">
        <v>2014</v>
      </c>
      <c r="Q345" s="2">
        <v>0.46239999999999998</v>
      </c>
      <c r="R345" t="s">
        <v>25</v>
      </c>
      <c r="S345" s="1">
        <v>0.25</v>
      </c>
    </row>
    <row r="346" spans="1:19" x14ac:dyDescent="0.25">
      <c r="A346" t="s">
        <v>38</v>
      </c>
      <c r="B346" t="s">
        <v>26</v>
      </c>
      <c r="C346" t="s">
        <v>49</v>
      </c>
      <c r="D346" t="s">
        <v>56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>
        <v>41883</v>
      </c>
      <c r="N346">
        <v>9</v>
      </c>
      <c r="O346" t="s">
        <v>43</v>
      </c>
      <c r="P346">
        <v>2014</v>
      </c>
      <c r="Q346" s="2">
        <v>-3.2300000000000002E-2</v>
      </c>
      <c r="R346" t="s">
        <v>55</v>
      </c>
      <c r="S346" s="1">
        <v>0.18</v>
      </c>
    </row>
    <row r="347" spans="1:19" x14ac:dyDescent="0.25">
      <c r="A347" t="s">
        <v>19</v>
      </c>
      <c r="B347" t="s">
        <v>28</v>
      </c>
      <c r="C347" t="s">
        <v>49</v>
      </c>
      <c r="D347" t="s">
        <v>56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>
        <v>41913</v>
      </c>
      <c r="N347">
        <v>10</v>
      </c>
      <c r="O347" t="s">
        <v>44</v>
      </c>
      <c r="P347">
        <v>2014</v>
      </c>
      <c r="Q347" s="2">
        <v>0.46239999999999998</v>
      </c>
      <c r="R347" t="s">
        <v>25</v>
      </c>
      <c r="S347" s="1">
        <v>0.25</v>
      </c>
    </row>
    <row r="348" spans="1:19" x14ac:dyDescent="0.25">
      <c r="A348" t="s">
        <v>19</v>
      </c>
      <c r="B348" t="s">
        <v>45</v>
      </c>
      <c r="C348" t="s">
        <v>49</v>
      </c>
      <c r="D348" t="s">
        <v>56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12220.6</v>
      </c>
      <c r="M348">
        <v>41609</v>
      </c>
      <c r="N348">
        <v>12</v>
      </c>
      <c r="O348" t="s">
        <v>31</v>
      </c>
      <c r="P348">
        <v>2013</v>
      </c>
      <c r="Q348" s="2">
        <v>0.46239999999999998</v>
      </c>
      <c r="R348" t="s">
        <v>25</v>
      </c>
      <c r="S348" s="1">
        <v>0.25</v>
      </c>
    </row>
    <row r="349" spans="1:19" x14ac:dyDescent="0.25">
      <c r="A349" t="s">
        <v>41</v>
      </c>
      <c r="B349" t="s">
        <v>45</v>
      </c>
      <c r="C349" t="s">
        <v>49</v>
      </c>
      <c r="D349" t="s">
        <v>56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>
        <v>41974</v>
      </c>
      <c r="N349">
        <v>12</v>
      </c>
      <c r="O349" t="s">
        <v>31</v>
      </c>
      <c r="P349">
        <v>2014</v>
      </c>
      <c r="Q349" s="2">
        <v>0.10390000000000001</v>
      </c>
      <c r="R349" t="s">
        <v>40</v>
      </c>
      <c r="S349" s="1">
        <v>0.22</v>
      </c>
    </row>
    <row r="350" spans="1:19" x14ac:dyDescent="0.25">
      <c r="A350" t="s">
        <v>19</v>
      </c>
      <c r="B350" t="s">
        <v>26</v>
      </c>
      <c r="C350" t="s">
        <v>49</v>
      </c>
      <c r="D350" t="s">
        <v>56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5056.8</v>
      </c>
      <c r="M350">
        <v>41609</v>
      </c>
      <c r="N350">
        <v>12</v>
      </c>
      <c r="O350" t="s">
        <v>31</v>
      </c>
      <c r="P350">
        <v>2013</v>
      </c>
      <c r="Q350" s="2">
        <v>0.46239999999999998</v>
      </c>
      <c r="R350" t="s">
        <v>25</v>
      </c>
      <c r="S350" s="1">
        <v>0.25</v>
      </c>
    </row>
    <row r="351" spans="1:19" x14ac:dyDescent="0.25">
      <c r="A351" t="s">
        <v>37</v>
      </c>
      <c r="B351" t="s">
        <v>20</v>
      </c>
      <c r="C351" t="s">
        <v>50</v>
      </c>
      <c r="D351" t="s">
        <v>56</v>
      </c>
      <c r="E351">
        <v>3245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26475.119999999999</v>
      </c>
      <c r="M351">
        <v>41640</v>
      </c>
      <c r="N351">
        <v>1</v>
      </c>
      <c r="O351" t="s">
        <v>24</v>
      </c>
      <c r="P351">
        <v>2014</v>
      </c>
      <c r="Q351" s="2">
        <v>0.73119999999999996</v>
      </c>
      <c r="R351" t="s">
        <v>25</v>
      </c>
      <c r="S351" s="1">
        <v>0.15</v>
      </c>
    </row>
    <row r="352" spans="1:19" x14ac:dyDescent="0.25">
      <c r="A352" t="s">
        <v>41</v>
      </c>
      <c r="B352" t="s">
        <v>28</v>
      </c>
      <c r="C352" t="s">
        <v>50</v>
      </c>
      <c r="D352" t="s">
        <v>56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>
        <v>41671</v>
      </c>
      <c r="N352">
        <v>2</v>
      </c>
      <c r="O352" t="s">
        <v>47</v>
      </c>
      <c r="P352">
        <v>2014</v>
      </c>
      <c r="Q352" s="2">
        <v>0.10390000000000001</v>
      </c>
      <c r="R352" t="s">
        <v>40</v>
      </c>
      <c r="S352" s="1">
        <v>0.22</v>
      </c>
    </row>
    <row r="353" spans="1:19" x14ac:dyDescent="0.25">
      <c r="A353" t="s">
        <v>41</v>
      </c>
      <c r="B353" t="s">
        <v>30</v>
      </c>
      <c r="C353" t="s">
        <v>50</v>
      </c>
      <c r="D353" t="s">
        <v>56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>
        <v>41671</v>
      </c>
      <c r="N353">
        <v>2</v>
      </c>
      <c r="O353" t="s">
        <v>47</v>
      </c>
      <c r="P353">
        <v>2014</v>
      </c>
      <c r="Q353" s="2">
        <v>0.10390000000000001</v>
      </c>
      <c r="R353" t="s">
        <v>40</v>
      </c>
      <c r="S353" s="1">
        <v>0.22</v>
      </c>
    </row>
    <row r="354" spans="1:19" x14ac:dyDescent="0.25">
      <c r="A354" t="s">
        <v>38</v>
      </c>
      <c r="B354" t="s">
        <v>20</v>
      </c>
      <c r="C354" t="s">
        <v>52</v>
      </c>
      <c r="D354" t="s">
        <v>56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>
        <v>41760</v>
      </c>
      <c r="N354">
        <v>5</v>
      </c>
      <c r="O354" t="s">
        <v>54</v>
      </c>
      <c r="P354">
        <v>2014</v>
      </c>
      <c r="Q354" s="2">
        <v>-3.2300000000000002E-2</v>
      </c>
      <c r="R354" t="s">
        <v>55</v>
      </c>
      <c r="S354" s="1">
        <v>0.18</v>
      </c>
    </row>
    <row r="355" spans="1:19" x14ac:dyDescent="0.25">
      <c r="A355" t="s">
        <v>19</v>
      </c>
      <c r="B355" t="s">
        <v>28</v>
      </c>
      <c r="C355" t="s">
        <v>52</v>
      </c>
      <c r="D355" t="s">
        <v>56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>
        <v>41883</v>
      </c>
      <c r="N355">
        <v>9</v>
      </c>
      <c r="O355" t="s">
        <v>43</v>
      </c>
      <c r="P355">
        <v>2014</v>
      </c>
      <c r="Q355" s="2">
        <v>0.20119999999999999</v>
      </c>
      <c r="R355" t="s">
        <v>32</v>
      </c>
      <c r="S355" s="1">
        <v>0.25</v>
      </c>
    </row>
    <row r="356" spans="1:19" x14ac:dyDescent="0.25">
      <c r="A356" t="s">
        <v>38</v>
      </c>
      <c r="B356" t="s">
        <v>26</v>
      </c>
      <c r="C356" t="s">
        <v>52</v>
      </c>
      <c r="D356" t="s">
        <v>56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>
        <v>41518</v>
      </c>
      <c r="N356">
        <v>9</v>
      </c>
      <c r="O356" t="s">
        <v>43</v>
      </c>
      <c r="P356">
        <v>2013</v>
      </c>
      <c r="Q356" s="2">
        <v>-3.2300000000000002E-2</v>
      </c>
      <c r="R356" t="s">
        <v>55</v>
      </c>
      <c r="S356" s="1">
        <v>0.18</v>
      </c>
    </row>
    <row r="357" spans="1:19" x14ac:dyDescent="0.25">
      <c r="A357" t="s">
        <v>19</v>
      </c>
      <c r="B357" t="s">
        <v>20</v>
      </c>
      <c r="C357" t="s">
        <v>52</v>
      </c>
      <c r="D357" t="s">
        <v>56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>
        <v>41944</v>
      </c>
      <c r="N357">
        <v>11</v>
      </c>
      <c r="O357" t="s">
        <v>48</v>
      </c>
      <c r="P357">
        <v>2014</v>
      </c>
      <c r="Q357" s="2">
        <v>0.46239999999999998</v>
      </c>
      <c r="R357" t="s">
        <v>25</v>
      </c>
      <c r="S357" s="1">
        <v>0.25</v>
      </c>
    </row>
    <row r="358" spans="1:19" x14ac:dyDescent="0.25">
      <c r="A358" t="s">
        <v>41</v>
      </c>
      <c r="B358" t="s">
        <v>45</v>
      </c>
      <c r="C358" t="s">
        <v>52</v>
      </c>
      <c r="D358" t="s">
        <v>56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>
        <v>41974</v>
      </c>
      <c r="N358">
        <v>12</v>
      </c>
      <c r="O358" t="s">
        <v>31</v>
      </c>
      <c r="P358">
        <v>2014</v>
      </c>
      <c r="Q358" s="2">
        <v>0.10390000000000001</v>
      </c>
      <c r="R358" t="s">
        <v>40</v>
      </c>
      <c r="S358" s="1">
        <v>0.22</v>
      </c>
    </row>
    <row r="359" spans="1:19" x14ac:dyDescent="0.25">
      <c r="A359" t="s">
        <v>19</v>
      </c>
      <c r="B359" t="s">
        <v>20</v>
      </c>
      <c r="C359" t="s">
        <v>34</v>
      </c>
      <c r="D359" t="s">
        <v>56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</v>
      </c>
      <c r="K359">
        <v>2440</v>
      </c>
      <c r="L359">
        <v>702.72</v>
      </c>
      <c r="M359">
        <v>41671</v>
      </c>
      <c r="N359">
        <v>2</v>
      </c>
      <c r="O359" t="s">
        <v>47</v>
      </c>
      <c r="P359">
        <v>2014</v>
      </c>
      <c r="Q359" s="2">
        <v>0.22359999999999999</v>
      </c>
      <c r="R359" t="s">
        <v>32</v>
      </c>
      <c r="S359" s="1">
        <v>0.25</v>
      </c>
    </row>
    <row r="360" spans="1:19" x14ac:dyDescent="0.25">
      <c r="A360" t="s">
        <v>19</v>
      </c>
      <c r="B360" t="s">
        <v>45</v>
      </c>
      <c r="C360" t="s">
        <v>34</v>
      </c>
      <c r="D360" t="s">
        <v>56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>
        <v>41791</v>
      </c>
      <c r="N360">
        <v>6</v>
      </c>
      <c r="O360" t="s">
        <v>29</v>
      </c>
      <c r="P360">
        <v>2014</v>
      </c>
      <c r="Q360" s="2">
        <v>0.45650000000000002</v>
      </c>
      <c r="R360" t="s">
        <v>25</v>
      </c>
      <c r="S360" s="1">
        <v>0.25</v>
      </c>
    </row>
    <row r="361" spans="1:19" x14ac:dyDescent="0.25">
      <c r="A361" t="s">
        <v>19</v>
      </c>
      <c r="B361" t="s">
        <v>20</v>
      </c>
      <c r="C361" t="s">
        <v>46</v>
      </c>
      <c r="D361" t="s">
        <v>56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370.08</v>
      </c>
      <c r="M361">
        <v>41760</v>
      </c>
      <c r="N361">
        <v>5</v>
      </c>
      <c r="O361" t="s">
        <v>54</v>
      </c>
      <c r="P361">
        <v>2014</v>
      </c>
      <c r="Q361" s="2">
        <v>0.22359999999999999</v>
      </c>
      <c r="R361" t="s">
        <v>32</v>
      </c>
      <c r="S361" s="1">
        <v>0.25</v>
      </c>
    </row>
    <row r="362" spans="1:19" x14ac:dyDescent="0.25">
      <c r="A362" t="s">
        <v>19</v>
      </c>
      <c r="B362" t="s">
        <v>45</v>
      </c>
      <c r="C362" t="s">
        <v>52</v>
      </c>
      <c r="D362" t="s">
        <v>56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>
        <v>41791</v>
      </c>
      <c r="N362">
        <v>6</v>
      </c>
      <c r="O362" t="s">
        <v>29</v>
      </c>
      <c r="P362">
        <v>2014</v>
      </c>
      <c r="Q362" s="2">
        <v>0.45650000000000002</v>
      </c>
      <c r="R362" t="s">
        <v>25</v>
      </c>
      <c r="S362" s="1">
        <v>0.25</v>
      </c>
    </row>
    <row r="363" spans="1:19" x14ac:dyDescent="0.25">
      <c r="A363" t="s">
        <v>38</v>
      </c>
      <c r="B363" t="s">
        <v>30</v>
      </c>
      <c r="C363" t="s">
        <v>21</v>
      </c>
      <c r="D363" t="s">
        <v>56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>
        <v>41852</v>
      </c>
      <c r="N363">
        <v>8</v>
      </c>
      <c r="O363" t="s">
        <v>42</v>
      </c>
      <c r="P363">
        <v>2014</v>
      </c>
      <c r="Q363" s="2">
        <v>-4.3499999999999997E-2</v>
      </c>
      <c r="R363" t="s">
        <v>55</v>
      </c>
      <c r="S363" s="1">
        <v>0.18</v>
      </c>
    </row>
    <row r="364" spans="1:19" x14ac:dyDescent="0.25">
      <c r="A364" t="s">
        <v>27</v>
      </c>
      <c r="B364" t="s">
        <v>28</v>
      </c>
      <c r="C364" t="s">
        <v>21</v>
      </c>
      <c r="D364" t="s">
        <v>56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>
        <v>41944</v>
      </c>
      <c r="N364">
        <v>11</v>
      </c>
      <c r="O364" t="s">
        <v>48</v>
      </c>
      <c r="P364">
        <v>2014</v>
      </c>
      <c r="Q364" s="2">
        <v>0.27539999999999998</v>
      </c>
      <c r="R364" t="s">
        <v>32</v>
      </c>
      <c r="S364" s="1">
        <v>0.2</v>
      </c>
    </row>
    <row r="365" spans="1:19" x14ac:dyDescent="0.25">
      <c r="A365" t="s">
        <v>19</v>
      </c>
      <c r="B365" t="s">
        <v>30</v>
      </c>
      <c r="C365" t="s">
        <v>21</v>
      </c>
      <c r="D365" t="s">
        <v>56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>
        <v>41974</v>
      </c>
      <c r="N365">
        <v>12</v>
      </c>
      <c r="O365" t="s">
        <v>31</v>
      </c>
      <c r="P365">
        <v>2014</v>
      </c>
      <c r="Q365" s="2">
        <v>0.1925</v>
      </c>
      <c r="R365" t="s">
        <v>32</v>
      </c>
      <c r="S365" s="1">
        <v>0.25</v>
      </c>
    </row>
    <row r="366" spans="1:19" x14ac:dyDescent="0.25">
      <c r="A366" t="s">
        <v>27</v>
      </c>
      <c r="B366" t="s">
        <v>28</v>
      </c>
      <c r="C366" t="s">
        <v>34</v>
      </c>
      <c r="D366" t="s">
        <v>56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9503.7999999999993</v>
      </c>
      <c r="M366">
        <v>41699</v>
      </c>
      <c r="N366">
        <v>3</v>
      </c>
      <c r="O366" t="s">
        <v>35</v>
      </c>
      <c r="P366">
        <v>2014</v>
      </c>
      <c r="Q366" s="2">
        <v>0.27539999999999998</v>
      </c>
      <c r="R366" t="s">
        <v>32</v>
      </c>
      <c r="S366" s="1">
        <v>0.2</v>
      </c>
    </row>
    <row r="367" spans="1:19" x14ac:dyDescent="0.25">
      <c r="A367" t="s">
        <v>19</v>
      </c>
      <c r="B367" t="s">
        <v>20</v>
      </c>
      <c r="C367" t="s">
        <v>34</v>
      </c>
      <c r="D367" t="s">
        <v>56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</v>
      </c>
      <c r="M367">
        <v>41791</v>
      </c>
      <c r="N367">
        <v>6</v>
      </c>
      <c r="O367" t="s">
        <v>29</v>
      </c>
      <c r="P367">
        <v>2014</v>
      </c>
      <c r="Q367" s="2">
        <v>0.45650000000000002</v>
      </c>
      <c r="R367" t="s">
        <v>25</v>
      </c>
      <c r="S367" s="1">
        <v>0.25</v>
      </c>
    </row>
    <row r="368" spans="1:19" x14ac:dyDescent="0.25">
      <c r="A368" t="s">
        <v>19</v>
      </c>
      <c r="B368" t="s">
        <v>26</v>
      </c>
      <c r="C368" t="s">
        <v>34</v>
      </c>
      <c r="D368" t="s">
        <v>56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>
        <v>41821</v>
      </c>
      <c r="N368">
        <v>7</v>
      </c>
      <c r="O368" t="s">
        <v>39</v>
      </c>
      <c r="P368">
        <v>2014</v>
      </c>
      <c r="Q368" s="2">
        <v>0.45650000000000002</v>
      </c>
      <c r="R368" t="s">
        <v>25</v>
      </c>
      <c r="S368" s="1">
        <v>0.25</v>
      </c>
    </row>
    <row r="369" spans="1:19" x14ac:dyDescent="0.25">
      <c r="A369" t="s">
        <v>41</v>
      </c>
      <c r="B369" t="s">
        <v>28</v>
      </c>
      <c r="C369" t="s">
        <v>34</v>
      </c>
      <c r="D369" t="s">
        <v>56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>
        <v>41852</v>
      </c>
      <c r="N369">
        <v>8</v>
      </c>
      <c r="O369" t="s">
        <v>42</v>
      </c>
      <c r="P369">
        <v>2014</v>
      </c>
      <c r="Q369" s="2">
        <v>9.4200000000000006E-2</v>
      </c>
      <c r="R369" t="s">
        <v>40</v>
      </c>
      <c r="S369" s="1">
        <v>0.22</v>
      </c>
    </row>
    <row r="370" spans="1:19" x14ac:dyDescent="0.25">
      <c r="A370" t="s">
        <v>41</v>
      </c>
      <c r="B370" t="s">
        <v>20</v>
      </c>
      <c r="C370" t="s">
        <v>34</v>
      </c>
      <c r="D370" t="s">
        <v>56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>
        <v>41518</v>
      </c>
      <c r="N370">
        <v>9</v>
      </c>
      <c r="O370" t="s">
        <v>43</v>
      </c>
      <c r="P370">
        <v>2013</v>
      </c>
      <c r="Q370" s="2">
        <v>9.4200000000000006E-2</v>
      </c>
      <c r="R370" t="s">
        <v>40</v>
      </c>
      <c r="S370" s="1">
        <v>0.22</v>
      </c>
    </row>
    <row r="371" spans="1:19" x14ac:dyDescent="0.25">
      <c r="A371" t="s">
        <v>27</v>
      </c>
      <c r="B371" t="s">
        <v>26</v>
      </c>
      <c r="C371" t="s">
        <v>34</v>
      </c>
      <c r="D371" t="s">
        <v>56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2701.8</v>
      </c>
      <c r="M371">
        <v>41974</v>
      </c>
      <c r="N371">
        <v>12</v>
      </c>
      <c r="O371" t="s">
        <v>31</v>
      </c>
      <c r="P371">
        <v>2014</v>
      </c>
      <c r="Q371" s="2">
        <v>0.27539999999999998</v>
      </c>
      <c r="R371" t="s">
        <v>32</v>
      </c>
      <c r="S371" s="1">
        <v>0.2</v>
      </c>
    </row>
    <row r="372" spans="1:19" x14ac:dyDescent="0.25">
      <c r="A372" t="s">
        <v>38</v>
      </c>
      <c r="B372" t="s">
        <v>30</v>
      </c>
      <c r="C372" t="s">
        <v>46</v>
      </c>
      <c r="D372" t="s">
        <v>56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>
        <v>41699</v>
      </c>
      <c r="N372">
        <v>3</v>
      </c>
      <c r="O372" t="s">
        <v>35</v>
      </c>
      <c r="P372">
        <v>2014</v>
      </c>
      <c r="Q372" s="2">
        <v>-4.3499999999999997E-2</v>
      </c>
      <c r="R372" t="s">
        <v>55</v>
      </c>
      <c r="S372" s="1">
        <v>0.18</v>
      </c>
    </row>
    <row r="373" spans="1:19" x14ac:dyDescent="0.25">
      <c r="A373" t="s">
        <v>19</v>
      </c>
      <c r="B373" t="s">
        <v>26</v>
      </c>
      <c r="C373" t="s">
        <v>46</v>
      </c>
      <c r="D373" t="s">
        <v>56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>
        <v>41730</v>
      </c>
      <c r="N373">
        <v>4</v>
      </c>
      <c r="O373" t="s">
        <v>51</v>
      </c>
      <c r="P373">
        <v>2014</v>
      </c>
      <c r="Q373" s="2">
        <v>0.22359999999999999</v>
      </c>
      <c r="R373" t="s">
        <v>32</v>
      </c>
      <c r="S373" s="1">
        <v>0.25</v>
      </c>
    </row>
    <row r="374" spans="1:19" x14ac:dyDescent="0.25">
      <c r="A374" t="s">
        <v>19</v>
      </c>
      <c r="B374" t="s">
        <v>26</v>
      </c>
      <c r="C374" t="s">
        <v>46</v>
      </c>
      <c r="D374" t="s">
        <v>56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</v>
      </c>
      <c r="M374">
        <v>41760</v>
      </c>
      <c r="N374">
        <v>5</v>
      </c>
      <c r="O374" t="s">
        <v>54</v>
      </c>
      <c r="P374">
        <v>2014</v>
      </c>
      <c r="Q374" s="2">
        <v>0.22359999999999999</v>
      </c>
      <c r="R374" t="s">
        <v>32</v>
      </c>
      <c r="S374" s="1">
        <v>0.25</v>
      </c>
    </row>
    <row r="375" spans="1:19" x14ac:dyDescent="0.25">
      <c r="A375" t="s">
        <v>19</v>
      </c>
      <c r="B375" t="s">
        <v>26</v>
      </c>
      <c r="C375" t="s">
        <v>46</v>
      </c>
      <c r="D375" t="s">
        <v>56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</v>
      </c>
      <c r="M375">
        <v>41791</v>
      </c>
      <c r="N375">
        <v>6</v>
      </c>
      <c r="O375" t="s">
        <v>29</v>
      </c>
      <c r="P375">
        <v>2014</v>
      </c>
      <c r="Q375" s="2">
        <v>0.45650000000000002</v>
      </c>
      <c r="R375" t="s">
        <v>25</v>
      </c>
      <c r="S375" s="1">
        <v>0.25</v>
      </c>
    </row>
    <row r="376" spans="1:19" x14ac:dyDescent="0.25">
      <c r="A376" t="s">
        <v>41</v>
      </c>
      <c r="B376" t="s">
        <v>30</v>
      </c>
      <c r="C376" t="s">
        <v>46</v>
      </c>
      <c r="D376" t="s">
        <v>56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>
        <v>41791</v>
      </c>
      <c r="N376">
        <v>6</v>
      </c>
      <c r="O376" t="s">
        <v>29</v>
      </c>
      <c r="P376">
        <v>2014</v>
      </c>
      <c r="Q376" s="2">
        <v>9.4200000000000006E-2</v>
      </c>
      <c r="R376" t="s">
        <v>40</v>
      </c>
      <c r="S376" s="1">
        <v>0.22</v>
      </c>
    </row>
    <row r="377" spans="1:19" x14ac:dyDescent="0.25">
      <c r="A377" t="s">
        <v>19</v>
      </c>
      <c r="B377" t="s">
        <v>45</v>
      </c>
      <c r="C377" t="s">
        <v>46</v>
      </c>
      <c r="D377" t="s">
        <v>56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976.32</v>
      </c>
      <c r="M377">
        <v>41852</v>
      </c>
      <c r="N377">
        <v>8</v>
      </c>
      <c r="O377" t="s">
        <v>42</v>
      </c>
      <c r="P377">
        <v>2014</v>
      </c>
      <c r="Q377" s="2">
        <v>0.22359999999999999</v>
      </c>
      <c r="R377" t="s">
        <v>32</v>
      </c>
      <c r="S377" s="1">
        <v>0.25</v>
      </c>
    </row>
    <row r="378" spans="1:19" x14ac:dyDescent="0.25">
      <c r="A378" t="s">
        <v>19</v>
      </c>
      <c r="B378" t="s">
        <v>26</v>
      </c>
      <c r="C378" t="s">
        <v>46</v>
      </c>
      <c r="D378" t="s">
        <v>56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</v>
      </c>
      <c r="M378">
        <v>41852</v>
      </c>
      <c r="N378">
        <v>8</v>
      </c>
      <c r="O378" t="s">
        <v>42</v>
      </c>
      <c r="P378">
        <v>2014</v>
      </c>
      <c r="Q378" s="2">
        <v>0.22359999999999999</v>
      </c>
      <c r="R378" t="s">
        <v>32</v>
      </c>
      <c r="S378" s="1">
        <v>0.25</v>
      </c>
    </row>
    <row r="379" spans="1:19" x14ac:dyDescent="0.25">
      <c r="A379" t="s">
        <v>19</v>
      </c>
      <c r="B379" t="s">
        <v>26</v>
      </c>
      <c r="C379" t="s">
        <v>46</v>
      </c>
      <c r="D379" t="s">
        <v>56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3468.96</v>
      </c>
      <c r="M379">
        <v>41518</v>
      </c>
      <c r="N379">
        <v>9</v>
      </c>
      <c r="O379" t="s">
        <v>43</v>
      </c>
      <c r="P379">
        <v>2013</v>
      </c>
      <c r="Q379" s="2">
        <v>0.22359999999999999</v>
      </c>
      <c r="R379" t="s">
        <v>32</v>
      </c>
      <c r="S379" s="1">
        <v>0.25</v>
      </c>
    </row>
    <row r="380" spans="1:19" x14ac:dyDescent="0.25">
      <c r="A380" t="s">
        <v>19</v>
      </c>
      <c r="B380" t="s">
        <v>26</v>
      </c>
      <c r="C380" t="s">
        <v>46</v>
      </c>
      <c r="D380" t="s">
        <v>56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16245.6</v>
      </c>
      <c r="M380">
        <v>41883</v>
      </c>
      <c r="N380">
        <v>9</v>
      </c>
      <c r="O380" t="s">
        <v>43</v>
      </c>
      <c r="P380">
        <v>2014</v>
      </c>
      <c r="Q380" s="2">
        <v>0.45650000000000002</v>
      </c>
      <c r="R380" t="s">
        <v>25</v>
      </c>
      <c r="S380" s="1">
        <v>0.25</v>
      </c>
    </row>
    <row r="381" spans="1:19" x14ac:dyDescent="0.25">
      <c r="A381" t="s">
        <v>19</v>
      </c>
      <c r="B381" t="s">
        <v>30</v>
      </c>
      <c r="C381" t="s">
        <v>46</v>
      </c>
      <c r="D381" t="s">
        <v>56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25141.200000000001</v>
      </c>
      <c r="M381">
        <v>41883</v>
      </c>
      <c r="N381">
        <v>9</v>
      </c>
      <c r="O381" t="s">
        <v>43</v>
      </c>
      <c r="P381">
        <v>2014</v>
      </c>
      <c r="Q381" s="2">
        <v>0.45650000000000002</v>
      </c>
      <c r="R381" t="s">
        <v>25</v>
      </c>
      <c r="S381" s="1">
        <v>0.25</v>
      </c>
    </row>
    <row r="382" spans="1:19" x14ac:dyDescent="0.25">
      <c r="A382" t="s">
        <v>19</v>
      </c>
      <c r="B382" t="s">
        <v>26</v>
      </c>
      <c r="C382" t="s">
        <v>46</v>
      </c>
      <c r="D382" t="s">
        <v>56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>
        <v>41579</v>
      </c>
      <c r="N382">
        <v>11</v>
      </c>
      <c r="O382" t="s">
        <v>48</v>
      </c>
      <c r="P382">
        <v>2013</v>
      </c>
      <c r="Q382" s="2">
        <v>0.1925</v>
      </c>
      <c r="R382" t="s">
        <v>32</v>
      </c>
      <c r="S382" s="1">
        <v>0.25</v>
      </c>
    </row>
    <row r="383" spans="1:19" x14ac:dyDescent="0.25">
      <c r="A383" t="s">
        <v>19</v>
      </c>
      <c r="B383" t="s">
        <v>30</v>
      </c>
      <c r="C383" t="s">
        <v>46</v>
      </c>
      <c r="D383" t="s">
        <v>56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>
        <v>41609</v>
      </c>
      <c r="N383">
        <v>12</v>
      </c>
      <c r="O383" t="s">
        <v>31</v>
      </c>
      <c r="P383">
        <v>2013</v>
      </c>
      <c r="Q383" s="2">
        <v>0.22359999999999999</v>
      </c>
      <c r="R383" t="s">
        <v>32</v>
      </c>
      <c r="S383" s="1">
        <v>0.25</v>
      </c>
    </row>
    <row r="384" spans="1:19" x14ac:dyDescent="0.25">
      <c r="A384" t="s">
        <v>19</v>
      </c>
      <c r="B384" t="s">
        <v>30</v>
      </c>
      <c r="C384" t="s">
        <v>46</v>
      </c>
      <c r="D384" t="s">
        <v>56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>
        <v>41974</v>
      </c>
      <c r="N384">
        <v>12</v>
      </c>
      <c r="O384" t="s">
        <v>31</v>
      </c>
      <c r="P384">
        <v>2014</v>
      </c>
      <c r="Q384" s="2">
        <v>0.1925</v>
      </c>
      <c r="R384" t="s">
        <v>32</v>
      </c>
      <c r="S384" s="1">
        <v>0.25</v>
      </c>
    </row>
    <row r="385" spans="1:19" x14ac:dyDescent="0.25">
      <c r="A385" t="s">
        <v>37</v>
      </c>
      <c r="B385" t="s">
        <v>20</v>
      </c>
      <c r="C385" t="s">
        <v>49</v>
      </c>
      <c r="D385" t="s">
        <v>56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>
        <v>41699</v>
      </c>
      <c r="N385">
        <v>3</v>
      </c>
      <c r="O385" t="s">
        <v>35</v>
      </c>
      <c r="P385">
        <v>2014</v>
      </c>
      <c r="Q385" s="2">
        <v>0.72829999999999995</v>
      </c>
      <c r="R385" t="s">
        <v>25</v>
      </c>
      <c r="S385" s="1">
        <v>0.15</v>
      </c>
    </row>
    <row r="386" spans="1:19" x14ac:dyDescent="0.25">
      <c r="A386" t="s">
        <v>19</v>
      </c>
      <c r="B386" t="s">
        <v>45</v>
      </c>
      <c r="C386" t="s">
        <v>49</v>
      </c>
      <c r="D386" t="s">
        <v>56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</v>
      </c>
      <c r="M386">
        <v>41791</v>
      </c>
      <c r="N386">
        <v>6</v>
      </c>
      <c r="O386" t="s">
        <v>29</v>
      </c>
      <c r="P386">
        <v>2014</v>
      </c>
      <c r="Q386" s="2">
        <v>0.22359999999999999</v>
      </c>
      <c r="R386" t="s">
        <v>32</v>
      </c>
      <c r="S386" s="1">
        <v>0.25</v>
      </c>
    </row>
    <row r="387" spans="1:19" x14ac:dyDescent="0.25">
      <c r="A387" t="s">
        <v>19</v>
      </c>
      <c r="B387" t="s">
        <v>26</v>
      </c>
      <c r="C387" t="s">
        <v>49</v>
      </c>
      <c r="D387" t="s">
        <v>56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3366.72</v>
      </c>
      <c r="M387">
        <v>41791</v>
      </c>
      <c r="N387">
        <v>6</v>
      </c>
      <c r="O387" t="s">
        <v>29</v>
      </c>
      <c r="P387">
        <v>2014</v>
      </c>
      <c r="Q387" s="2">
        <v>0.22359999999999999</v>
      </c>
      <c r="R387" t="s">
        <v>32</v>
      </c>
      <c r="S387" s="1">
        <v>0.25</v>
      </c>
    </row>
    <row r="388" spans="1:19" x14ac:dyDescent="0.25">
      <c r="A388" t="s">
        <v>41</v>
      </c>
      <c r="B388" t="s">
        <v>28</v>
      </c>
      <c r="C388" t="s">
        <v>49</v>
      </c>
      <c r="D388" t="s">
        <v>56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>
        <v>41579</v>
      </c>
      <c r="N388">
        <v>11</v>
      </c>
      <c r="O388" t="s">
        <v>48</v>
      </c>
      <c r="P388">
        <v>2013</v>
      </c>
      <c r="Q388" s="2">
        <v>9.4200000000000006E-2</v>
      </c>
      <c r="R388" t="s">
        <v>40</v>
      </c>
      <c r="S388" s="1">
        <v>0.22</v>
      </c>
    </row>
    <row r="389" spans="1:19" x14ac:dyDescent="0.25">
      <c r="A389" t="s">
        <v>41</v>
      </c>
      <c r="B389" t="s">
        <v>30</v>
      </c>
      <c r="C389" t="s">
        <v>49</v>
      </c>
      <c r="D389" t="s">
        <v>56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>
        <v>41974</v>
      </c>
      <c r="N389">
        <v>12</v>
      </c>
      <c r="O389" t="s">
        <v>31</v>
      </c>
      <c r="P389">
        <v>2014</v>
      </c>
      <c r="Q389" s="2">
        <v>9.4200000000000006E-2</v>
      </c>
      <c r="R389" t="s">
        <v>40</v>
      </c>
      <c r="S389" s="1">
        <v>0.22</v>
      </c>
    </row>
    <row r="390" spans="1:19" x14ac:dyDescent="0.25">
      <c r="A390" t="s">
        <v>19</v>
      </c>
      <c r="B390" t="s">
        <v>28</v>
      </c>
      <c r="C390" t="s">
        <v>50</v>
      </c>
      <c r="D390" t="s">
        <v>56</v>
      </c>
      <c r="E390">
        <v>575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>
        <v>41730</v>
      </c>
      <c r="N390">
        <v>4</v>
      </c>
      <c r="O390" t="s">
        <v>51</v>
      </c>
      <c r="P390">
        <v>2014</v>
      </c>
      <c r="Q390" s="2">
        <v>0.1925</v>
      </c>
      <c r="R390" t="s">
        <v>32</v>
      </c>
      <c r="S390" s="1">
        <v>0.25</v>
      </c>
    </row>
    <row r="391" spans="1:19" x14ac:dyDescent="0.25">
      <c r="A391" t="s">
        <v>19</v>
      </c>
      <c r="B391" t="s">
        <v>26</v>
      </c>
      <c r="C391" t="s">
        <v>50</v>
      </c>
      <c r="D391" t="s">
        <v>56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3366.72</v>
      </c>
      <c r="M391">
        <v>41791</v>
      </c>
      <c r="N391">
        <v>6</v>
      </c>
      <c r="O391" t="s">
        <v>29</v>
      </c>
      <c r="P391">
        <v>2014</v>
      </c>
      <c r="Q391" s="2">
        <v>0.22359999999999999</v>
      </c>
      <c r="R391" t="s">
        <v>32</v>
      </c>
      <c r="S391" s="1">
        <v>0.25</v>
      </c>
    </row>
    <row r="392" spans="1:19" x14ac:dyDescent="0.25">
      <c r="A392" t="s">
        <v>19</v>
      </c>
      <c r="B392" t="s">
        <v>28</v>
      </c>
      <c r="C392" t="s">
        <v>50</v>
      </c>
      <c r="D392" t="s">
        <v>56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>
        <v>41852</v>
      </c>
      <c r="N392">
        <v>8</v>
      </c>
      <c r="O392" t="s">
        <v>42</v>
      </c>
      <c r="P392">
        <v>2014</v>
      </c>
      <c r="Q392" s="2">
        <v>0.1925</v>
      </c>
      <c r="R392" t="s">
        <v>32</v>
      </c>
      <c r="S392" s="1">
        <v>0.25</v>
      </c>
    </row>
    <row r="393" spans="1:19" x14ac:dyDescent="0.25">
      <c r="A393" t="s">
        <v>19</v>
      </c>
      <c r="B393" t="s">
        <v>26</v>
      </c>
      <c r="C393" t="s">
        <v>50</v>
      </c>
      <c r="D393" t="s">
        <v>56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>
        <v>41852</v>
      </c>
      <c r="N393">
        <v>8</v>
      </c>
      <c r="O393" t="s">
        <v>42</v>
      </c>
      <c r="P393">
        <v>2014</v>
      </c>
      <c r="Q393" s="2">
        <v>0.1925</v>
      </c>
      <c r="R393" t="s">
        <v>32</v>
      </c>
      <c r="S393" s="1">
        <v>0.25</v>
      </c>
    </row>
    <row r="394" spans="1:19" x14ac:dyDescent="0.25">
      <c r="A394" t="s">
        <v>41</v>
      </c>
      <c r="B394" t="s">
        <v>20</v>
      </c>
      <c r="C394" t="s">
        <v>50</v>
      </c>
      <c r="D394" t="s">
        <v>56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>
        <v>41883</v>
      </c>
      <c r="N394">
        <v>9</v>
      </c>
      <c r="O394" t="s">
        <v>43</v>
      </c>
      <c r="P394">
        <v>2014</v>
      </c>
      <c r="Q394" s="2">
        <v>9.4200000000000006E-2</v>
      </c>
      <c r="R394" t="s">
        <v>40</v>
      </c>
      <c r="S394" s="1">
        <v>0.22</v>
      </c>
    </row>
    <row r="395" spans="1:19" x14ac:dyDescent="0.25">
      <c r="A395" t="s">
        <v>41</v>
      </c>
      <c r="B395" t="s">
        <v>45</v>
      </c>
      <c r="C395" t="s">
        <v>50</v>
      </c>
      <c r="D395" t="s">
        <v>56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>
        <v>41609</v>
      </c>
      <c r="N395">
        <v>12</v>
      </c>
      <c r="O395" t="s">
        <v>31</v>
      </c>
      <c r="P395">
        <v>2013</v>
      </c>
      <c r="Q395" s="2">
        <v>9.4200000000000006E-2</v>
      </c>
      <c r="R395" t="s">
        <v>40</v>
      </c>
      <c r="S395" s="1">
        <v>0.22</v>
      </c>
    </row>
    <row r="396" spans="1:19" x14ac:dyDescent="0.25">
      <c r="A396" t="s">
        <v>19</v>
      </c>
      <c r="B396" t="s">
        <v>20</v>
      </c>
      <c r="C396" t="s">
        <v>52</v>
      </c>
      <c r="D396" t="s">
        <v>56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</v>
      </c>
      <c r="M396">
        <v>41791</v>
      </c>
      <c r="N396">
        <v>6</v>
      </c>
      <c r="O396" t="s">
        <v>29</v>
      </c>
      <c r="P396">
        <v>2014</v>
      </c>
      <c r="Q396" s="2">
        <v>0.45650000000000002</v>
      </c>
      <c r="R396" t="s">
        <v>25</v>
      </c>
      <c r="S396" s="1">
        <v>0.25</v>
      </c>
    </row>
    <row r="397" spans="1:19" x14ac:dyDescent="0.25">
      <c r="A397" t="s">
        <v>19</v>
      </c>
      <c r="B397" t="s">
        <v>45</v>
      </c>
      <c r="C397" t="s">
        <v>52</v>
      </c>
      <c r="D397" t="s">
        <v>56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</v>
      </c>
      <c r="M397">
        <v>41791</v>
      </c>
      <c r="N397">
        <v>6</v>
      </c>
      <c r="O397" t="s">
        <v>29</v>
      </c>
      <c r="P397">
        <v>2014</v>
      </c>
      <c r="Q397" s="2">
        <v>0.22359999999999999</v>
      </c>
      <c r="R397" t="s">
        <v>32</v>
      </c>
      <c r="S397" s="1">
        <v>0.25</v>
      </c>
    </row>
    <row r="398" spans="1:19" x14ac:dyDescent="0.25">
      <c r="A398" t="s">
        <v>19</v>
      </c>
      <c r="B398" t="s">
        <v>26</v>
      </c>
      <c r="C398" t="s">
        <v>52</v>
      </c>
      <c r="D398" t="s">
        <v>56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</v>
      </c>
      <c r="M398">
        <v>41791</v>
      </c>
      <c r="N398">
        <v>6</v>
      </c>
      <c r="O398" t="s">
        <v>29</v>
      </c>
      <c r="P398">
        <v>2014</v>
      </c>
      <c r="Q398" s="2">
        <v>0.45650000000000002</v>
      </c>
      <c r="R398" t="s">
        <v>25</v>
      </c>
      <c r="S398" s="1">
        <v>0.25</v>
      </c>
    </row>
    <row r="399" spans="1:19" x14ac:dyDescent="0.25">
      <c r="A399" t="s">
        <v>41</v>
      </c>
      <c r="B399" t="s">
        <v>30</v>
      </c>
      <c r="C399" t="s">
        <v>52</v>
      </c>
      <c r="D399" t="s">
        <v>56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>
        <v>41791</v>
      </c>
      <c r="N399">
        <v>6</v>
      </c>
      <c r="O399" t="s">
        <v>29</v>
      </c>
      <c r="P399">
        <v>2014</v>
      </c>
      <c r="Q399" s="2">
        <v>9.4200000000000006E-2</v>
      </c>
      <c r="R399" t="s">
        <v>40</v>
      </c>
      <c r="S399" s="1">
        <v>0.22</v>
      </c>
    </row>
    <row r="400" spans="1:19" x14ac:dyDescent="0.25">
      <c r="A400" t="s">
        <v>19</v>
      </c>
      <c r="B400" t="s">
        <v>26</v>
      </c>
      <c r="C400" t="s">
        <v>52</v>
      </c>
      <c r="D400" t="s">
        <v>56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>
        <v>41944</v>
      </c>
      <c r="N400">
        <v>11</v>
      </c>
      <c r="O400" t="s">
        <v>48</v>
      </c>
      <c r="P400">
        <v>2014</v>
      </c>
      <c r="Q400" s="2">
        <v>0.45650000000000002</v>
      </c>
      <c r="R400" t="s">
        <v>25</v>
      </c>
      <c r="S400" s="1">
        <v>0.25</v>
      </c>
    </row>
    <row r="401" spans="1:19" x14ac:dyDescent="0.25">
      <c r="A401" t="s">
        <v>27</v>
      </c>
      <c r="B401" t="s">
        <v>26</v>
      </c>
      <c r="C401" t="s">
        <v>52</v>
      </c>
      <c r="D401" t="s">
        <v>56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2701.8</v>
      </c>
      <c r="M401">
        <v>41974</v>
      </c>
      <c r="N401">
        <v>12</v>
      </c>
      <c r="O401" t="s">
        <v>31</v>
      </c>
      <c r="P401">
        <v>2014</v>
      </c>
      <c r="Q401" s="2">
        <v>0.27539999999999998</v>
      </c>
      <c r="R401" t="s">
        <v>32</v>
      </c>
      <c r="S401" s="1">
        <v>0.2</v>
      </c>
    </row>
    <row r="402" spans="1:19" x14ac:dyDescent="0.25">
      <c r="A402" t="s">
        <v>37</v>
      </c>
      <c r="B402" t="s">
        <v>30</v>
      </c>
      <c r="C402" t="s">
        <v>52</v>
      </c>
      <c r="D402" t="s">
        <v>56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>
        <v>41609</v>
      </c>
      <c r="N402">
        <v>12</v>
      </c>
      <c r="O402" t="s">
        <v>31</v>
      </c>
      <c r="P402">
        <v>2013</v>
      </c>
      <c r="Q402" s="2">
        <v>0.72829999999999995</v>
      </c>
      <c r="R402" t="s">
        <v>25</v>
      </c>
      <c r="S402" s="1">
        <v>0.15</v>
      </c>
    </row>
    <row r="403" spans="1:19" x14ac:dyDescent="0.25">
      <c r="A403" t="s">
        <v>41</v>
      </c>
      <c r="B403" t="s">
        <v>30</v>
      </c>
      <c r="C403" t="s">
        <v>52</v>
      </c>
      <c r="D403" t="s">
        <v>56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>
        <v>41974</v>
      </c>
      <c r="N403">
        <v>12</v>
      </c>
      <c r="O403" t="s">
        <v>31</v>
      </c>
      <c r="P403">
        <v>2014</v>
      </c>
      <c r="Q403" s="2">
        <v>9.4200000000000006E-2</v>
      </c>
      <c r="R403" t="s">
        <v>40</v>
      </c>
      <c r="S403" s="1">
        <v>0.22</v>
      </c>
    </row>
    <row r="404" spans="1:19" x14ac:dyDescent="0.25">
      <c r="A404" t="s">
        <v>19</v>
      </c>
      <c r="B404" t="s">
        <v>45</v>
      </c>
      <c r="C404" t="s">
        <v>50</v>
      </c>
      <c r="D404" t="s">
        <v>56</v>
      </c>
      <c r="E404">
        <v>437</v>
      </c>
      <c r="F404">
        <v>250</v>
      </c>
      <c r="G404">
        <v>20</v>
      </c>
      <c r="H404">
        <v>8730</v>
      </c>
      <c r="I404">
        <v>698.4</v>
      </c>
      <c r="J404">
        <v>8031.6</v>
      </c>
      <c r="K404">
        <v>4365</v>
      </c>
      <c r="L404">
        <v>3666.6</v>
      </c>
      <c r="M404">
        <v>41821</v>
      </c>
      <c r="N404">
        <v>7</v>
      </c>
      <c r="O404" t="s">
        <v>39</v>
      </c>
      <c r="P404">
        <v>2014</v>
      </c>
      <c r="Q404" s="2">
        <v>0.45650000000000002</v>
      </c>
      <c r="R404" t="s">
        <v>25</v>
      </c>
      <c r="S404" s="1">
        <v>0.25</v>
      </c>
    </row>
    <row r="405" spans="1:19" x14ac:dyDescent="0.25">
      <c r="A405" t="s">
        <v>41</v>
      </c>
      <c r="B405" t="s">
        <v>20</v>
      </c>
      <c r="C405" t="s">
        <v>21</v>
      </c>
      <c r="D405" t="s">
        <v>56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>
        <v>41791</v>
      </c>
      <c r="N405">
        <v>6</v>
      </c>
      <c r="O405" t="s">
        <v>29</v>
      </c>
      <c r="P405">
        <v>2014</v>
      </c>
      <c r="Q405" s="2">
        <v>8.4199999999999997E-2</v>
      </c>
      <c r="R405" t="s">
        <v>40</v>
      </c>
      <c r="S405" s="1">
        <v>0.22</v>
      </c>
    </row>
    <row r="406" spans="1:19" x14ac:dyDescent="0.25">
      <c r="A406" t="s">
        <v>37</v>
      </c>
      <c r="B406" t="s">
        <v>30</v>
      </c>
      <c r="C406" t="s">
        <v>21</v>
      </c>
      <c r="D406" t="s">
        <v>56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>
        <v>41548</v>
      </c>
      <c r="N406">
        <v>10</v>
      </c>
      <c r="O406" t="s">
        <v>44</v>
      </c>
      <c r="P406">
        <v>2013</v>
      </c>
      <c r="Q406" s="2">
        <v>0.72529999999999994</v>
      </c>
      <c r="R406" t="s">
        <v>25</v>
      </c>
      <c r="S406" s="1">
        <v>0.15</v>
      </c>
    </row>
    <row r="407" spans="1:19" x14ac:dyDescent="0.25">
      <c r="A407" t="s">
        <v>41</v>
      </c>
      <c r="B407" t="s">
        <v>20</v>
      </c>
      <c r="C407" t="s">
        <v>34</v>
      </c>
      <c r="D407" t="s">
        <v>56</v>
      </c>
      <c r="E407">
        <v>3803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>
        <v>41730</v>
      </c>
      <c r="N407">
        <v>4</v>
      </c>
      <c r="O407" t="s">
        <v>51</v>
      </c>
      <c r="P407">
        <v>2014</v>
      </c>
      <c r="Q407" s="2">
        <v>8.4199999999999997E-2</v>
      </c>
      <c r="R407" t="s">
        <v>40</v>
      </c>
      <c r="S407" s="1">
        <v>0.22</v>
      </c>
    </row>
    <row r="408" spans="1:19" x14ac:dyDescent="0.25">
      <c r="A408" t="s">
        <v>19</v>
      </c>
      <c r="B408" t="s">
        <v>28</v>
      </c>
      <c r="C408" t="s">
        <v>34</v>
      </c>
      <c r="D408" t="s">
        <v>56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>
        <v>41760</v>
      </c>
      <c r="N408">
        <v>5</v>
      </c>
      <c r="O408" t="s">
        <v>54</v>
      </c>
      <c r="P408">
        <v>2014</v>
      </c>
      <c r="Q408" s="2">
        <v>0.1837</v>
      </c>
      <c r="R408" t="s">
        <v>32</v>
      </c>
      <c r="S408" s="1">
        <v>0.25</v>
      </c>
    </row>
    <row r="409" spans="1:19" x14ac:dyDescent="0.25">
      <c r="A409" t="s">
        <v>41</v>
      </c>
      <c r="B409" t="s">
        <v>28</v>
      </c>
      <c r="C409" t="s">
        <v>34</v>
      </c>
      <c r="D409" t="s">
        <v>56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>
        <v>41518</v>
      </c>
      <c r="N409">
        <v>9</v>
      </c>
      <c r="O409" t="s">
        <v>43</v>
      </c>
      <c r="P409">
        <v>2013</v>
      </c>
      <c r="Q409" s="2">
        <v>8.4199999999999997E-2</v>
      </c>
      <c r="R409" t="s">
        <v>40</v>
      </c>
      <c r="S409" s="1">
        <v>0.22</v>
      </c>
    </row>
    <row r="410" spans="1:19" x14ac:dyDescent="0.25">
      <c r="A410" t="s">
        <v>37</v>
      </c>
      <c r="B410" t="s">
        <v>20</v>
      </c>
      <c r="C410" t="s">
        <v>34</v>
      </c>
      <c r="D410" t="s">
        <v>56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>
        <v>41944</v>
      </c>
      <c r="N410">
        <v>11</v>
      </c>
      <c r="O410" t="s">
        <v>48</v>
      </c>
      <c r="P410">
        <v>2014</v>
      </c>
      <c r="Q410" s="2">
        <v>0.72529999999999994</v>
      </c>
      <c r="R410" t="s">
        <v>25</v>
      </c>
      <c r="S410" s="1">
        <v>0.15</v>
      </c>
    </row>
    <row r="411" spans="1:19" x14ac:dyDescent="0.25">
      <c r="A411" t="s">
        <v>38</v>
      </c>
      <c r="B411" t="s">
        <v>28</v>
      </c>
      <c r="C411" t="s">
        <v>34</v>
      </c>
      <c r="D411" t="s">
        <v>56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>
        <v>41579</v>
      </c>
      <c r="N411">
        <v>11</v>
      </c>
      <c r="O411" t="s">
        <v>48</v>
      </c>
      <c r="P411">
        <v>2013</v>
      </c>
      <c r="Q411" s="2">
        <v>-5.4899999999999997E-2</v>
      </c>
      <c r="R411" t="s">
        <v>55</v>
      </c>
      <c r="S411" s="1">
        <v>0.18</v>
      </c>
    </row>
    <row r="412" spans="1:19" x14ac:dyDescent="0.25">
      <c r="A412" t="s">
        <v>19</v>
      </c>
      <c r="B412" t="s">
        <v>20</v>
      </c>
      <c r="C412" t="s">
        <v>34</v>
      </c>
      <c r="D412" t="s">
        <v>56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2207.0700000000002</v>
      </c>
      <c r="M412">
        <v>41609</v>
      </c>
      <c r="N412">
        <v>12</v>
      </c>
      <c r="O412" t="s">
        <v>31</v>
      </c>
      <c r="P412">
        <v>2013</v>
      </c>
      <c r="Q412" s="2">
        <v>0.21510000000000001</v>
      </c>
      <c r="R412" t="s">
        <v>32</v>
      </c>
      <c r="S412" s="1">
        <v>0.25</v>
      </c>
    </row>
    <row r="413" spans="1:19" x14ac:dyDescent="0.25">
      <c r="A413" t="s">
        <v>38</v>
      </c>
      <c r="B413" t="s">
        <v>45</v>
      </c>
      <c r="C413" t="s">
        <v>34</v>
      </c>
      <c r="D413" t="s">
        <v>56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>
        <v>41974</v>
      </c>
      <c r="N413">
        <v>12</v>
      </c>
      <c r="O413" t="s">
        <v>31</v>
      </c>
      <c r="P413">
        <v>2014</v>
      </c>
      <c r="Q413" s="2">
        <v>-5.4899999999999997E-2</v>
      </c>
      <c r="R413" t="s">
        <v>55</v>
      </c>
      <c r="S413" s="1">
        <v>0.18</v>
      </c>
    </row>
    <row r="414" spans="1:19" x14ac:dyDescent="0.25">
      <c r="A414" t="s">
        <v>41</v>
      </c>
      <c r="B414" t="s">
        <v>26</v>
      </c>
      <c r="C414" t="s">
        <v>34</v>
      </c>
      <c r="D414" t="s">
        <v>56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>
        <v>41609</v>
      </c>
      <c r="N414">
        <v>12</v>
      </c>
      <c r="O414" t="s">
        <v>31</v>
      </c>
      <c r="P414">
        <v>2013</v>
      </c>
      <c r="Q414" s="2">
        <v>8.4199999999999997E-2</v>
      </c>
      <c r="R414" t="s">
        <v>40</v>
      </c>
      <c r="S414" s="1">
        <v>0.22</v>
      </c>
    </row>
    <row r="415" spans="1:19" x14ac:dyDescent="0.25">
      <c r="A415" t="s">
        <v>41</v>
      </c>
      <c r="B415" t="s">
        <v>30</v>
      </c>
      <c r="C415" t="s">
        <v>46</v>
      </c>
      <c r="D415" t="s">
        <v>56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>
        <v>41640</v>
      </c>
      <c r="N415">
        <v>1</v>
      </c>
      <c r="O415" t="s">
        <v>24</v>
      </c>
      <c r="P415">
        <v>2014</v>
      </c>
      <c r="Q415" s="2">
        <v>8.4199999999999997E-2</v>
      </c>
      <c r="R415" t="s">
        <v>40</v>
      </c>
      <c r="S415" s="1">
        <v>0.22</v>
      </c>
    </row>
    <row r="416" spans="1:19" x14ac:dyDescent="0.25">
      <c r="A416" t="s">
        <v>19</v>
      </c>
      <c r="B416" t="s">
        <v>30</v>
      </c>
      <c r="C416" t="s">
        <v>46</v>
      </c>
      <c r="D416" t="s">
        <v>56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>
        <v>41640</v>
      </c>
      <c r="N416">
        <v>1</v>
      </c>
      <c r="O416" t="s">
        <v>24</v>
      </c>
      <c r="P416">
        <v>2014</v>
      </c>
      <c r="Q416" s="2">
        <v>0.1837</v>
      </c>
      <c r="R416" t="s">
        <v>32</v>
      </c>
      <c r="S416" s="1">
        <v>0.25</v>
      </c>
    </row>
    <row r="417" spans="1:19" x14ac:dyDescent="0.25">
      <c r="A417" t="s">
        <v>27</v>
      </c>
      <c r="B417" t="s">
        <v>45</v>
      </c>
      <c r="C417" t="s">
        <v>46</v>
      </c>
      <c r="D417" t="s">
        <v>56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>
        <v>41730</v>
      </c>
      <c r="N417">
        <v>4</v>
      </c>
      <c r="O417" t="s">
        <v>51</v>
      </c>
      <c r="P417">
        <v>2014</v>
      </c>
      <c r="Q417" s="2">
        <v>0.26740000000000003</v>
      </c>
      <c r="R417" t="s">
        <v>32</v>
      </c>
      <c r="S417" s="1">
        <v>0.2</v>
      </c>
    </row>
    <row r="418" spans="1:19" x14ac:dyDescent="0.25">
      <c r="A418" t="s">
        <v>41</v>
      </c>
      <c r="B418" t="s">
        <v>20</v>
      </c>
      <c r="C418" t="s">
        <v>46</v>
      </c>
      <c r="D418" t="s">
        <v>56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>
        <v>41791</v>
      </c>
      <c r="N418">
        <v>6</v>
      </c>
      <c r="O418" t="s">
        <v>29</v>
      </c>
      <c r="P418">
        <v>2014</v>
      </c>
      <c r="Q418" s="2">
        <v>8.4199999999999997E-2</v>
      </c>
      <c r="R418" t="s">
        <v>40</v>
      </c>
      <c r="S418" s="1">
        <v>0.22</v>
      </c>
    </row>
    <row r="419" spans="1:19" x14ac:dyDescent="0.25">
      <c r="A419" t="s">
        <v>27</v>
      </c>
      <c r="B419" t="s">
        <v>28</v>
      </c>
      <c r="C419" t="s">
        <v>46</v>
      </c>
      <c r="D419" t="s">
        <v>56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4478.55</v>
      </c>
      <c r="M419">
        <v>41913</v>
      </c>
      <c r="N419">
        <v>10</v>
      </c>
      <c r="O419" t="s">
        <v>44</v>
      </c>
      <c r="P419">
        <v>2014</v>
      </c>
      <c r="Q419" s="2">
        <v>0.26740000000000003</v>
      </c>
      <c r="R419" t="s">
        <v>32</v>
      </c>
      <c r="S419" s="1">
        <v>0.2</v>
      </c>
    </row>
    <row r="420" spans="1:19" x14ac:dyDescent="0.25">
      <c r="A420" t="s">
        <v>37</v>
      </c>
      <c r="B420" t="s">
        <v>30</v>
      </c>
      <c r="C420" t="s">
        <v>46</v>
      </c>
      <c r="D420" t="s">
        <v>56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>
        <v>41548</v>
      </c>
      <c r="N420">
        <v>10</v>
      </c>
      <c r="O420" t="s">
        <v>44</v>
      </c>
      <c r="P420">
        <v>2013</v>
      </c>
      <c r="Q420" s="2">
        <v>0.72529999999999994</v>
      </c>
      <c r="R420" t="s">
        <v>25</v>
      </c>
      <c r="S420" s="1">
        <v>0.15</v>
      </c>
    </row>
    <row r="421" spans="1:19" x14ac:dyDescent="0.25">
      <c r="A421" t="s">
        <v>41</v>
      </c>
      <c r="B421" t="s">
        <v>28</v>
      </c>
      <c r="C421" t="s">
        <v>46</v>
      </c>
      <c r="D421" t="s">
        <v>56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>
        <v>41944</v>
      </c>
      <c r="N421">
        <v>11</v>
      </c>
      <c r="O421" t="s">
        <v>48</v>
      </c>
      <c r="P421">
        <v>2014</v>
      </c>
      <c r="Q421" s="2">
        <v>8.4199999999999997E-2</v>
      </c>
      <c r="R421" t="s">
        <v>40</v>
      </c>
      <c r="S421" s="1">
        <v>0.22</v>
      </c>
    </row>
    <row r="422" spans="1:19" x14ac:dyDescent="0.25">
      <c r="A422" t="s">
        <v>37</v>
      </c>
      <c r="B422" t="s">
        <v>26</v>
      </c>
      <c r="C422" t="s">
        <v>46</v>
      </c>
      <c r="D422" t="s">
        <v>56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>
        <v>41579</v>
      </c>
      <c r="N422">
        <v>11</v>
      </c>
      <c r="O422" t="s">
        <v>48</v>
      </c>
      <c r="P422">
        <v>2013</v>
      </c>
      <c r="Q422" s="2">
        <v>0.72529999999999994</v>
      </c>
      <c r="R422" t="s">
        <v>25</v>
      </c>
      <c r="S422" s="1">
        <v>0.15</v>
      </c>
    </row>
    <row r="423" spans="1:19" x14ac:dyDescent="0.25">
      <c r="A423" t="s">
        <v>38</v>
      </c>
      <c r="B423" t="s">
        <v>45</v>
      </c>
      <c r="C423" t="s">
        <v>46</v>
      </c>
      <c r="D423" t="s">
        <v>56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>
        <v>41974</v>
      </c>
      <c r="N423">
        <v>12</v>
      </c>
      <c r="O423" t="s">
        <v>31</v>
      </c>
      <c r="P423">
        <v>2014</v>
      </c>
      <c r="Q423" s="2">
        <v>-5.4899999999999997E-2</v>
      </c>
      <c r="R423" t="s">
        <v>55</v>
      </c>
      <c r="S423" s="1">
        <v>0.18</v>
      </c>
    </row>
    <row r="424" spans="1:19" x14ac:dyDescent="0.25">
      <c r="A424" t="s">
        <v>27</v>
      </c>
      <c r="B424" t="s">
        <v>30</v>
      </c>
      <c r="C424" t="s">
        <v>49</v>
      </c>
      <c r="D424" t="s">
        <v>56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>
        <v>41760</v>
      </c>
      <c r="N424">
        <v>5</v>
      </c>
      <c r="O424" t="s">
        <v>54</v>
      </c>
      <c r="P424">
        <v>2014</v>
      </c>
      <c r="Q424" s="2">
        <v>0.26740000000000003</v>
      </c>
      <c r="R424" t="s">
        <v>32</v>
      </c>
      <c r="S424" s="1">
        <v>0.2</v>
      </c>
    </row>
    <row r="425" spans="1:19" x14ac:dyDescent="0.25">
      <c r="A425" t="s">
        <v>41</v>
      </c>
      <c r="B425" t="s">
        <v>20</v>
      </c>
      <c r="C425" t="s">
        <v>49</v>
      </c>
      <c r="D425" t="s">
        <v>56</v>
      </c>
      <c r="E425">
        <v>3794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>
        <v>41821</v>
      </c>
      <c r="N425">
        <v>7</v>
      </c>
      <c r="O425" t="s">
        <v>39</v>
      </c>
      <c r="P425">
        <v>2014</v>
      </c>
      <c r="Q425" s="2">
        <v>8.4199999999999997E-2</v>
      </c>
      <c r="R425" t="s">
        <v>40</v>
      </c>
      <c r="S425" s="1">
        <v>0.22</v>
      </c>
    </row>
    <row r="426" spans="1:19" x14ac:dyDescent="0.25">
      <c r="A426" t="s">
        <v>19</v>
      </c>
      <c r="B426" t="s">
        <v>26</v>
      </c>
      <c r="C426" t="s">
        <v>49</v>
      </c>
      <c r="D426" t="s">
        <v>56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>
        <v>41821</v>
      </c>
      <c r="N426">
        <v>7</v>
      </c>
      <c r="O426" t="s">
        <v>39</v>
      </c>
      <c r="P426">
        <v>2014</v>
      </c>
      <c r="Q426" s="2">
        <v>0.1837</v>
      </c>
      <c r="R426" t="s">
        <v>32</v>
      </c>
      <c r="S426" s="1">
        <v>0.25</v>
      </c>
    </row>
    <row r="427" spans="1:19" x14ac:dyDescent="0.25">
      <c r="A427" t="s">
        <v>38</v>
      </c>
      <c r="B427" t="s">
        <v>20</v>
      </c>
      <c r="C427" t="s">
        <v>49</v>
      </c>
      <c r="D427" t="s">
        <v>56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>
        <v>41883</v>
      </c>
      <c r="N427">
        <v>9</v>
      </c>
      <c r="O427" t="s">
        <v>43</v>
      </c>
      <c r="P427">
        <v>2014</v>
      </c>
      <c r="Q427" s="2">
        <v>-5.4899999999999997E-2</v>
      </c>
      <c r="R427" t="s">
        <v>55</v>
      </c>
      <c r="S427" s="1">
        <v>0.18</v>
      </c>
    </row>
    <row r="428" spans="1:19" x14ac:dyDescent="0.25">
      <c r="A428" t="s">
        <v>38</v>
      </c>
      <c r="B428" t="s">
        <v>30</v>
      </c>
      <c r="C428" t="s">
        <v>49</v>
      </c>
      <c r="D428" t="s">
        <v>56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>
        <v>41883</v>
      </c>
      <c r="N428">
        <v>9</v>
      </c>
      <c r="O428" t="s">
        <v>43</v>
      </c>
      <c r="P428">
        <v>2014</v>
      </c>
      <c r="Q428" s="2">
        <v>-5.4899999999999997E-2</v>
      </c>
      <c r="R428" t="s">
        <v>55</v>
      </c>
      <c r="S428" s="1">
        <v>0.18</v>
      </c>
    </row>
    <row r="429" spans="1:19" x14ac:dyDescent="0.25">
      <c r="A429" t="s">
        <v>19</v>
      </c>
      <c r="B429" t="s">
        <v>20</v>
      </c>
      <c r="C429" t="s">
        <v>49</v>
      </c>
      <c r="D429" t="s">
        <v>56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>
        <v>41913</v>
      </c>
      <c r="N429">
        <v>10</v>
      </c>
      <c r="O429" t="s">
        <v>44</v>
      </c>
      <c r="P429">
        <v>2014</v>
      </c>
      <c r="Q429" s="2">
        <v>0.1837</v>
      </c>
      <c r="R429" t="s">
        <v>32</v>
      </c>
      <c r="S429" s="1">
        <v>0.25</v>
      </c>
    </row>
    <row r="430" spans="1:19" x14ac:dyDescent="0.25">
      <c r="A430" t="s">
        <v>37</v>
      </c>
      <c r="B430" t="s">
        <v>45</v>
      </c>
      <c r="C430" t="s">
        <v>50</v>
      </c>
      <c r="D430" t="s">
        <v>56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>
        <v>41640</v>
      </c>
      <c r="N430">
        <v>1</v>
      </c>
      <c r="O430" t="s">
        <v>24</v>
      </c>
      <c r="P430">
        <v>2014</v>
      </c>
      <c r="Q430" s="2">
        <v>0.72529999999999994</v>
      </c>
      <c r="R430" t="s">
        <v>25</v>
      </c>
      <c r="S430" s="1">
        <v>0.15</v>
      </c>
    </row>
    <row r="431" spans="1:19" x14ac:dyDescent="0.25">
      <c r="A431" t="s">
        <v>41</v>
      </c>
      <c r="B431" t="s">
        <v>26</v>
      </c>
      <c r="C431" t="s">
        <v>50</v>
      </c>
      <c r="D431" t="s">
        <v>56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>
        <v>41671</v>
      </c>
      <c r="N431">
        <v>2</v>
      </c>
      <c r="O431" t="s">
        <v>47</v>
      </c>
      <c r="P431">
        <v>2014</v>
      </c>
      <c r="Q431" s="2">
        <v>8.4199999999999997E-2</v>
      </c>
      <c r="R431" t="s">
        <v>40</v>
      </c>
      <c r="S431" s="1">
        <v>0.22</v>
      </c>
    </row>
    <row r="432" spans="1:19" x14ac:dyDescent="0.25">
      <c r="A432" t="s">
        <v>19</v>
      </c>
      <c r="B432" t="s">
        <v>45</v>
      </c>
      <c r="C432" t="s">
        <v>50</v>
      </c>
      <c r="D432" t="s">
        <v>56</v>
      </c>
      <c r="E432">
        <v>1352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>
        <v>41730</v>
      </c>
      <c r="N432">
        <v>4</v>
      </c>
      <c r="O432" t="s">
        <v>51</v>
      </c>
      <c r="P432">
        <v>2014</v>
      </c>
      <c r="Q432" s="2">
        <v>0.1837</v>
      </c>
      <c r="R432" t="s">
        <v>32</v>
      </c>
      <c r="S432" s="1">
        <v>0.25</v>
      </c>
    </row>
    <row r="433" spans="1:19" x14ac:dyDescent="0.25">
      <c r="A433" t="s">
        <v>37</v>
      </c>
      <c r="B433" t="s">
        <v>26</v>
      </c>
      <c r="C433" t="s">
        <v>50</v>
      </c>
      <c r="D433" t="s">
        <v>56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>
        <v>41760</v>
      </c>
      <c r="N433">
        <v>5</v>
      </c>
      <c r="O433" t="s">
        <v>54</v>
      </c>
      <c r="P433">
        <v>2014</v>
      </c>
      <c r="Q433" s="2">
        <v>0.72529999999999994</v>
      </c>
      <c r="R433" t="s">
        <v>25</v>
      </c>
      <c r="S433" s="1">
        <v>0.15</v>
      </c>
    </row>
    <row r="434" spans="1:19" x14ac:dyDescent="0.25">
      <c r="A434" t="s">
        <v>41</v>
      </c>
      <c r="B434" t="s">
        <v>45</v>
      </c>
      <c r="C434" t="s">
        <v>50</v>
      </c>
      <c r="D434" t="s">
        <v>56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>
        <v>41883</v>
      </c>
      <c r="N434">
        <v>9</v>
      </c>
      <c r="O434" t="s">
        <v>43</v>
      </c>
      <c r="P434">
        <v>2014</v>
      </c>
      <c r="Q434" s="2">
        <v>8.4199999999999997E-2</v>
      </c>
      <c r="R434" t="s">
        <v>40</v>
      </c>
      <c r="S434" s="1">
        <v>0.22</v>
      </c>
    </row>
    <row r="435" spans="1:19" x14ac:dyDescent="0.25">
      <c r="A435" t="s">
        <v>37</v>
      </c>
      <c r="B435" t="s">
        <v>28</v>
      </c>
      <c r="C435" t="s">
        <v>50</v>
      </c>
      <c r="D435" t="s">
        <v>56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>
        <v>41518</v>
      </c>
      <c r="N435">
        <v>9</v>
      </c>
      <c r="O435" t="s">
        <v>43</v>
      </c>
      <c r="P435">
        <v>2013</v>
      </c>
      <c r="Q435" s="2">
        <v>0.72529999999999994</v>
      </c>
      <c r="R435" t="s">
        <v>25</v>
      </c>
      <c r="S435" s="1">
        <v>0.15</v>
      </c>
    </row>
    <row r="436" spans="1:19" x14ac:dyDescent="0.25">
      <c r="A436" t="s">
        <v>27</v>
      </c>
      <c r="B436" t="s">
        <v>28</v>
      </c>
      <c r="C436" t="s">
        <v>50</v>
      </c>
      <c r="D436" t="s">
        <v>56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4478.55</v>
      </c>
      <c r="M436">
        <v>41913</v>
      </c>
      <c r="N436">
        <v>10</v>
      </c>
      <c r="O436" t="s">
        <v>44</v>
      </c>
      <c r="P436">
        <v>2014</v>
      </c>
      <c r="Q436" s="2">
        <v>0.26740000000000003</v>
      </c>
      <c r="R436" t="s">
        <v>32</v>
      </c>
      <c r="S436" s="1">
        <v>0.2</v>
      </c>
    </row>
    <row r="437" spans="1:19" x14ac:dyDescent="0.25">
      <c r="A437" t="s">
        <v>38</v>
      </c>
      <c r="B437" t="s">
        <v>30</v>
      </c>
      <c r="C437" t="s">
        <v>50</v>
      </c>
      <c r="D437" t="s">
        <v>56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>
        <v>41944</v>
      </c>
      <c r="N437">
        <v>11</v>
      </c>
      <c r="O437" t="s">
        <v>48</v>
      </c>
      <c r="P437">
        <v>2014</v>
      </c>
      <c r="Q437" s="2">
        <v>-5.4899999999999997E-2</v>
      </c>
      <c r="R437" t="s">
        <v>55</v>
      </c>
      <c r="S437" s="1">
        <v>0.18</v>
      </c>
    </row>
    <row r="438" spans="1:19" x14ac:dyDescent="0.25">
      <c r="A438" t="s">
        <v>19</v>
      </c>
      <c r="B438" t="s">
        <v>45</v>
      </c>
      <c r="C438" t="s">
        <v>52</v>
      </c>
      <c r="D438" t="s">
        <v>56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>
        <v>41883</v>
      </c>
      <c r="N438">
        <v>9</v>
      </c>
      <c r="O438" t="s">
        <v>43</v>
      </c>
      <c r="P438">
        <v>2014</v>
      </c>
      <c r="Q438" s="2">
        <v>0.1837</v>
      </c>
      <c r="R438" t="s">
        <v>32</v>
      </c>
      <c r="S438" s="1">
        <v>0.25</v>
      </c>
    </row>
    <row r="439" spans="1:19" x14ac:dyDescent="0.25">
      <c r="A439" t="s">
        <v>19</v>
      </c>
      <c r="B439" t="s">
        <v>20</v>
      </c>
      <c r="C439" t="s">
        <v>52</v>
      </c>
      <c r="D439" t="s">
        <v>56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>
        <v>41913</v>
      </c>
      <c r="N439">
        <v>10</v>
      </c>
      <c r="O439" t="s">
        <v>44</v>
      </c>
      <c r="P439">
        <v>2014</v>
      </c>
      <c r="Q439" s="2">
        <v>0.1837</v>
      </c>
      <c r="R439" t="s">
        <v>32</v>
      </c>
      <c r="S439" s="1">
        <v>0.25</v>
      </c>
    </row>
    <row r="440" spans="1:19" x14ac:dyDescent="0.25">
      <c r="A440" t="s">
        <v>27</v>
      </c>
      <c r="B440" t="s">
        <v>26</v>
      </c>
      <c r="C440" t="s">
        <v>52</v>
      </c>
      <c r="D440" t="s">
        <v>56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>
        <v>41579</v>
      </c>
      <c r="N440">
        <v>11</v>
      </c>
      <c r="O440" t="s">
        <v>48</v>
      </c>
      <c r="P440">
        <v>2013</v>
      </c>
      <c r="Q440" s="2">
        <v>0.26740000000000003</v>
      </c>
      <c r="R440" t="s">
        <v>32</v>
      </c>
      <c r="S440" s="1">
        <v>0.2</v>
      </c>
    </row>
    <row r="441" spans="1:19" x14ac:dyDescent="0.25">
      <c r="A441" t="s">
        <v>19</v>
      </c>
      <c r="B441" t="s">
        <v>30</v>
      </c>
      <c r="C441" t="s">
        <v>52</v>
      </c>
      <c r="D441" t="s">
        <v>56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>
        <v>41944</v>
      </c>
      <c r="N441">
        <v>11</v>
      </c>
      <c r="O441" t="s">
        <v>48</v>
      </c>
      <c r="P441">
        <v>2014</v>
      </c>
      <c r="Q441" s="2">
        <v>0.45050000000000001</v>
      </c>
      <c r="R441" t="s">
        <v>25</v>
      </c>
      <c r="S441" s="1">
        <v>0.25</v>
      </c>
    </row>
    <row r="442" spans="1:19" x14ac:dyDescent="0.25">
      <c r="A442" t="s">
        <v>19</v>
      </c>
      <c r="B442" t="s">
        <v>26</v>
      </c>
      <c r="C442" t="s">
        <v>21</v>
      </c>
      <c r="D442" t="s">
        <v>56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>
        <v>41760</v>
      </c>
      <c r="N442">
        <v>5</v>
      </c>
      <c r="O442" t="s">
        <v>54</v>
      </c>
      <c r="P442">
        <v>2014</v>
      </c>
      <c r="Q442" s="2">
        <v>0.45050000000000001</v>
      </c>
      <c r="R442" t="s">
        <v>25</v>
      </c>
      <c r="S442" s="1">
        <v>0.25</v>
      </c>
    </row>
    <row r="443" spans="1:19" x14ac:dyDescent="0.25">
      <c r="A443" t="s">
        <v>19</v>
      </c>
      <c r="B443" t="s">
        <v>20</v>
      </c>
      <c r="C443" t="s">
        <v>21</v>
      </c>
      <c r="D443" t="s">
        <v>56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>
        <v>41821</v>
      </c>
      <c r="N443">
        <v>7</v>
      </c>
      <c r="O443" t="s">
        <v>39</v>
      </c>
      <c r="P443">
        <v>2014</v>
      </c>
      <c r="Q443" s="2">
        <v>0.21510000000000001</v>
      </c>
      <c r="R443" t="s">
        <v>32</v>
      </c>
      <c r="S443" s="1">
        <v>0.25</v>
      </c>
    </row>
    <row r="444" spans="1:19" x14ac:dyDescent="0.25">
      <c r="A444" t="s">
        <v>37</v>
      </c>
      <c r="B444" t="s">
        <v>26</v>
      </c>
      <c r="C444" t="s">
        <v>21</v>
      </c>
      <c r="D444" t="s">
        <v>56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12513.6</v>
      </c>
      <c r="M444">
        <v>41883</v>
      </c>
      <c r="N444">
        <v>9</v>
      </c>
      <c r="O444" t="s">
        <v>43</v>
      </c>
      <c r="P444">
        <v>2014</v>
      </c>
      <c r="Q444" s="2">
        <v>0.72529999999999994</v>
      </c>
      <c r="R444" t="s">
        <v>25</v>
      </c>
      <c r="S444" s="1">
        <v>0.15</v>
      </c>
    </row>
    <row r="445" spans="1:19" x14ac:dyDescent="0.25">
      <c r="A445" t="s">
        <v>19</v>
      </c>
      <c r="B445" t="s">
        <v>30</v>
      </c>
      <c r="C445" t="s">
        <v>21</v>
      </c>
      <c r="D445" t="s">
        <v>56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>
        <v>41974</v>
      </c>
      <c r="N445">
        <v>12</v>
      </c>
      <c r="O445" t="s">
        <v>31</v>
      </c>
      <c r="P445">
        <v>2014</v>
      </c>
      <c r="Q445" s="2">
        <v>0.21510000000000001</v>
      </c>
      <c r="R445" t="s">
        <v>32</v>
      </c>
      <c r="S445" s="1">
        <v>0.25</v>
      </c>
    </row>
    <row r="446" spans="1:19" x14ac:dyDescent="0.25">
      <c r="A446" t="s">
        <v>19</v>
      </c>
      <c r="B446" t="s">
        <v>45</v>
      </c>
      <c r="C446" t="s">
        <v>46</v>
      </c>
      <c r="D446" t="s">
        <v>56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7978.6</v>
      </c>
      <c r="M446">
        <v>41699</v>
      </c>
      <c r="N446">
        <v>3</v>
      </c>
      <c r="O446" t="s">
        <v>35</v>
      </c>
      <c r="P446">
        <v>2014</v>
      </c>
      <c r="Q446" s="2">
        <v>0.45050000000000001</v>
      </c>
      <c r="R446" t="s">
        <v>25</v>
      </c>
      <c r="S446" s="1">
        <v>0.25</v>
      </c>
    </row>
    <row r="447" spans="1:19" x14ac:dyDescent="0.25">
      <c r="A447" t="s">
        <v>19</v>
      </c>
      <c r="B447" t="s">
        <v>30</v>
      </c>
      <c r="C447" t="s">
        <v>46</v>
      </c>
      <c r="D447" t="s">
        <v>56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8511.6</v>
      </c>
      <c r="M447">
        <v>41791</v>
      </c>
      <c r="N447">
        <v>6</v>
      </c>
      <c r="O447" t="s">
        <v>29</v>
      </c>
      <c r="P447">
        <v>2014</v>
      </c>
      <c r="Q447" s="2">
        <v>0.45050000000000001</v>
      </c>
      <c r="R447" t="s">
        <v>25</v>
      </c>
      <c r="S447" s="1">
        <v>0.25</v>
      </c>
    </row>
    <row r="448" spans="1:19" x14ac:dyDescent="0.25">
      <c r="A448" t="s">
        <v>19</v>
      </c>
      <c r="B448" t="s">
        <v>26</v>
      </c>
      <c r="C448" t="s">
        <v>46</v>
      </c>
      <c r="D448" t="s">
        <v>56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493.2</v>
      </c>
      <c r="M448">
        <v>41913</v>
      </c>
      <c r="N448">
        <v>10</v>
      </c>
      <c r="O448" t="s">
        <v>44</v>
      </c>
      <c r="P448">
        <v>2014</v>
      </c>
      <c r="Q448" s="2">
        <v>0.21510000000000001</v>
      </c>
      <c r="R448" t="s">
        <v>32</v>
      </c>
      <c r="S448" s="1">
        <v>0.25</v>
      </c>
    </row>
    <row r="449" spans="1:19" x14ac:dyDescent="0.25">
      <c r="A449" t="s">
        <v>37</v>
      </c>
      <c r="B449" t="s">
        <v>28</v>
      </c>
      <c r="C449" t="s">
        <v>49</v>
      </c>
      <c r="D449" t="s">
        <v>56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>
        <v>41699</v>
      </c>
      <c r="N449">
        <v>3</v>
      </c>
      <c r="O449" t="s">
        <v>35</v>
      </c>
      <c r="P449">
        <v>2014</v>
      </c>
      <c r="Q449" s="2">
        <v>0.72529999999999994</v>
      </c>
      <c r="R449" t="s">
        <v>25</v>
      </c>
      <c r="S449" s="1">
        <v>0.15</v>
      </c>
    </row>
    <row r="450" spans="1:19" x14ac:dyDescent="0.25">
      <c r="A450" t="s">
        <v>27</v>
      </c>
      <c r="B450" t="s">
        <v>30</v>
      </c>
      <c r="C450" t="s">
        <v>49</v>
      </c>
      <c r="D450" t="s">
        <v>56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9592.2000000000007</v>
      </c>
      <c r="M450">
        <v>41730</v>
      </c>
      <c r="N450">
        <v>4</v>
      </c>
      <c r="O450" t="s">
        <v>51</v>
      </c>
      <c r="P450">
        <v>2014</v>
      </c>
      <c r="Q450" s="2">
        <v>0.26740000000000003</v>
      </c>
      <c r="R450" t="s">
        <v>32</v>
      </c>
      <c r="S450" s="1">
        <v>0.2</v>
      </c>
    </row>
    <row r="451" spans="1:19" x14ac:dyDescent="0.25">
      <c r="A451" t="s">
        <v>19</v>
      </c>
      <c r="B451" t="s">
        <v>26</v>
      </c>
      <c r="C451" t="s">
        <v>50</v>
      </c>
      <c r="D451" t="s">
        <v>56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493.2</v>
      </c>
      <c r="M451">
        <v>41913</v>
      </c>
      <c r="N451">
        <v>10</v>
      </c>
      <c r="O451" t="s">
        <v>44</v>
      </c>
      <c r="P451">
        <v>2014</v>
      </c>
      <c r="Q451" s="2">
        <v>0.21510000000000001</v>
      </c>
      <c r="R451" t="s">
        <v>32</v>
      </c>
      <c r="S451" s="1">
        <v>0.25</v>
      </c>
    </row>
    <row r="452" spans="1:19" x14ac:dyDescent="0.25">
      <c r="A452" t="s">
        <v>19</v>
      </c>
      <c r="B452" t="s">
        <v>28</v>
      </c>
      <c r="C452" t="s">
        <v>50</v>
      </c>
      <c r="D452" t="s">
        <v>56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>
        <v>41579</v>
      </c>
      <c r="N452">
        <v>11</v>
      </c>
      <c r="O452" t="s">
        <v>48</v>
      </c>
      <c r="P452">
        <v>2013</v>
      </c>
      <c r="Q452" s="2">
        <v>0.45050000000000001</v>
      </c>
      <c r="R452" t="s">
        <v>25</v>
      </c>
      <c r="S452" s="1">
        <v>0.25</v>
      </c>
    </row>
    <row r="453" spans="1:19" x14ac:dyDescent="0.25">
      <c r="A453" t="s">
        <v>19</v>
      </c>
      <c r="B453" t="s">
        <v>30</v>
      </c>
      <c r="C453" t="s">
        <v>50</v>
      </c>
      <c r="D453" t="s">
        <v>56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>
        <v>41974</v>
      </c>
      <c r="N453">
        <v>12</v>
      </c>
      <c r="O453" t="s">
        <v>31</v>
      </c>
      <c r="P453">
        <v>2014</v>
      </c>
      <c r="Q453" s="2">
        <v>0.21510000000000001</v>
      </c>
      <c r="R453" t="s">
        <v>32</v>
      </c>
      <c r="S453" s="1">
        <v>0.25</v>
      </c>
    </row>
    <row r="454" spans="1:19" x14ac:dyDescent="0.25">
      <c r="A454" t="s">
        <v>19</v>
      </c>
      <c r="B454" t="s">
        <v>30</v>
      </c>
      <c r="C454" t="s">
        <v>52</v>
      </c>
      <c r="D454" t="s">
        <v>56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8511.6</v>
      </c>
      <c r="M454">
        <v>41791</v>
      </c>
      <c r="N454">
        <v>6</v>
      </c>
      <c r="O454" t="s">
        <v>29</v>
      </c>
      <c r="P454">
        <v>2014</v>
      </c>
      <c r="Q454" s="2">
        <v>0.45050000000000001</v>
      </c>
      <c r="R454" t="s">
        <v>25</v>
      </c>
      <c r="S454" s="1">
        <v>0.25</v>
      </c>
    </row>
    <row r="455" spans="1:19" x14ac:dyDescent="0.25">
      <c r="A455" t="s">
        <v>27</v>
      </c>
      <c r="B455" t="s">
        <v>20</v>
      </c>
      <c r="C455" t="s">
        <v>52</v>
      </c>
      <c r="D455" t="s">
        <v>56</v>
      </c>
      <c r="E455">
        <v>1631</v>
      </c>
      <c r="F455">
        <v>260</v>
      </c>
      <c r="G455">
        <v>15</v>
      </c>
      <c r="H455">
        <v>24457.5</v>
      </c>
      <c r="I455">
        <v>2201.1799999999998</v>
      </c>
      <c r="J455">
        <v>22256.33</v>
      </c>
      <c r="K455">
        <v>16305</v>
      </c>
      <c r="L455">
        <v>5951.33</v>
      </c>
      <c r="M455">
        <v>41821</v>
      </c>
      <c r="N455">
        <v>7</v>
      </c>
      <c r="O455" t="s">
        <v>39</v>
      </c>
      <c r="P455">
        <v>2014</v>
      </c>
      <c r="Q455" s="2">
        <v>0.26740000000000003</v>
      </c>
      <c r="R455" t="s">
        <v>32</v>
      </c>
      <c r="S455" s="1">
        <v>0.2</v>
      </c>
    </row>
    <row r="456" spans="1:19" x14ac:dyDescent="0.25">
      <c r="A456" t="s">
        <v>37</v>
      </c>
      <c r="B456" t="s">
        <v>28</v>
      </c>
      <c r="C456" t="s">
        <v>52</v>
      </c>
      <c r="D456" t="s">
        <v>56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>
        <v>41609</v>
      </c>
      <c r="N456">
        <v>12</v>
      </c>
      <c r="O456" t="s">
        <v>31</v>
      </c>
      <c r="P456">
        <v>2013</v>
      </c>
      <c r="Q456" s="2">
        <v>0.72529999999999994</v>
      </c>
      <c r="R456" t="s">
        <v>25</v>
      </c>
      <c r="S456" s="1">
        <v>0.15</v>
      </c>
    </row>
    <row r="457" spans="1:19" x14ac:dyDescent="0.25">
      <c r="A457" t="s">
        <v>37</v>
      </c>
      <c r="B457" t="s">
        <v>45</v>
      </c>
      <c r="C457" t="s">
        <v>21</v>
      </c>
      <c r="D457" t="s">
        <v>57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>
        <v>41548</v>
      </c>
      <c r="N457">
        <v>10</v>
      </c>
      <c r="O457" t="s">
        <v>44</v>
      </c>
      <c r="P457">
        <v>2013</v>
      </c>
      <c r="Q457" s="2">
        <v>0.72219999999999995</v>
      </c>
      <c r="R457" t="s">
        <v>25</v>
      </c>
      <c r="S457" s="1">
        <v>0.15</v>
      </c>
    </row>
    <row r="458" spans="1:19" x14ac:dyDescent="0.25">
      <c r="A458" t="s">
        <v>19</v>
      </c>
      <c r="B458" t="s">
        <v>45</v>
      </c>
      <c r="C458" t="s">
        <v>34</v>
      </c>
      <c r="D458" t="s">
        <v>57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3026.4</v>
      </c>
      <c r="M458">
        <v>41883</v>
      </c>
      <c r="N458">
        <v>9</v>
      </c>
      <c r="O458" t="s">
        <v>43</v>
      </c>
      <c r="P458">
        <v>2014</v>
      </c>
      <c r="Q458" s="2">
        <v>0.20630000000000001</v>
      </c>
      <c r="R458" t="s">
        <v>32</v>
      </c>
      <c r="S458" s="1">
        <v>0.25</v>
      </c>
    </row>
    <row r="459" spans="1:19" x14ac:dyDescent="0.25">
      <c r="A459" t="s">
        <v>37</v>
      </c>
      <c r="B459" t="s">
        <v>45</v>
      </c>
      <c r="C459" t="s">
        <v>46</v>
      </c>
      <c r="D459" t="s">
        <v>57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>
        <v>41548</v>
      </c>
      <c r="N459">
        <v>10</v>
      </c>
      <c r="O459" t="s">
        <v>44</v>
      </c>
      <c r="P459">
        <v>2013</v>
      </c>
      <c r="Q459" s="2">
        <v>0.72219999999999995</v>
      </c>
      <c r="R459" t="s">
        <v>25</v>
      </c>
      <c r="S459" s="1">
        <v>0.15</v>
      </c>
    </row>
    <row r="460" spans="1:19" x14ac:dyDescent="0.25">
      <c r="A460" t="s">
        <v>38</v>
      </c>
      <c r="B460" t="s">
        <v>45</v>
      </c>
      <c r="C460" t="s">
        <v>21</v>
      </c>
      <c r="D460" t="s">
        <v>57</v>
      </c>
      <c r="E460">
        <v>3446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>
        <v>41730</v>
      </c>
      <c r="N460">
        <v>4</v>
      </c>
      <c r="O460" t="s">
        <v>51</v>
      </c>
      <c r="P460">
        <v>2014</v>
      </c>
      <c r="Q460" s="2">
        <v>-6.6699999999999995E-2</v>
      </c>
      <c r="R460" t="s">
        <v>55</v>
      </c>
      <c r="S460" s="1">
        <v>0.18</v>
      </c>
    </row>
    <row r="461" spans="1:19" x14ac:dyDescent="0.25">
      <c r="A461" t="s">
        <v>38</v>
      </c>
      <c r="B461" t="s">
        <v>28</v>
      </c>
      <c r="C461" t="s">
        <v>21</v>
      </c>
      <c r="D461" t="s">
        <v>57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>
        <v>41609</v>
      </c>
      <c r="N461">
        <v>12</v>
      </c>
      <c r="O461" t="s">
        <v>31</v>
      </c>
      <c r="P461">
        <v>2013</v>
      </c>
      <c r="Q461" s="2">
        <v>-6.6699999999999995E-2</v>
      </c>
      <c r="R461" t="s">
        <v>55</v>
      </c>
      <c r="S461" s="1">
        <v>0.18</v>
      </c>
    </row>
    <row r="462" spans="1:19" x14ac:dyDescent="0.25">
      <c r="A462" t="s">
        <v>19</v>
      </c>
      <c r="B462" t="s">
        <v>45</v>
      </c>
      <c r="C462" t="s">
        <v>34</v>
      </c>
      <c r="D462" t="s">
        <v>57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>
        <v>41760</v>
      </c>
      <c r="N462">
        <v>5</v>
      </c>
      <c r="O462" t="s">
        <v>54</v>
      </c>
      <c r="P462">
        <v>2014</v>
      </c>
      <c r="Q462" s="2">
        <v>0.17460000000000001</v>
      </c>
      <c r="R462" t="s">
        <v>32</v>
      </c>
      <c r="S462" s="1">
        <v>0.25</v>
      </c>
    </row>
    <row r="463" spans="1:19" x14ac:dyDescent="0.25">
      <c r="A463" t="s">
        <v>38</v>
      </c>
      <c r="B463" t="s">
        <v>45</v>
      </c>
      <c r="C463" t="s">
        <v>34</v>
      </c>
      <c r="D463" t="s">
        <v>57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>
        <v>41579</v>
      </c>
      <c r="N463">
        <v>11</v>
      </c>
      <c r="O463" t="s">
        <v>48</v>
      </c>
      <c r="P463">
        <v>2013</v>
      </c>
      <c r="Q463" s="2">
        <v>-6.6699999999999995E-2</v>
      </c>
      <c r="R463" t="s">
        <v>55</v>
      </c>
      <c r="S463" s="1">
        <v>0.18</v>
      </c>
    </row>
    <row r="464" spans="1:19" x14ac:dyDescent="0.25">
      <c r="A464" t="s">
        <v>27</v>
      </c>
      <c r="B464" t="s">
        <v>28</v>
      </c>
      <c r="C464" t="s">
        <v>34</v>
      </c>
      <c r="D464" t="s">
        <v>57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>
        <v>41974</v>
      </c>
      <c r="N464">
        <v>12</v>
      </c>
      <c r="O464" t="s">
        <v>31</v>
      </c>
      <c r="P464">
        <v>2014</v>
      </c>
      <c r="Q464" s="2">
        <v>0.25929999999999997</v>
      </c>
      <c r="R464" t="s">
        <v>32</v>
      </c>
      <c r="S464" s="1">
        <v>0.2</v>
      </c>
    </row>
    <row r="465" spans="1:19" x14ac:dyDescent="0.25">
      <c r="A465" t="s">
        <v>19</v>
      </c>
      <c r="B465" t="s">
        <v>28</v>
      </c>
      <c r="C465" t="s">
        <v>46</v>
      </c>
      <c r="D465" t="s">
        <v>57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>
        <v>41699</v>
      </c>
      <c r="N465">
        <v>3</v>
      </c>
      <c r="O465" t="s">
        <v>35</v>
      </c>
      <c r="P465">
        <v>2014</v>
      </c>
      <c r="Q465" s="2">
        <v>0.44440000000000002</v>
      </c>
      <c r="R465" t="s">
        <v>25</v>
      </c>
      <c r="S465" s="1">
        <v>0.25</v>
      </c>
    </row>
    <row r="466" spans="1:19" x14ac:dyDescent="0.25">
      <c r="A466" t="s">
        <v>41</v>
      </c>
      <c r="B466" t="s">
        <v>30</v>
      </c>
      <c r="C466" t="s">
        <v>46</v>
      </c>
      <c r="D466" t="s">
        <v>57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>
        <v>41760</v>
      </c>
      <c r="N466">
        <v>5</v>
      </c>
      <c r="O466" t="s">
        <v>54</v>
      </c>
      <c r="P466">
        <v>2014</v>
      </c>
      <c r="Q466" s="2">
        <v>7.4099999999999999E-2</v>
      </c>
      <c r="R466" t="s">
        <v>40</v>
      </c>
      <c r="S466" s="1">
        <v>0.22</v>
      </c>
    </row>
    <row r="467" spans="1:19" x14ac:dyDescent="0.25">
      <c r="A467" t="s">
        <v>27</v>
      </c>
      <c r="B467" t="s">
        <v>28</v>
      </c>
      <c r="C467" t="s">
        <v>46</v>
      </c>
      <c r="D467" t="s">
        <v>57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>
        <v>41548</v>
      </c>
      <c r="N467">
        <v>10</v>
      </c>
      <c r="O467" t="s">
        <v>44</v>
      </c>
      <c r="P467">
        <v>2013</v>
      </c>
      <c r="Q467" s="2">
        <v>0.25929999999999997</v>
      </c>
      <c r="R467" t="s">
        <v>32</v>
      </c>
      <c r="S467" s="1">
        <v>0.2</v>
      </c>
    </row>
    <row r="468" spans="1:19" x14ac:dyDescent="0.25">
      <c r="A468" t="s">
        <v>19</v>
      </c>
      <c r="B468" t="s">
        <v>26</v>
      </c>
      <c r="C468" t="s">
        <v>46</v>
      </c>
      <c r="D468" t="s">
        <v>57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>
        <v>41913</v>
      </c>
      <c r="N468">
        <v>10</v>
      </c>
      <c r="O468" t="s">
        <v>44</v>
      </c>
      <c r="P468">
        <v>2014</v>
      </c>
      <c r="Q468" s="2">
        <v>0.44440000000000002</v>
      </c>
      <c r="R468" t="s">
        <v>25</v>
      </c>
      <c r="S468" s="1">
        <v>0.25</v>
      </c>
    </row>
    <row r="469" spans="1:19" x14ac:dyDescent="0.25">
      <c r="A469" t="s">
        <v>27</v>
      </c>
      <c r="B469" t="s">
        <v>26</v>
      </c>
      <c r="C469" t="s">
        <v>49</v>
      </c>
      <c r="D469" t="s">
        <v>57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>
        <v>41640</v>
      </c>
      <c r="N469">
        <v>1</v>
      </c>
      <c r="O469" t="s">
        <v>24</v>
      </c>
      <c r="P469">
        <v>2014</v>
      </c>
      <c r="Q469" s="2">
        <v>0.25929999999999997</v>
      </c>
      <c r="R469" t="s">
        <v>32</v>
      </c>
      <c r="S469" s="1">
        <v>0.2</v>
      </c>
    </row>
    <row r="470" spans="1:19" x14ac:dyDescent="0.25">
      <c r="A470" t="s">
        <v>27</v>
      </c>
      <c r="B470" t="s">
        <v>26</v>
      </c>
      <c r="C470" t="s">
        <v>49</v>
      </c>
      <c r="D470" t="s">
        <v>57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>
        <v>41730</v>
      </c>
      <c r="N470">
        <v>4</v>
      </c>
      <c r="O470" t="s">
        <v>51</v>
      </c>
      <c r="P470">
        <v>2014</v>
      </c>
      <c r="Q470" s="2">
        <v>0.25929999999999997</v>
      </c>
      <c r="R470" t="s">
        <v>32</v>
      </c>
      <c r="S470" s="1">
        <v>0.2</v>
      </c>
    </row>
    <row r="471" spans="1:19" x14ac:dyDescent="0.25">
      <c r="A471" t="s">
        <v>27</v>
      </c>
      <c r="B471" t="s">
        <v>45</v>
      </c>
      <c r="C471" t="s">
        <v>49</v>
      </c>
      <c r="D471" t="s">
        <v>57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>
        <v>41760</v>
      </c>
      <c r="N471">
        <v>5</v>
      </c>
      <c r="O471" t="s">
        <v>54</v>
      </c>
      <c r="P471">
        <v>2014</v>
      </c>
      <c r="Q471" s="2">
        <v>0.25929999999999997</v>
      </c>
      <c r="R471" t="s">
        <v>32</v>
      </c>
      <c r="S471" s="1">
        <v>0.2</v>
      </c>
    </row>
    <row r="472" spans="1:19" x14ac:dyDescent="0.25">
      <c r="A472" t="s">
        <v>19</v>
      </c>
      <c r="B472" t="s">
        <v>28</v>
      </c>
      <c r="C472" t="s">
        <v>49</v>
      </c>
      <c r="D472" t="s">
        <v>57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>
        <v>41821</v>
      </c>
      <c r="N472">
        <v>7</v>
      </c>
      <c r="O472" t="s">
        <v>39</v>
      </c>
      <c r="P472">
        <v>2014</v>
      </c>
      <c r="Q472" s="2">
        <v>0.17460000000000001</v>
      </c>
      <c r="R472" t="s">
        <v>32</v>
      </c>
      <c r="S472" s="1">
        <v>0.25</v>
      </c>
    </row>
    <row r="473" spans="1:19" x14ac:dyDescent="0.25">
      <c r="A473" t="s">
        <v>38</v>
      </c>
      <c r="B473" t="s">
        <v>45</v>
      </c>
      <c r="C473" t="s">
        <v>49</v>
      </c>
      <c r="D473" t="s">
        <v>57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>
        <v>41883</v>
      </c>
      <c r="N473">
        <v>9</v>
      </c>
      <c r="O473" t="s">
        <v>43</v>
      </c>
      <c r="P473">
        <v>2014</v>
      </c>
      <c r="Q473" s="2">
        <v>-6.6699999999999995E-2</v>
      </c>
      <c r="R473" t="s">
        <v>55</v>
      </c>
      <c r="S473" s="1">
        <v>0.18</v>
      </c>
    </row>
    <row r="474" spans="1:19" x14ac:dyDescent="0.25">
      <c r="A474" t="s">
        <v>41</v>
      </c>
      <c r="B474" t="s">
        <v>45</v>
      </c>
      <c r="C474" t="s">
        <v>49</v>
      </c>
      <c r="D474" t="s">
        <v>57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>
        <v>41548</v>
      </c>
      <c r="N474">
        <v>10</v>
      </c>
      <c r="O474" t="s">
        <v>44</v>
      </c>
      <c r="P474">
        <v>2013</v>
      </c>
      <c r="Q474" s="2">
        <v>7.4099999999999999E-2</v>
      </c>
      <c r="R474" t="s">
        <v>40</v>
      </c>
      <c r="S474" s="1">
        <v>0.22</v>
      </c>
    </row>
    <row r="475" spans="1:19" x14ac:dyDescent="0.25">
      <c r="A475" t="s">
        <v>19</v>
      </c>
      <c r="B475" t="s">
        <v>26</v>
      </c>
      <c r="C475" t="s">
        <v>49</v>
      </c>
      <c r="D475" t="s">
        <v>57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>
        <v>41913</v>
      </c>
      <c r="N475">
        <v>10</v>
      </c>
      <c r="O475" t="s">
        <v>44</v>
      </c>
      <c r="P475">
        <v>2014</v>
      </c>
      <c r="Q475" s="2">
        <v>0.44440000000000002</v>
      </c>
      <c r="R475" t="s">
        <v>25</v>
      </c>
      <c r="S475" s="1">
        <v>0.25</v>
      </c>
    </row>
    <row r="476" spans="1:19" x14ac:dyDescent="0.25">
      <c r="A476" t="s">
        <v>19</v>
      </c>
      <c r="B476" t="s">
        <v>26</v>
      </c>
      <c r="C476" t="s">
        <v>49</v>
      </c>
      <c r="D476" t="s">
        <v>57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>
        <v>41944</v>
      </c>
      <c r="N476">
        <v>11</v>
      </c>
      <c r="O476" t="s">
        <v>48</v>
      </c>
      <c r="P476">
        <v>2014</v>
      </c>
      <c r="Q476" s="2">
        <v>0.20630000000000001</v>
      </c>
      <c r="R476" t="s">
        <v>32</v>
      </c>
      <c r="S476" s="1">
        <v>0.25</v>
      </c>
    </row>
    <row r="477" spans="1:19" x14ac:dyDescent="0.25">
      <c r="A477" t="s">
        <v>38</v>
      </c>
      <c r="B477" t="s">
        <v>20</v>
      </c>
      <c r="C477" t="s">
        <v>49</v>
      </c>
      <c r="D477" t="s">
        <v>57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>
        <v>41609</v>
      </c>
      <c r="N477">
        <v>12</v>
      </c>
      <c r="O477" t="s">
        <v>31</v>
      </c>
      <c r="P477">
        <v>2013</v>
      </c>
      <c r="Q477" s="2">
        <v>-6.6699999999999995E-2</v>
      </c>
      <c r="R477" t="s">
        <v>55</v>
      </c>
      <c r="S477" s="1">
        <v>0.18</v>
      </c>
    </row>
    <row r="478" spans="1:19" x14ac:dyDescent="0.25">
      <c r="A478" t="s">
        <v>41</v>
      </c>
      <c r="B478" t="s">
        <v>28</v>
      </c>
      <c r="C478" t="s">
        <v>49</v>
      </c>
      <c r="D478" t="s">
        <v>57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>
        <v>41974</v>
      </c>
      <c r="N478">
        <v>12</v>
      </c>
      <c r="O478" t="s">
        <v>31</v>
      </c>
      <c r="P478">
        <v>2014</v>
      </c>
      <c r="Q478" s="2">
        <v>7.4099999999999999E-2</v>
      </c>
      <c r="R478" t="s">
        <v>40</v>
      </c>
      <c r="S478" s="1">
        <v>0.22</v>
      </c>
    </row>
    <row r="479" spans="1:19" x14ac:dyDescent="0.25">
      <c r="A479" t="s">
        <v>38</v>
      </c>
      <c r="B479" t="s">
        <v>30</v>
      </c>
      <c r="C479" t="s">
        <v>50</v>
      </c>
      <c r="D479" t="s">
        <v>57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>
        <v>41760</v>
      </c>
      <c r="N479">
        <v>5</v>
      </c>
      <c r="O479" t="s">
        <v>54</v>
      </c>
      <c r="P479">
        <v>2014</v>
      </c>
      <c r="Q479" s="2">
        <v>-6.6699999999999995E-2</v>
      </c>
      <c r="R479" t="s">
        <v>55</v>
      </c>
      <c r="S479" s="1">
        <v>0.18</v>
      </c>
    </row>
    <row r="480" spans="1:19" x14ac:dyDescent="0.25">
      <c r="A480" t="s">
        <v>27</v>
      </c>
      <c r="B480" t="s">
        <v>30</v>
      </c>
      <c r="C480" t="s">
        <v>50</v>
      </c>
      <c r="D480" t="s">
        <v>57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>
        <v>41821</v>
      </c>
      <c r="N480">
        <v>7</v>
      </c>
      <c r="O480" t="s">
        <v>39</v>
      </c>
      <c r="P480">
        <v>2014</v>
      </c>
      <c r="Q480" s="2">
        <v>0.25929999999999997</v>
      </c>
      <c r="R480" t="s">
        <v>32</v>
      </c>
      <c r="S480" s="1">
        <v>0.2</v>
      </c>
    </row>
    <row r="481" spans="1:19" x14ac:dyDescent="0.25">
      <c r="A481" t="s">
        <v>19</v>
      </c>
      <c r="B481" t="s">
        <v>45</v>
      </c>
      <c r="C481" t="s">
        <v>50</v>
      </c>
      <c r="D481" t="s">
        <v>57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>
        <v>41852</v>
      </c>
      <c r="N481">
        <v>8</v>
      </c>
      <c r="O481" t="s">
        <v>42</v>
      </c>
      <c r="P481">
        <v>2014</v>
      </c>
      <c r="Q481" s="2">
        <v>0.17460000000000001</v>
      </c>
      <c r="R481" t="s">
        <v>32</v>
      </c>
      <c r="S481" s="1">
        <v>0.25</v>
      </c>
    </row>
    <row r="482" spans="1:19" x14ac:dyDescent="0.25">
      <c r="A482" t="s">
        <v>41</v>
      </c>
      <c r="B482" t="s">
        <v>30</v>
      </c>
      <c r="C482" t="s">
        <v>50</v>
      </c>
      <c r="D482" t="s">
        <v>57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>
        <v>41883</v>
      </c>
      <c r="N482">
        <v>9</v>
      </c>
      <c r="O482" t="s">
        <v>43</v>
      </c>
      <c r="P482">
        <v>2014</v>
      </c>
      <c r="Q482" s="2">
        <v>7.4099999999999999E-2</v>
      </c>
      <c r="R482" t="s">
        <v>40</v>
      </c>
      <c r="S482" s="1">
        <v>0.22</v>
      </c>
    </row>
    <row r="483" spans="1:19" x14ac:dyDescent="0.25">
      <c r="A483" t="s">
        <v>41</v>
      </c>
      <c r="B483" t="s">
        <v>45</v>
      </c>
      <c r="C483" t="s">
        <v>50</v>
      </c>
      <c r="D483" t="s">
        <v>57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>
        <v>41548</v>
      </c>
      <c r="N483">
        <v>10</v>
      </c>
      <c r="O483" t="s">
        <v>44</v>
      </c>
      <c r="P483">
        <v>2013</v>
      </c>
      <c r="Q483" s="2">
        <v>7.4099999999999999E-2</v>
      </c>
      <c r="R483" t="s">
        <v>40</v>
      </c>
      <c r="S483" s="1">
        <v>0.22</v>
      </c>
    </row>
    <row r="484" spans="1:19" x14ac:dyDescent="0.25">
      <c r="A484" t="s">
        <v>27</v>
      </c>
      <c r="B484" t="s">
        <v>28</v>
      </c>
      <c r="C484" t="s">
        <v>50</v>
      </c>
      <c r="D484" t="s">
        <v>57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>
        <v>41548</v>
      </c>
      <c r="N484">
        <v>10</v>
      </c>
      <c r="O484" t="s">
        <v>44</v>
      </c>
      <c r="P484">
        <v>2013</v>
      </c>
      <c r="Q484" s="2">
        <v>0.25929999999999997</v>
      </c>
      <c r="R484" t="s">
        <v>32</v>
      </c>
      <c r="S484" s="1">
        <v>0.2</v>
      </c>
    </row>
    <row r="485" spans="1:19" x14ac:dyDescent="0.25">
      <c r="A485" t="s">
        <v>38</v>
      </c>
      <c r="B485" t="s">
        <v>20</v>
      </c>
      <c r="C485" t="s">
        <v>50</v>
      </c>
      <c r="D485" t="s">
        <v>57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>
        <v>41944</v>
      </c>
      <c r="N485">
        <v>11</v>
      </c>
      <c r="O485" t="s">
        <v>48</v>
      </c>
      <c r="P485">
        <v>2014</v>
      </c>
      <c r="Q485" s="2">
        <v>-6.6699999999999995E-2</v>
      </c>
      <c r="R485" t="s">
        <v>55</v>
      </c>
      <c r="S485" s="1">
        <v>0.18</v>
      </c>
    </row>
    <row r="486" spans="1:19" x14ac:dyDescent="0.25">
      <c r="A486" t="s">
        <v>19</v>
      </c>
      <c r="B486" t="s">
        <v>26</v>
      </c>
      <c r="C486" t="s">
        <v>50</v>
      </c>
      <c r="D486" t="s">
        <v>57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>
        <v>41609</v>
      </c>
      <c r="N486">
        <v>12</v>
      </c>
      <c r="O486" t="s">
        <v>31</v>
      </c>
      <c r="P486">
        <v>2013</v>
      </c>
      <c r="Q486" s="2">
        <v>0.17460000000000001</v>
      </c>
      <c r="R486" t="s">
        <v>32</v>
      </c>
      <c r="S486" s="1">
        <v>0.25</v>
      </c>
    </row>
    <row r="487" spans="1:19" x14ac:dyDescent="0.25">
      <c r="A487" t="s">
        <v>38</v>
      </c>
      <c r="B487" t="s">
        <v>45</v>
      </c>
      <c r="C487" t="s">
        <v>52</v>
      </c>
      <c r="D487" t="s">
        <v>57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>
        <v>41640</v>
      </c>
      <c r="N487">
        <v>1</v>
      </c>
      <c r="O487" t="s">
        <v>24</v>
      </c>
      <c r="P487">
        <v>2014</v>
      </c>
      <c r="Q487" s="2">
        <v>-6.6699999999999995E-2</v>
      </c>
      <c r="R487" t="s">
        <v>55</v>
      </c>
      <c r="S487" s="1">
        <v>0.18</v>
      </c>
    </row>
    <row r="488" spans="1:19" x14ac:dyDescent="0.25">
      <c r="A488" t="s">
        <v>19</v>
      </c>
      <c r="B488" t="s">
        <v>20</v>
      </c>
      <c r="C488" t="s">
        <v>52</v>
      </c>
      <c r="D488" t="s">
        <v>57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>
        <v>41671</v>
      </c>
      <c r="N488">
        <v>2</v>
      </c>
      <c r="O488" t="s">
        <v>47</v>
      </c>
      <c r="P488">
        <v>2014</v>
      </c>
      <c r="Q488" s="2">
        <v>0.17460000000000001</v>
      </c>
      <c r="R488" t="s">
        <v>32</v>
      </c>
      <c r="S488" s="1">
        <v>0.25</v>
      </c>
    </row>
    <row r="489" spans="1:19" x14ac:dyDescent="0.25">
      <c r="A489" t="s">
        <v>41</v>
      </c>
      <c r="B489" t="s">
        <v>45</v>
      </c>
      <c r="C489" t="s">
        <v>52</v>
      </c>
      <c r="D489" t="s">
        <v>57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>
        <v>41699</v>
      </c>
      <c r="N489">
        <v>3</v>
      </c>
      <c r="O489" t="s">
        <v>35</v>
      </c>
      <c r="P489">
        <v>2014</v>
      </c>
      <c r="Q489" s="2">
        <v>7.4099999999999999E-2</v>
      </c>
      <c r="R489" t="s">
        <v>40</v>
      </c>
      <c r="S489" s="1">
        <v>0.22</v>
      </c>
    </row>
    <row r="490" spans="1:19" x14ac:dyDescent="0.25">
      <c r="A490" t="s">
        <v>37</v>
      </c>
      <c r="B490" t="s">
        <v>20</v>
      </c>
      <c r="C490" t="s">
        <v>52</v>
      </c>
      <c r="D490" t="s">
        <v>57</v>
      </c>
      <c r="E490">
        <v>3521</v>
      </c>
      <c r="F490">
        <v>260</v>
      </c>
      <c r="G490">
        <v>12</v>
      </c>
      <c r="H490">
        <v>42246</v>
      </c>
      <c r="I490">
        <v>4224.6000000000004</v>
      </c>
      <c r="J490">
        <v>38021.4</v>
      </c>
      <c r="K490">
        <v>10561.5</v>
      </c>
      <c r="L490">
        <v>27459.9</v>
      </c>
      <c r="M490">
        <v>41730</v>
      </c>
      <c r="N490">
        <v>4</v>
      </c>
      <c r="O490" t="s">
        <v>51</v>
      </c>
      <c r="P490">
        <v>2014</v>
      </c>
      <c r="Q490" s="2">
        <v>0.72219999999999995</v>
      </c>
      <c r="R490" t="s">
        <v>25</v>
      </c>
      <c r="S490" s="1">
        <v>0.15</v>
      </c>
    </row>
    <row r="491" spans="1:19" x14ac:dyDescent="0.25">
      <c r="A491" t="s">
        <v>19</v>
      </c>
      <c r="B491" t="s">
        <v>30</v>
      </c>
      <c r="C491" t="s">
        <v>52</v>
      </c>
      <c r="D491" t="s">
        <v>57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>
        <v>41760</v>
      </c>
      <c r="N491">
        <v>5</v>
      </c>
      <c r="O491" t="s">
        <v>54</v>
      </c>
      <c r="P491">
        <v>2014</v>
      </c>
      <c r="Q491" s="2">
        <v>0.44440000000000002</v>
      </c>
      <c r="R491" t="s">
        <v>25</v>
      </c>
      <c r="S491" s="1">
        <v>0.25</v>
      </c>
    </row>
    <row r="492" spans="1:19" x14ac:dyDescent="0.25">
      <c r="A492" t="s">
        <v>37</v>
      </c>
      <c r="B492" t="s">
        <v>26</v>
      </c>
      <c r="C492" t="s">
        <v>52</v>
      </c>
      <c r="D492" t="s">
        <v>57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>
        <v>41852</v>
      </c>
      <c r="N492">
        <v>8</v>
      </c>
      <c r="O492" t="s">
        <v>42</v>
      </c>
      <c r="P492">
        <v>2014</v>
      </c>
      <c r="Q492" s="2">
        <v>0.72219999999999995</v>
      </c>
      <c r="R492" t="s">
        <v>25</v>
      </c>
      <c r="S492" s="1">
        <v>0.15</v>
      </c>
    </row>
    <row r="493" spans="1:19" x14ac:dyDescent="0.25">
      <c r="A493" t="s">
        <v>19</v>
      </c>
      <c r="B493" t="s">
        <v>20</v>
      </c>
      <c r="C493" t="s">
        <v>52</v>
      </c>
      <c r="D493" t="s">
        <v>57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>
        <v>41883</v>
      </c>
      <c r="N493">
        <v>9</v>
      </c>
      <c r="O493" t="s">
        <v>43</v>
      </c>
      <c r="P493">
        <v>2014</v>
      </c>
      <c r="Q493" s="2">
        <v>0.17460000000000001</v>
      </c>
      <c r="R493" t="s">
        <v>32</v>
      </c>
      <c r="S493" s="1">
        <v>0.25</v>
      </c>
    </row>
    <row r="494" spans="1:19" x14ac:dyDescent="0.25">
      <c r="A494" t="s">
        <v>27</v>
      </c>
      <c r="B494" t="s">
        <v>28</v>
      </c>
      <c r="C494" t="s">
        <v>52</v>
      </c>
      <c r="D494" t="s">
        <v>57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>
        <v>41974</v>
      </c>
      <c r="N494">
        <v>12</v>
      </c>
      <c r="O494" t="s">
        <v>31</v>
      </c>
      <c r="P494">
        <v>2014</v>
      </c>
      <c r="Q494" s="2">
        <v>0.25929999999999997</v>
      </c>
      <c r="R494" t="s">
        <v>32</v>
      </c>
      <c r="S494" s="1">
        <v>0.2</v>
      </c>
    </row>
    <row r="495" spans="1:19" x14ac:dyDescent="0.25">
      <c r="A495" t="s">
        <v>41</v>
      </c>
      <c r="B495" t="s">
        <v>28</v>
      </c>
      <c r="C495" t="s">
        <v>52</v>
      </c>
      <c r="D495" t="s">
        <v>57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>
        <v>41974</v>
      </c>
      <c r="N495">
        <v>12</v>
      </c>
      <c r="O495" t="s">
        <v>31</v>
      </c>
      <c r="P495">
        <v>2014</v>
      </c>
      <c r="Q495" s="2">
        <v>7.4099999999999999E-2</v>
      </c>
      <c r="R495" t="s">
        <v>40</v>
      </c>
      <c r="S495" s="1">
        <v>0.22</v>
      </c>
    </row>
    <row r="496" spans="1:19" x14ac:dyDescent="0.25">
      <c r="A496" t="s">
        <v>37</v>
      </c>
      <c r="B496" t="s">
        <v>28</v>
      </c>
      <c r="C496" t="s">
        <v>21</v>
      </c>
      <c r="D496" t="s">
        <v>57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>
        <v>41548</v>
      </c>
      <c r="N496">
        <v>10</v>
      </c>
      <c r="O496" t="s">
        <v>44</v>
      </c>
      <c r="P496">
        <v>2013</v>
      </c>
      <c r="Q496" s="2">
        <v>0.71909999999999996</v>
      </c>
      <c r="R496" t="s">
        <v>25</v>
      </c>
      <c r="S496" s="1">
        <v>0.15</v>
      </c>
    </row>
    <row r="497" spans="1:19" x14ac:dyDescent="0.25">
      <c r="A497" t="s">
        <v>19</v>
      </c>
      <c r="B497" t="s">
        <v>28</v>
      </c>
      <c r="C497" t="s">
        <v>46</v>
      </c>
      <c r="D497" t="s">
        <v>57</v>
      </c>
      <c r="E497">
        <v>2532</v>
      </c>
      <c r="F497">
        <v>10</v>
      </c>
      <c r="G497">
        <v>7</v>
      </c>
      <c r="H497">
        <v>17724</v>
      </c>
      <c r="I497">
        <v>1949.64</v>
      </c>
      <c r="J497">
        <v>15774.36</v>
      </c>
      <c r="K497">
        <v>12660</v>
      </c>
      <c r="L497">
        <v>3114.36</v>
      </c>
      <c r="M497">
        <v>41730</v>
      </c>
      <c r="N497">
        <v>4</v>
      </c>
      <c r="O497" t="s">
        <v>51</v>
      </c>
      <c r="P497">
        <v>2014</v>
      </c>
      <c r="Q497" s="2">
        <v>0.19739999999999999</v>
      </c>
      <c r="R497" t="s">
        <v>32</v>
      </c>
      <c r="S497" s="1">
        <v>0.25</v>
      </c>
    </row>
    <row r="498" spans="1:19" x14ac:dyDescent="0.25">
      <c r="A498" t="s">
        <v>37</v>
      </c>
      <c r="B498" t="s">
        <v>28</v>
      </c>
      <c r="C498" t="s">
        <v>46</v>
      </c>
      <c r="D498" t="s">
        <v>57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>
        <v>41548</v>
      </c>
      <c r="N498">
        <v>10</v>
      </c>
      <c r="O498" t="s">
        <v>44</v>
      </c>
      <c r="P498">
        <v>2013</v>
      </c>
      <c r="Q498" s="2">
        <v>0.71909999999999996</v>
      </c>
      <c r="R498" t="s">
        <v>25</v>
      </c>
      <c r="S498" s="1">
        <v>0.15</v>
      </c>
    </row>
    <row r="499" spans="1:19" x14ac:dyDescent="0.25">
      <c r="A499" t="s">
        <v>27</v>
      </c>
      <c r="B499" t="s">
        <v>20</v>
      </c>
      <c r="C499" t="s">
        <v>49</v>
      </c>
      <c r="D499" t="s">
        <v>57</v>
      </c>
      <c r="E499">
        <v>384</v>
      </c>
      <c r="F499">
        <v>120</v>
      </c>
      <c r="G499">
        <v>15</v>
      </c>
      <c r="H499">
        <v>5760</v>
      </c>
      <c r="I499">
        <v>633.6</v>
      </c>
      <c r="J499">
        <v>5126.3999999999996</v>
      </c>
      <c r="K499">
        <v>3840</v>
      </c>
      <c r="L499">
        <v>1286.4000000000001</v>
      </c>
      <c r="M499">
        <v>41640</v>
      </c>
      <c r="N499">
        <v>1</v>
      </c>
      <c r="O499" t="s">
        <v>24</v>
      </c>
      <c r="P499">
        <v>2014</v>
      </c>
      <c r="Q499" s="2">
        <v>0.25090000000000001</v>
      </c>
      <c r="R499" t="s">
        <v>32</v>
      </c>
      <c r="S499" s="1">
        <v>0.2</v>
      </c>
    </row>
    <row r="500" spans="1:19" x14ac:dyDescent="0.25">
      <c r="A500" t="s">
        <v>37</v>
      </c>
      <c r="B500" t="s">
        <v>26</v>
      </c>
      <c r="C500" t="s">
        <v>49</v>
      </c>
      <c r="D500" t="s">
        <v>57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>
        <v>41913</v>
      </c>
      <c r="N500">
        <v>10</v>
      </c>
      <c r="O500" t="s">
        <v>44</v>
      </c>
      <c r="P500">
        <v>2014</v>
      </c>
      <c r="Q500" s="2">
        <v>0.71909999999999996</v>
      </c>
      <c r="R500" t="s">
        <v>25</v>
      </c>
      <c r="S500" s="1">
        <v>0.15</v>
      </c>
    </row>
    <row r="501" spans="1:19" x14ac:dyDescent="0.25">
      <c r="A501" t="s">
        <v>19</v>
      </c>
      <c r="B501" t="s">
        <v>45</v>
      </c>
      <c r="C501" t="s">
        <v>50</v>
      </c>
      <c r="D501" t="s">
        <v>57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>
        <v>41699</v>
      </c>
      <c r="N501">
        <v>3</v>
      </c>
      <c r="O501" t="s">
        <v>35</v>
      </c>
      <c r="P501">
        <v>2014</v>
      </c>
      <c r="Q501" s="2">
        <v>0.19739999999999999</v>
      </c>
      <c r="R501" t="s">
        <v>32</v>
      </c>
      <c r="S501" s="1">
        <v>0.25</v>
      </c>
    </row>
    <row r="502" spans="1:19" x14ac:dyDescent="0.25">
      <c r="A502" t="s">
        <v>37</v>
      </c>
      <c r="B502" t="s">
        <v>30</v>
      </c>
      <c r="C502" t="s">
        <v>50</v>
      </c>
      <c r="D502" t="s">
        <v>57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>
        <v>41518</v>
      </c>
      <c r="N502">
        <v>9</v>
      </c>
      <c r="O502" t="s">
        <v>43</v>
      </c>
      <c r="P502">
        <v>2013</v>
      </c>
      <c r="Q502" s="2">
        <v>0.71909999999999996</v>
      </c>
      <c r="R502" t="s">
        <v>25</v>
      </c>
      <c r="S502" s="1">
        <v>0.15</v>
      </c>
    </row>
    <row r="503" spans="1:19" x14ac:dyDescent="0.25">
      <c r="A503" t="s">
        <v>27</v>
      </c>
      <c r="B503" t="s">
        <v>45</v>
      </c>
      <c r="C503" t="s">
        <v>52</v>
      </c>
      <c r="D503" t="s">
        <v>57</v>
      </c>
      <c r="E503">
        <v>3200</v>
      </c>
      <c r="F503">
        <v>260</v>
      </c>
      <c r="G503">
        <v>15</v>
      </c>
      <c r="H503">
        <v>47992.5</v>
      </c>
      <c r="I503">
        <v>5279.18</v>
      </c>
      <c r="J503">
        <v>42713.33</v>
      </c>
      <c r="K503">
        <v>31995</v>
      </c>
      <c r="L503">
        <v>10718.33</v>
      </c>
      <c r="M503">
        <v>41821</v>
      </c>
      <c r="N503">
        <v>7</v>
      </c>
      <c r="O503" t="s">
        <v>39</v>
      </c>
      <c r="P503">
        <v>2014</v>
      </c>
      <c r="Q503" s="2">
        <v>0.25090000000000001</v>
      </c>
      <c r="R503" t="s">
        <v>32</v>
      </c>
      <c r="S503" s="1">
        <v>0.2</v>
      </c>
    </row>
    <row r="504" spans="1:19" x14ac:dyDescent="0.25">
      <c r="A504" t="s">
        <v>37</v>
      </c>
      <c r="B504" t="s">
        <v>26</v>
      </c>
      <c r="C504" t="s">
        <v>52</v>
      </c>
      <c r="D504" t="s">
        <v>57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>
        <v>41913</v>
      </c>
      <c r="N504">
        <v>10</v>
      </c>
      <c r="O504" t="s">
        <v>44</v>
      </c>
      <c r="P504">
        <v>2014</v>
      </c>
      <c r="Q504" s="2">
        <v>0.71909999999999996</v>
      </c>
      <c r="R504" t="s">
        <v>25</v>
      </c>
      <c r="S504" s="1">
        <v>0.15</v>
      </c>
    </row>
    <row r="505" spans="1:19" x14ac:dyDescent="0.25">
      <c r="A505" t="s">
        <v>37</v>
      </c>
      <c r="B505" t="s">
        <v>20</v>
      </c>
      <c r="C505" t="s">
        <v>21</v>
      </c>
      <c r="D505" t="s">
        <v>57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>
        <v>41671</v>
      </c>
      <c r="N505">
        <v>2</v>
      </c>
      <c r="O505" t="s">
        <v>47</v>
      </c>
      <c r="P505">
        <v>2014</v>
      </c>
      <c r="Q505" s="2">
        <v>0.71909999999999996</v>
      </c>
      <c r="R505" t="s">
        <v>25</v>
      </c>
      <c r="S505" s="1">
        <v>0.15</v>
      </c>
    </row>
    <row r="506" spans="1:19" x14ac:dyDescent="0.25">
      <c r="A506" t="s">
        <v>19</v>
      </c>
      <c r="B506" t="s">
        <v>26</v>
      </c>
      <c r="C506" t="s">
        <v>21</v>
      </c>
      <c r="D506" t="s">
        <v>57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>
        <v>41699</v>
      </c>
      <c r="N506">
        <v>3</v>
      </c>
      <c r="O506" t="s">
        <v>35</v>
      </c>
      <c r="P506">
        <v>2014</v>
      </c>
      <c r="Q506" s="2">
        <v>0.1653</v>
      </c>
      <c r="R506" t="s">
        <v>32</v>
      </c>
      <c r="S506" s="1">
        <v>0.25</v>
      </c>
    </row>
    <row r="507" spans="1:19" x14ac:dyDescent="0.25">
      <c r="A507" t="s">
        <v>41</v>
      </c>
      <c r="B507" t="s">
        <v>26</v>
      </c>
      <c r="C507" t="s">
        <v>21</v>
      </c>
      <c r="D507" t="s">
        <v>57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>
        <v>41821</v>
      </c>
      <c r="N507">
        <v>7</v>
      </c>
      <c r="O507" t="s">
        <v>39</v>
      </c>
      <c r="P507">
        <v>2014</v>
      </c>
      <c r="Q507" s="2">
        <v>6.3700000000000007E-2</v>
      </c>
      <c r="R507" t="s">
        <v>40</v>
      </c>
      <c r="S507" s="1">
        <v>0.22</v>
      </c>
    </row>
    <row r="508" spans="1:19" x14ac:dyDescent="0.25">
      <c r="A508" t="s">
        <v>38</v>
      </c>
      <c r="B508" t="s">
        <v>28</v>
      </c>
      <c r="C508" t="s">
        <v>21</v>
      </c>
      <c r="D508" t="s">
        <v>57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>
        <v>41913</v>
      </c>
      <c r="N508">
        <v>10</v>
      </c>
      <c r="O508" t="s">
        <v>44</v>
      </c>
      <c r="P508">
        <v>2014</v>
      </c>
      <c r="Q508" s="2">
        <v>-7.8700000000000006E-2</v>
      </c>
      <c r="R508" t="s">
        <v>55</v>
      </c>
      <c r="S508" s="1">
        <v>0.18</v>
      </c>
    </row>
    <row r="509" spans="1:19" x14ac:dyDescent="0.25">
      <c r="A509" t="s">
        <v>27</v>
      </c>
      <c r="B509" t="s">
        <v>20</v>
      </c>
      <c r="C509" t="s">
        <v>21</v>
      </c>
      <c r="D509" t="s">
        <v>57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>
        <v>41579</v>
      </c>
      <c r="N509">
        <v>11</v>
      </c>
      <c r="O509" t="s">
        <v>48</v>
      </c>
      <c r="P509">
        <v>2013</v>
      </c>
      <c r="Q509" s="2">
        <v>0.25090000000000001</v>
      </c>
      <c r="R509" t="s">
        <v>32</v>
      </c>
      <c r="S509" s="1">
        <v>0.2</v>
      </c>
    </row>
    <row r="510" spans="1:19" x14ac:dyDescent="0.25">
      <c r="A510" t="s">
        <v>19</v>
      </c>
      <c r="B510" t="s">
        <v>30</v>
      </c>
      <c r="C510" t="s">
        <v>21</v>
      </c>
      <c r="D510" t="s">
        <v>57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</v>
      </c>
      <c r="M510">
        <v>41579</v>
      </c>
      <c r="N510">
        <v>11</v>
      </c>
      <c r="O510" t="s">
        <v>48</v>
      </c>
      <c r="P510">
        <v>2013</v>
      </c>
      <c r="Q510" s="2">
        <v>0.19739999999999999</v>
      </c>
      <c r="R510" t="s">
        <v>32</v>
      </c>
      <c r="S510" s="1">
        <v>0.25</v>
      </c>
    </row>
    <row r="511" spans="1:19" x14ac:dyDescent="0.25">
      <c r="A511" t="s">
        <v>19</v>
      </c>
      <c r="B511" t="s">
        <v>26</v>
      </c>
      <c r="C511" t="s">
        <v>34</v>
      </c>
      <c r="D511" t="s">
        <v>57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>
        <v>41640</v>
      </c>
      <c r="N511">
        <v>1</v>
      </c>
      <c r="O511" t="s">
        <v>24</v>
      </c>
      <c r="P511">
        <v>2014</v>
      </c>
      <c r="Q511" s="2">
        <v>0.1653</v>
      </c>
      <c r="R511" t="s">
        <v>32</v>
      </c>
      <c r="S511" s="1">
        <v>0.25</v>
      </c>
    </row>
    <row r="512" spans="1:19" x14ac:dyDescent="0.25">
      <c r="A512" t="s">
        <v>19</v>
      </c>
      <c r="B512" t="s">
        <v>26</v>
      </c>
      <c r="C512" t="s">
        <v>34</v>
      </c>
      <c r="D512" t="s">
        <v>57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>
        <v>41548</v>
      </c>
      <c r="N512">
        <v>10</v>
      </c>
      <c r="O512" t="s">
        <v>44</v>
      </c>
      <c r="P512">
        <v>2013</v>
      </c>
      <c r="Q512" s="2">
        <v>0.43819999999999998</v>
      </c>
      <c r="R512" t="s">
        <v>25</v>
      </c>
      <c r="S512" s="1">
        <v>0.25</v>
      </c>
    </row>
    <row r="513" spans="1:19" x14ac:dyDescent="0.25">
      <c r="A513" t="s">
        <v>27</v>
      </c>
      <c r="B513" t="s">
        <v>30</v>
      </c>
      <c r="C513" t="s">
        <v>34</v>
      </c>
      <c r="D513" t="s">
        <v>57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>
        <v>41974</v>
      </c>
      <c r="N513">
        <v>12</v>
      </c>
      <c r="O513" t="s">
        <v>31</v>
      </c>
      <c r="P513">
        <v>2014</v>
      </c>
      <c r="Q513" s="2">
        <v>0.25090000000000001</v>
      </c>
      <c r="R513" t="s">
        <v>32</v>
      </c>
      <c r="S513" s="1">
        <v>0.2</v>
      </c>
    </row>
    <row r="514" spans="1:19" x14ac:dyDescent="0.25">
      <c r="A514" t="s">
        <v>41</v>
      </c>
      <c r="B514" t="s">
        <v>20</v>
      </c>
      <c r="C514" t="s">
        <v>46</v>
      </c>
      <c r="D514" t="s">
        <v>57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>
        <v>41640</v>
      </c>
      <c r="N514">
        <v>1</v>
      </c>
      <c r="O514" t="s">
        <v>24</v>
      </c>
      <c r="P514">
        <v>2014</v>
      </c>
      <c r="Q514" s="2">
        <v>6.3700000000000007E-2</v>
      </c>
      <c r="R514" t="s">
        <v>40</v>
      </c>
      <c r="S514" s="1">
        <v>0.22</v>
      </c>
    </row>
    <row r="515" spans="1:19" x14ac:dyDescent="0.25">
      <c r="A515" t="s">
        <v>19</v>
      </c>
      <c r="B515" t="s">
        <v>30</v>
      </c>
      <c r="C515" t="s">
        <v>46</v>
      </c>
      <c r="D515" t="s">
        <v>57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8751.6</v>
      </c>
      <c r="M515">
        <v>41699</v>
      </c>
      <c r="N515">
        <v>3</v>
      </c>
      <c r="O515" t="s">
        <v>35</v>
      </c>
      <c r="P515">
        <v>2014</v>
      </c>
      <c r="Q515" s="2">
        <v>0.43819999999999998</v>
      </c>
      <c r="R515" t="s">
        <v>25</v>
      </c>
      <c r="S515" s="1">
        <v>0.25</v>
      </c>
    </row>
    <row r="516" spans="1:19" x14ac:dyDescent="0.25">
      <c r="A516" t="s">
        <v>19</v>
      </c>
      <c r="B516" t="s">
        <v>20</v>
      </c>
      <c r="C516" t="s">
        <v>46</v>
      </c>
      <c r="D516" t="s">
        <v>57</v>
      </c>
      <c r="E516">
        <v>2105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>
        <v>41821</v>
      </c>
      <c r="N516">
        <v>7</v>
      </c>
      <c r="O516" t="s">
        <v>39</v>
      </c>
      <c r="P516">
        <v>2014</v>
      </c>
      <c r="Q516" s="2">
        <v>0.1653</v>
      </c>
      <c r="R516" t="s">
        <v>32</v>
      </c>
      <c r="S516" s="1">
        <v>0.25</v>
      </c>
    </row>
    <row r="517" spans="1:19" x14ac:dyDescent="0.25">
      <c r="A517" t="s">
        <v>37</v>
      </c>
      <c r="B517" t="s">
        <v>20</v>
      </c>
      <c r="C517" t="s">
        <v>46</v>
      </c>
      <c r="D517" t="s">
        <v>57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>
        <v>41821</v>
      </c>
      <c r="N517">
        <v>7</v>
      </c>
      <c r="O517" t="s">
        <v>39</v>
      </c>
      <c r="P517">
        <v>2014</v>
      </c>
      <c r="Q517" s="2">
        <v>0.71909999999999996</v>
      </c>
      <c r="R517" t="s">
        <v>25</v>
      </c>
      <c r="S517" s="1">
        <v>0.15</v>
      </c>
    </row>
    <row r="518" spans="1:19" x14ac:dyDescent="0.25">
      <c r="A518" t="s">
        <v>37</v>
      </c>
      <c r="B518" t="s">
        <v>28</v>
      </c>
      <c r="C518" t="s">
        <v>46</v>
      </c>
      <c r="D518" t="s">
        <v>57</v>
      </c>
      <c r="E518">
        <v>2426</v>
      </c>
      <c r="F518">
        <v>10</v>
      </c>
      <c r="G518">
        <v>12</v>
      </c>
      <c r="H518">
        <v>29106</v>
      </c>
      <c r="I518">
        <v>3201.66</v>
      </c>
      <c r="J518">
        <v>25904.34</v>
      </c>
      <c r="K518">
        <v>7276.5</v>
      </c>
      <c r="L518">
        <v>18627.84</v>
      </c>
      <c r="M518">
        <v>41821</v>
      </c>
      <c r="N518">
        <v>7</v>
      </c>
      <c r="O518" t="s">
        <v>39</v>
      </c>
      <c r="P518">
        <v>2014</v>
      </c>
      <c r="Q518" s="2">
        <v>0.71909999999999996</v>
      </c>
      <c r="R518" t="s">
        <v>25</v>
      </c>
      <c r="S518" s="1">
        <v>0.15</v>
      </c>
    </row>
    <row r="519" spans="1:19" x14ac:dyDescent="0.25">
      <c r="A519" t="s">
        <v>19</v>
      </c>
      <c r="B519" t="s">
        <v>20</v>
      </c>
      <c r="C519" t="s">
        <v>46</v>
      </c>
      <c r="D519" t="s">
        <v>57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18673.2</v>
      </c>
      <c r="M519">
        <v>41852</v>
      </c>
      <c r="N519">
        <v>8</v>
      </c>
      <c r="O519" t="s">
        <v>42</v>
      </c>
      <c r="P519">
        <v>2014</v>
      </c>
      <c r="Q519" s="2">
        <v>0.43819999999999998</v>
      </c>
      <c r="R519" t="s">
        <v>25</v>
      </c>
      <c r="S519" s="1">
        <v>0.25</v>
      </c>
    </row>
    <row r="520" spans="1:19" x14ac:dyDescent="0.25">
      <c r="A520" t="s">
        <v>27</v>
      </c>
      <c r="B520" t="s">
        <v>30</v>
      </c>
      <c r="C520" t="s">
        <v>46</v>
      </c>
      <c r="D520" t="s">
        <v>57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</v>
      </c>
      <c r="M520">
        <v>41852</v>
      </c>
      <c r="N520">
        <v>8</v>
      </c>
      <c r="O520" t="s">
        <v>42</v>
      </c>
      <c r="P520">
        <v>2014</v>
      </c>
      <c r="Q520" s="2">
        <v>0.25090000000000001</v>
      </c>
      <c r="R520" t="s">
        <v>32</v>
      </c>
      <c r="S520" s="1">
        <v>0.2</v>
      </c>
    </row>
    <row r="521" spans="1:19" x14ac:dyDescent="0.25">
      <c r="A521" t="s">
        <v>38</v>
      </c>
      <c r="B521" t="s">
        <v>28</v>
      </c>
      <c r="C521" t="s">
        <v>46</v>
      </c>
      <c r="D521" t="s">
        <v>57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>
        <v>41913</v>
      </c>
      <c r="N521">
        <v>10</v>
      </c>
      <c r="O521" t="s">
        <v>44</v>
      </c>
      <c r="P521">
        <v>2014</v>
      </c>
      <c r="Q521" s="2">
        <v>-7.8700000000000006E-2</v>
      </c>
      <c r="R521" t="s">
        <v>55</v>
      </c>
      <c r="S521" s="1">
        <v>0.18</v>
      </c>
    </row>
    <row r="522" spans="1:19" x14ac:dyDescent="0.25">
      <c r="A522" t="s">
        <v>19</v>
      </c>
      <c r="B522" t="s">
        <v>26</v>
      </c>
      <c r="C522" t="s">
        <v>46</v>
      </c>
      <c r="D522" t="s">
        <v>57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>
        <v>41548</v>
      </c>
      <c r="N522">
        <v>10</v>
      </c>
      <c r="O522" t="s">
        <v>44</v>
      </c>
      <c r="P522">
        <v>2013</v>
      </c>
      <c r="Q522" s="2">
        <v>0.43819999999999998</v>
      </c>
      <c r="R522" t="s">
        <v>25</v>
      </c>
      <c r="S522" s="1">
        <v>0.25</v>
      </c>
    </row>
    <row r="523" spans="1:19" x14ac:dyDescent="0.25">
      <c r="A523" t="s">
        <v>41</v>
      </c>
      <c r="B523" t="s">
        <v>20</v>
      </c>
      <c r="C523" t="s">
        <v>46</v>
      </c>
      <c r="D523" t="s">
        <v>57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>
        <v>41944</v>
      </c>
      <c r="N523">
        <v>11</v>
      </c>
      <c r="O523" t="s">
        <v>48</v>
      </c>
      <c r="P523">
        <v>2014</v>
      </c>
      <c r="Q523" s="2">
        <v>6.3700000000000007E-2</v>
      </c>
      <c r="R523" t="s">
        <v>40</v>
      </c>
      <c r="S523" s="1">
        <v>0.22</v>
      </c>
    </row>
    <row r="524" spans="1:19" x14ac:dyDescent="0.25">
      <c r="A524" t="s">
        <v>19</v>
      </c>
      <c r="B524" t="s">
        <v>28</v>
      </c>
      <c r="C524" t="s">
        <v>49</v>
      </c>
      <c r="D524" t="s">
        <v>57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>
        <v>41518</v>
      </c>
      <c r="N524">
        <v>9</v>
      </c>
      <c r="O524" t="s">
        <v>43</v>
      </c>
      <c r="P524">
        <v>2013</v>
      </c>
      <c r="Q524" s="2">
        <v>0.43819999999999998</v>
      </c>
      <c r="R524" t="s">
        <v>25</v>
      </c>
      <c r="S524" s="1">
        <v>0.25</v>
      </c>
    </row>
    <row r="525" spans="1:19" x14ac:dyDescent="0.25">
      <c r="A525" t="s">
        <v>27</v>
      </c>
      <c r="B525" t="s">
        <v>30</v>
      </c>
      <c r="C525" t="s">
        <v>49</v>
      </c>
      <c r="D525" t="s">
        <v>57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>
        <v>41518</v>
      </c>
      <c r="N525">
        <v>9</v>
      </c>
      <c r="O525" t="s">
        <v>43</v>
      </c>
      <c r="P525">
        <v>2013</v>
      </c>
      <c r="Q525" s="2">
        <v>0.25090000000000001</v>
      </c>
      <c r="R525" t="s">
        <v>32</v>
      </c>
      <c r="S525" s="1">
        <v>0.2</v>
      </c>
    </row>
    <row r="526" spans="1:19" x14ac:dyDescent="0.25">
      <c r="A526" t="s">
        <v>19</v>
      </c>
      <c r="B526" t="s">
        <v>30</v>
      </c>
      <c r="C526" t="s">
        <v>49</v>
      </c>
      <c r="D526" t="s">
        <v>57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>
        <v>41548</v>
      </c>
      <c r="N526">
        <v>10</v>
      </c>
      <c r="O526" t="s">
        <v>44</v>
      </c>
      <c r="P526">
        <v>2013</v>
      </c>
      <c r="Q526" s="2">
        <v>0.1653</v>
      </c>
      <c r="R526" t="s">
        <v>32</v>
      </c>
      <c r="S526" s="1">
        <v>0.25</v>
      </c>
    </row>
    <row r="527" spans="1:19" x14ac:dyDescent="0.25">
      <c r="A527" t="s">
        <v>19</v>
      </c>
      <c r="B527" t="s">
        <v>20</v>
      </c>
      <c r="C527" t="s">
        <v>49</v>
      </c>
      <c r="D527" t="s">
        <v>57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>
        <v>41944</v>
      </c>
      <c r="N527">
        <v>11</v>
      </c>
      <c r="O527" t="s">
        <v>48</v>
      </c>
      <c r="P527">
        <v>2014</v>
      </c>
      <c r="Q527" s="2">
        <v>0.19739999999999999</v>
      </c>
      <c r="R527" t="s">
        <v>32</v>
      </c>
      <c r="S527" s="1">
        <v>0.25</v>
      </c>
    </row>
    <row r="528" spans="1:19" x14ac:dyDescent="0.25">
      <c r="A528" t="s">
        <v>37</v>
      </c>
      <c r="B528" t="s">
        <v>28</v>
      </c>
      <c r="C528" t="s">
        <v>50</v>
      </c>
      <c r="D528" t="s">
        <v>57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13317.12</v>
      </c>
      <c r="M528">
        <v>41640</v>
      </c>
      <c r="N528">
        <v>1</v>
      </c>
      <c r="O528" t="s">
        <v>24</v>
      </c>
      <c r="P528">
        <v>2014</v>
      </c>
      <c r="Q528" s="2">
        <v>0.71909999999999996</v>
      </c>
      <c r="R528" t="s">
        <v>25</v>
      </c>
      <c r="S528" s="1">
        <v>0.15</v>
      </c>
    </row>
    <row r="529" spans="1:19" x14ac:dyDescent="0.25">
      <c r="A529" t="s">
        <v>38</v>
      </c>
      <c r="B529" t="s">
        <v>30</v>
      </c>
      <c r="C529" t="s">
        <v>50</v>
      </c>
      <c r="D529" t="s">
        <v>57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>
        <v>41640</v>
      </c>
      <c r="N529">
        <v>1</v>
      </c>
      <c r="O529" t="s">
        <v>24</v>
      </c>
      <c r="P529">
        <v>2014</v>
      </c>
      <c r="Q529" s="2">
        <v>-7.8700000000000006E-2</v>
      </c>
      <c r="R529" t="s">
        <v>55</v>
      </c>
      <c r="S529" s="1">
        <v>0.18</v>
      </c>
    </row>
    <row r="530" spans="1:19" x14ac:dyDescent="0.25">
      <c r="A530" t="s">
        <v>19</v>
      </c>
      <c r="B530" t="s">
        <v>20</v>
      </c>
      <c r="C530" t="s">
        <v>50</v>
      </c>
      <c r="D530" t="s">
        <v>57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>
        <v>41579</v>
      </c>
      <c r="N530">
        <v>11</v>
      </c>
      <c r="O530" t="s">
        <v>48</v>
      </c>
      <c r="P530">
        <v>2013</v>
      </c>
      <c r="Q530" s="2">
        <v>0.43819999999999998</v>
      </c>
      <c r="R530" t="s">
        <v>25</v>
      </c>
      <c r="S530" s="1">
        <v>0.25</v>
      </c>
    </row>
    <row r="531" spans="1:19" x14ac:dyDescent="0.25">
      <c r="A531" t="s">
        <v>38</v>
      </c>
      <c r="B531" t="s">
        <v>26</v>
      </c>
      <c r="C531" t="s">
        <v>52</v>
      </c>
      <c r="D531" t="s">
        <v>57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>
        <v>41640</v>
      </c>
      <c r="N531">
        <v>1</v>
      </c>
      <c r="O531" t="s">
        <v>24</v>
      </c>
      <c r="P531">
        <v>2014</v>
      </c>
      <c r="Q531" s="2">
        <v>-7.8700000000000006E-2</v>
      </c>
      <c r="R531" t="s">
        <v>55</v>
      </c>
      <c r="S531" s="1">
        <v>0.18</v>
      </c>
    </row>
    <row r="532" spans="1:19" x14ac:dyDescent="0.25">
      <c r="A532" t="s">
        <v>19</v>
      </c>
      <c r="B532" t="s">
        <v>30</v>
      </c>
      <c r="C532" t="s">
        <v>52</v>
      </c>
      <c r="D532" t="s">
        <v>57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20506.2</v>
      </c>
      <c r="M532">
        <v>41640</v>
      </c>
      <c r="N532">
        <v>1</v>
      </c>
      <c r="O532" t="s">
        <v>24</v>
      </c>
      <c r="P532">
        <v>2014</v>
      </c>
      <c r="Q532" s="2">
        <v>0.43819999999999998</v>
      </c>
      <c r="R532" t="s">
        <v>25</v>
      </c>
      <c r="S532" s="1">
        <v>0.25</v>
      </c>
    </row>
    <row r="533" spans="1:19" x14ac:dyDescent="0.25">
      <c r="A533" t="s">
        <v>38</v>
      </c>
      <c r="B533" t="s">
        <v>28</v>
      </c>
      <c r="C533" t="s">
        <v>52</v>
      </c>
      <c r="D533" t="s">
        <v>57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>
        <v>41760</v>
      </c>
      <c r="N533">
        <v>5</v>
      </c>
      <c r="O533" t="s">
        <v>54</v>
      </c>
      <c r="P533">
        <v>2014</v>
      </c>
      <c r="Q533" s="2">
        <v>-7.8700000000000006E-2</v>
      </c>
      <c r="R533" t="s">
        <v>55</v>
      </c>
      <c r="S533" s="1">
        <v>0.18</v>
      </c>
    </row>
    <row r="534" spans="1:19" x14ac:dyDescent="0.25">
      <c r="A534" t="s">
        <v>38</v>
      </c>
      <c r="B534" t="s">
        <v>30</v>
      </c>
      <c r="C534" t="s">
        <v>52</v>
      </c>
      <c r="D534" t="s">
        <v>57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>
        <v>41518</v>
      </c>
      <c r="N534">
        <v>9</v>
      </c>
      <c r="O534" t="s">
        <v>43</v>
      </c>
      <c r="P534">
        <v>2013</v>
      </c>
      <c r="Q534" s="2">
        <v>-7.8700000000000006E-2</v>
      </c>
      <c r="R534" t="s">
        <v>55</v>
      </c>
      <c r="S534" s="1">
        <v>0.18</v>
      </c>
    </row>
    <row r="535" spans="1:19" x14ac:dyDescent="0.25">
      <c r="A535" t="s">
        <v>19</v>
      </c>
      <c r="B535" t="s">
        <v>30</v>
      </c>
      <c r="C535" t="s">
        <v>52</v>
      </c>
      <c r="D535" t="s">
        <v>57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>
        <v>41548</v>
      </c>
      <c r="N535">
        <v>10</v>
      </c>
      <c r="O535" t="s">
        <v>44</v>
      </c>
      <c r="P535">
        <v>2013</v>
      </c>
      <c r="Q535" s="2">
        <v>0.1653</v>
      </c>
      <c r="R535" t="s">
        <v>32</v>
      </c>
      <c r="S535" s="1">
        <v>0.25</v>
      </c>
    </row>
    <row r="536" spans="1:19" x14ac:dyDescent="0.25">
      <c r="A536" t="s">
        <v>27</v>
      </c>
      <c r="B536" t="s">
        <v>30</v>
      </c>
      <c r="C536" t="s">
        <v>52</v>
      </c>
      <c r="D536" t="s">
        <v>57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</v>
      </c>
      <c r="M536">
        <v>41974</v>
      </c>
      <c r="N536">
        <v>12</v>
      </c>
      <c r="O536" t="s">
        <v>31</v>
      </c>
      <c r="P536">
        <v>2014</v>
      </c>
      <c r="Q536" s="2">
        <v>0.25090000000000001</v>
      </c>
      <c r="R536" t="s">
        <v>32</v>
      </c>
      <c r="S536" s="1">
        <v>0.2</v>
      </c>
    </row>
    <row r="537" spans="1:19" x14ac:dyDescent="0.25">
      <c r="A537" t="s">
        <v>19</v>
      </c>
      <c r="B537" t="s">
        <v>45</v>
      </c>
      <c r="C537" t="s">
        <v>46</v>
      </c>
      <c r="D537" t="s">
        <v>57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</v>
      </c>
      <c r="M537">
        <v>41518</v>
      </c>
      <c r="N537">
        <v>9</v>
      </c>
      <c r="O537" t="s">
        <v>43</v>
      </c>
      <c r="P537">
        <v>2013</v>
      </c>
      <c r="Q537" s="2">
        <v>0.19739999999999999</v>
      </c>
      <c r="R537" t="s">
        <v>32</v>
      </c>
      <c r="S537" s="1">
        <v>0.25</v>
      </c>
    </row>
    <row r="538" spans="1:19" x14ac:dyDescent="0.25">
      <c r="A538" t="s">
        <v>19</v>
      </c>
      <c r="B538" t="s">
        <v>30</v>
      </c>
      <c r="C538" t="s">
        <v>21</v>
      </c>
      <c r="D538" t="s">
        <v>57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>
        <v>41791</v>
      </c>
      <c r="N538">
        <v>6</v>
      </c>
      <c r="O538" t="s">
        <v>29</v>
      </c>
      <c r="P538">
        <v>2014</v>
      </c>
      <c r="Q538" s="2">
        <v>0.15579999999999999</v>
      </c>
      <c r="R538" t="s">
        <v>32</v>
      </c>
      <c r="S538" s="1">
        <v>0.25</v>
      </c>
    </row>
    <row r="539" spans="1:19" x14ac:dyDescent="0.25">
      <c r="A539" t="s">
        <v>38</v>
      </c>
      <c r="B539" t="s">
        <v>20</v>
      </c>
      <c r="C539" t="s">
        <v>21</v>
      </c>
      <c r="D539" t="s">
        <v>57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>
        <v>41518</v>
      </c>
      <c r="N539">
        <v>9</v>
      </c>
      <c r="O539" t="s">
        <v>43</v>
      </c>
      <c r="P539">
        <v>2013</v>
      </c>
      <c r="Q539" s="2">
        <v>-9.0899999999999995E-2</v>
      </c>
      <c r="R539" t="s">
        <v>55</v>
      </c>
      <c r="S539" s="1">
        <v>0.18</v>
      </c>
    </row>
    <row r="540" spans="1:19" x14ac:dyDescent="0.25">
      <c r="A540" t="s">
        <v>38</v>
      </c>
      <c r="B540" t="s">
        <v>30</v>
      </c>
      <c r="C540" t="s">
        <v>21</v>
      </c>
      <c r="D540" t="s">
        <v>57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>
        <v>41913</v>
      </c>
      <c r="N540">
        <v>10</v>
      </c>
      <c r="O540" t="s">
        <v>44</v>
      </c>
      <c r="P540">
        <v>2014</v>
      </c>
      <c r="Q540" s="2">
        <v>-9.0899999999999995E-2</v>
      </c>
      <c r="R540" t="s">
        <v>55</v>
      </c>
      <c r="S540" s="1">
        <v>0.18</v>
      </c>
    </row>
    <row r="541" spans="1:19" x14ac:dyDescent="0.25">
      <c r="A541" t="s">
        <v>27</v>
      </c>
      <c r="B541" t="s">
        <v>20</v>
      </c>
      <c r="C541" t="s">
        <v>21</v>
      </c>
      <c r="D541" t="s">
        <v>57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8604.7999999999993</v>
      </c>
      <c r="M541">
        <v>41944</v>
      </c>
      <c r="N541">
        <v>11</v>
      </c>
      <c r="O541" t="s">
        <v>48</v>
      </c>
      <c r="P541">
        <v>2014</v>
      </c>
      <c r="Q541" s="2">
        <v>0.2424</v>
      </c>
      <c r="R541" t="s">
        <v>32</v>
      </c>
      <c r="S541" s="1">
        <v>0.2</v>
      </c>
    </row>
    <row r="542" spans="1:19" x14ac:dyDescent="0.25">
      <c r="A542" t="s">
        <v>27</v>
      </c>
      <c r="B542" t="s">
        <v>45</v>
      </c>
      <c r="C542" t="s">
        <v>34</v>
      </c>
      <c r="D542" t="s">
        <v>57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2166.4</v>
      </c>
      <c r="M542">
        <v>41699</v>
      </c>
      <c r="N542">
        <v>3</v>
      </c>
      <c r="O542" t="s">
        <v>35</v>
      </c>
      <c r="P542">
        <v>2014</v>
      </c>
      <c r="Q542" s="2">
        <v>0.2424</v>
      </c>
      <c r="R542" t="s">
        <v>32</v>
      </c>
      <c r="S542" s="1">
        <v>0.2</v>
      </c>
    </row>
    <row r="543" spans="1:19" x14ac:dyDescent="0.25">
      <c r="A543" t="s">
        <v>41</v>
      </c>
      <c r="B543" t="s">
        <v>28</v>
      </c>
      <c r="C543" t="s">
        <v>34</v>
      </c>
      <c r="D543" t="s">
        <v>57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>
        <v>41730</v>
      </c>
      <c r="N543">
        <v>4</v>
      </c>
      <c r="O543" t="s">
        <v>51</v>
      </c>
      <c r="P543">
        <v>2014</v>
      </c>
      <c r="Q543" s="2">
        <v>5.2999999999999999E-2</v>
      </c>
      <c r="R543" t="s">
        <v>40</v>
      </c>
      <c r="S543" s="1">
        <v>0.22</v>
      </c>
    </row>
    <row r="544" spans="1:19" x14ac:dyDescent="0.25">
      <c r="A544" t="s">
        <v>19</v>
      </c>
      <c r="B544" t="s">
        <v>30</v>
      </c>
      <c r="C544" t="s">
        <v>34</v>
      </c>
      <c r="D544" t="s">
        <v>57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</v>
      </c>
      <c r="M544">
        <v>41883</v>
      </c>
      <c r="N544">
        <v>9</v>
      </c>
      <c r="O544" t="s">
        <v>43</v>
      </c>
      <c r="P544">
        <v>2014</v>
      </c>
      <c r="Q544" s="2">
        <v>0.1883</v>
      </c>
      <c r="R544" t="s">
        <v>32</v>
      </c>
      <c r="S544" s="1">
        <v>0.25</v>
      </c>
    </row>
    <row r="545" spans="1:19" x14ac:dyDescent="0.25">
      <c r="A545" t="s">
        <v>19</v>
      </c>
      <c r="B545" t="s">
        <v>20</v>
      </c>
      <c r="C545" t="s">
        <v>34</v>
      </c>
      <c r="D545" t="s">
        <v>57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3171.44</v>
      </c>
      <c r="M545">
        <v>41913</v>
      </c>
      <c r="N545">
        <v>10</v>
      </c>
      <c r="O545" t="s">
        <v>44</v>
      </c>
      <c r="P545">
        <v>2014</v>
      </c>
      <c r="Q545" s="2">
        <v>0.1883</v>
      </c>
      <c r="R545" t="s">
        <v>32</v>
      </c>
      <c r="S545" s="1">
        <v>0.25</v>
      </c>
    </row>
    <row r="546" spans="1:19" x14ac:dyDescent="0.25">
      <c r="A546" t="s">
        <v>19</v>
      </c>
      <c r="B546" t="s">
        <v>30</v>
      </c>
      <c r="C546" t="s">
        <v>34</v>
      </c>
      <c r="D546" t="s">
        <v>57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>
        <v>41548</v>
      </c>
      <c r="N546">
        <v>10</v>
      </c>
      <c r="O546" t="s">
        <v>44</v>
      </c>
      <c r="P546">
        <v>2013</v>
      </c>
      <c r="Q546" s="2">
        <v>0.43180000000000002</v>
      </c>
      <c r="R546" t="s">
        <v>25</v>
      </c>
      <c r="S546" s="1">
        <v>0.25</v>
      </c>
    </row>
    <row r="547" spans="1:19" x14ac:dyDescent="0.25">
      <c r="A547" t="s">
        <v>41</v>
      </c>
      <c r="B547" t="s">
        <v>28</v>
      </c>
      <c r="C547" t="s">
        <v>34</v>
      </c>
      <c r="D547" t="s">
        <v>57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>
        <v>41609</v>
      </c>
      <c r="N547">
        <v>12</v>
      </c>
      <c r="O547" t="s">
        <v>31</v>
      </c>
      <c r="P547">
        <v>2013</v>
      </c>
      <c r="Q547" s="2">
        <v>5.2999999999999999E-2</v>
      </c>
      <c r="R547" t="s">
        <v>40</v>
      </c>
      <c r="S547" s="1">
        <v>0.22</v>
      </c>
    </row>
    <row r="548" spans="1:19" x14ac:dyDescent="0.25">
      <c r="A548" t="s">
        <v>41</v>
      </c>
      <c r="B548" t="s">
        <v>45</v>
      </c>
      <c r="C548" t="s">
        <v>46</v>
      </c>
      <c r="D548" t="s">
        <v>57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>
        <v>41640</v>
      </c>
      <c r="N548">
        <v>1</v>
      </c>
      <c r="O548" t="s">
        <v>24</v>
      </c>
      <c r="P548">
        <v>2014</v>
      </c>
      <c r="Q548" s="2">
        <v>5.2999999999999999E-2</v>
      </c>
      <c r="R548" t="s">
        <v>40</v>
      </c>
      <c r="S548" s="1">
        <v>0.22</v>
      </c>
    </row>
    <row r="549" spans="1:19" x14ac:dyDescent="0.25">
      <c r="A549" t="s">
        <v>19</v>
      </c>
      <c r="B549" t="s">
        <v>30</v>
      </c>
      <c r="C549" t="s">
        <v>46</v>
      </c>
      <c r="D549" t="s">
        <v>57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>
        <v>41791</v>
      </c>
      <c r="N549">
        <v>6</v>
      </c>
      <c r="O549" t="s">
        <v>29</v>
      </c>
      <c r="P549">
        <v>2014</v>
      </c>
      <c r="Q549" s="2">
        <v>0.15579999999999999</v>
      </c>
      <c r="R549" t="s">
        <v>32</v>
      </c>
      <c r="S549" s="1">
        <v>0.25</v>
      </c>
    </row>
    <row r="550" spans="1:19" x14ac:dyDescent="0.25">
      <c r="A550" t="s">
        <v>38</v>
      </c>
      <c r="B550" t="s">
        <v>30</v>
      </c>
      <c r="C550" t="s">
        <v>46</v>
      </c>
      <c r="D550" t="s">
        <v>57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>
        <v>41913</v>
      </c>
      <c r="N550">
        <v>10</v>
      </c>
      <c r="O550" t="s">
        <v>44</v>
      </c>
      <c r="P550">
        <v>2014</v>
      </c>
      <c r="Q550" s="2">
        <v>-9.0899999999999995E-2</v>
      </c>
      <c r="R550" t="s">
        <v>55</v>
      </c>
      <c r="S550" s="1">
        <v>0.18</v>
      </c>
    </row>
    <row r="551" spans="1:19" x14ac:dyDescent="0.25">
      <c r="A551" t="s">
        <v>19</v>
      </c>
      <c r="B551" t="s">
        <v>30</v>
      </c>
      <c r="C551" t="s">
        <v>46</v>
      </c>
      <c r="D551" t="s">
        <v>57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>
        <v>41913</v>
      </c>
      <c r="N551">
        <v>10</v>
      </c>
      <c r="O551" t="s">
        <v>44</v>
      </c>
      <c r="P551">
        <v>2014</v>
      </c>
      <c r="Q551" s="2">
        <v>0.43180000000000002</v>
      </c>
      <c r="R551" t="s">
        <v>25</v>
      </c>
      <c r="S551" s="1">
        <v>0.25</v>
      </c>
    </row>
    <row r="552" spans="1:19" x14ac:dyDescent="0.25">
      <c r="A552" t="s">
        <v>19</v>
      </c>
      <c r="B552" t="s">
        <v>30</v>
      </c>
      <c r="C552" t="s">
        <v>46</v>
      </c>
      <c r="D552" t="s">
        <v>57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>
        <v>41548</v>
      </c>
      <c r="N552">
        <v>10</v>
      </c>
      <c r="O552" t="s">
        <v>44</v>
      </c>
      <c r="P552">
        <v>2013</v>
      </c>
      <c r="Q552" s="2">
        <v>0.43180000000000002</v>
      </c>
      <c r="R552" t="s">
        <v>25</v>
      </c>
      <c r="S552" s="1">
        <v>0.25</v>
      </c>
    </row>
    <row r="553" spans="1:19" x14ac:dyDescent="0.25">
      <c r="A553" t="s">
        <v>19</v>
      </c>
      <c r="B553" t="s">
        <v>28</v>
      </c>
      <c r="C553" t="s">
        <v>46</v>
      </c>
      <c r="D553" t="s">
        <v>57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>
        <v>41944</v>
      </c>
      <c r="N553">
        <v>11</v>
      </c>
      <c r="O553" t="s">
        <v>48</v>
      </c>
      <c r="P553">
        <v>2014</v>
      </c>
      <c r="Q553" s="2">
        <v>0.15579999999999999</v>
      </c>
      <c r="R553" t="s">
        <v>32</v>
      </c>
      <c r="S553" s="1">
        <v>0.25</v>
      </c>
    </row>
    <row r="554" spans="1:19" x14ac:dyDescent="0.25">
      <c r="A554" t="s">
        <v>41</v>
      </c>
      <c r="B554" t="s">
        <v>26</v>
      </c>
      <c r="C554" t="s">
        <v>46</v>
      </c>
      <c r="D554" t="s">
        <v>57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>
        <v>41944</v>
      </c>
      <c r="N554">
        <v>11</v>
      </c>
      <c r="O554" t="s">
        <v>48</v>
      </c>
      <c r="P554">
        <v>2014</v>
      </c>
      <c r="Q554" s="2">
        <v>5.2999999999999999E-2</v>
      </c>
      <c r="R554" t="s">
        <v>40</v>
      </c>
      <c r="S554" s="1">
        <v>0.22</v>
      </c>
    </row>
    <row r="555" spans="1:19" x14ac:dyDescent="0.25">
      <c r="A555" t="s">
        <v>41</v>
      </c>
      <c r="B555" t="s">
        <v>30</v>
      </c>
      <c r="C555" t="s">
        <v>46</v>
      </c>
      <c r="D555" t="s">
        <v>57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>
        <v>41944</v>
      </c>
      <c r="N555">
        <v>11</v>
      </c>
      <c r="O555" t="s">
        <v>48</v>
      </c>
      <c r="P555">
        <v>2014</v>
      </c>
      <c r="Q555" s="2">
        <v>5.2999999999999999E-2</v>
      </c>
      <c r="R555" t="s">
        <v>40</v>
      </c>
      <c r="S555" s="1">
        <v>0.22</v>
      </c>
    </row>
    <row r="556" spans="1:19" x14ac:dyDescent="0.25">
      <c r="A556" t="s">
        <v>19</v>
      </c>
      <c r="B556" t="s">
        <v>30</v>
      </c>
      <c r="C556" t="s">
        <v>46</v>
      </c>
      <c r="D556" t="s">
        <v>57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>
        <v>41944</v>
      </c>
      <c r="N556">
        <v>11</v>
      </c>
      <c r="O556" t="s">
        <v>48</v>
      </c>
      <c r="P556">
        <v>2014</v>
      </c>
      <c r="Q556" s="2">
        <v>0.15579999999999999</v>
      </c>
      <c r="R556" t="s">
        <v>32</v>
      </c>
      <c r="S556" s="1">
        <v>0.25</v>
      </c>
    </row>
    <row r="557" spans="1:19" x14ac:dyDescent="0.25">
      <c r="A557" t="s">
        <v>27</v>
      </c>
      <c r="B557" t="s">
        <v>30</v>
      </c>
      <c r="C557" t="s">
        <v>46</v>
      </c>
      <c r="D557" t="s">
        <v>57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>
        <v>41609</v>
      </c>
      <c r="N557">
        <v>12</v>
      </c>
      <c r="O557" t="s">
        <v>31</v>
      </c>
      <c r="P557">
        <v>2013</v>
      </c>
      <c r="Q557" s="2">
        <v>0.2424</v>
      </c>
      <c r="R557" t="s">
        <v>32</v>
      </c>
      <c r="S557" s="1">
        <v>0.2</v>
      </c>
    </row>
    <row r="558" spans="1:19" x14ac:dyDescent="0.25">
      <c r="A558" t="s">
        <v>19</v>
      </c>
      <c r="B558" t="s">
        <v>30</v>
      </c>
      <c r="C558" t="s">
        <v>46</v>
      </c>
      <c r="D558" t="s">
        <v>57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>
        <v>41974</v>
      </c>
      <c r="N558">
        <v>12</v>
      </c>
      <c r="O558" t="s">
        <v>31</v>
      </c>
      <c r="P558">
        <v>2014</v>
      </c>
      <c r="Q558" s="2">
        <v>0.43180000000000002</v>
      </c>
      <c r="R558" t="s">
        <v>25</v>
      </c>
      <c r="S558" s="1">
        <v>0.25</v>
      </c>
    </row>
    <row r="559" spans="1:19" x14ac:dyDescent="0.25">
      <c r="A559" t="s">
        <v>19</v>
      </c>
      <c r="B559" t="s">
        <v>30</v>
      </c>
      <c r="C559" t="s">
        <v>49</v>
      </c>
      <c r="D559" t="s">
        <v>57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>
        <v>41821</v>
      </c>
      <c r="N559">
        <v>7</v>
      </c>
      <c r="O559" t="s">
        <v>39</v>
      </c>
      <c r="P559">
        <v>2014</v>
      </c>
      <c r="Q559" s="2">
        <v>0.15579999999999999</v>
      </c>
      <c r="R559" t="s">
        <v>32</v>
      </c>
      <c r="S559" s="1">
        <v>0.25</v>
      </c>
    </row>
    <row r="560" spans="1:19" x14ac:dyDescent="0.25">
      <c r="A560" t="s">
        <v>19</v>
      </c>
      <c r="B560" t="s">
        <v>45</v>
      </c>
      <c r="C560" t="s">
        <v>49</v>
      </c>
      <c r="D560" t="s">
        <v>57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>
        <v>41913</v>
      </c>
      <c r="N560">
        <v>10</v>
      </c>
      <c r="O560" t="s">
        <v>44</v>
      </c>
      <c r="P560">
        <v>2014</v>
      </c>
      <c r="Q560" s="2">
        <v>0.15579999999999999</v>
      </c>
      <c r="R560" t="s">
        <v>32</v>
      </c>
      <c r="S560" s="1">
        <v>0.25</v>
      </c>
    </row>
    <row r="561" spans="1:19" x14ac:dyDescent="0.25">
      <c r="A561" t="s">
        <v>19</v>
      </c>
      <c r="B561" t="s">
        <v>30</v>
      </c>
      <c r="C561" t="s">
        <v>49</v>
      </c>
      <c r="D561" t="s">
        <v>57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>
        <v>41913</v>
      </c>
      <c r="N561">
        <v>10</v>
      </c>
      <c r="O561" t="s">
        <v>44</v>
      </c>
      <c r="P561">
        <v>2014</v>
      </c>
      <c r="Q561" s="2">
        <v>0.43180000000000002</v>
      </c>
      <c r="R561" t="s">
        <v>25</v>
      </c>
      <c r="S561" s="1">
        <v>0.25</v>
      </c>
    </row>
    <row r="562" spans="1:19" x14ac:dyDescent="0.25">
      <c r="A562" t="s">
        <v>37</v>
      </c>
      <c r="B562" t="s">
        <v>20</v>
      </c>
      <c r="C562" t="s">
        <v>50</v>
      </c>
      <c r="D562" t="s">
        <v>57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>
        <v>41760</v>
      </c>
      <c r="N562">
        <v>5</v>
      </c>
      <c r="O562" t="s">
        <v>54</v>
      </c>
      <c r="P562">
        <v>2014</v>
      </c>
      <c r="Q562" s="2">
        <v>0.71589999999999998</v>
      </c>
      <c r="R562" t="s">
        <v>25</v>
      </c>
      <c r="S562" s="1">
        <v>0.15</v>
      </c>
    </row>
    <row r="563" spans="1:19" x14ac:dyDescent="0.25">
      <c r="A563" t="s">
        <v>27</v>
      </c>
      <c r="B563" t="s">
        <v>28</v>
      </c>
      <c r="C563" t="s">
        <v>50</v>
      </c>
      <c r="D563" t="s">
        <v>57</v>
      </c>
      <c r="E563">
        <v>3875</v>
      </c>
      <c r="F563">
        <v>250</v>
      </c>
      <c r="G563">
        <v>15</v>
      </c>
      <c r="H563">
        <v>58117.5</v>
      </c>
      <c r="I563">
        <v>6974.1</v>
      </c>
      <c r="J563">
        <v>51143.4</v>
      </c>
      <c r="K563">
        <v>38745</v>
      </c>
      <c r="L563">
        <v>12398.4</v>
      </c>
      <c r="M563">
        <v>41821</v>
      </c>
      <c r="N563">
        <v>7</v>
      </c>
      <c r="O563" t="s">
        <v>39</v>
      </c>
      <c r="P563">
        <v>2014</v>
      </c>
      <c r="Q563" s="2">
        <v>0.2424</v>
      </c>
      <c r="R563" t="s">
        <v>32</v>
      </c>
      <c r="S563" s="1">
        <v>0.2</v>
      </c>
    </row>
    <row r="564" spans="1:19" x14ac:dyDescent="0.25">
      <c r="A564" t="s">
        <v>19</v>
      </c>
      <c r="B564" t="s">
        <v>20</v>
      </c>
      <c r="C564" t="s">
        <v>50</v>
      </c>
      <c r="D564" t="s">
        <v>57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>
        <v>41518</v>
      </c>
      <c r="N564">
        <v>9</v>
      </c>
      <c r="O564" t="s">
        <v>43</v>
      </c>
      <c r="P564">
        <v>2013</v>
      </c>
      <c r="Q564" s="2">
        <v>0.15579999999999999</v>
      </c>
      <c r="R564" t="s">
        <v>32</v>
      </c>
      <c r="S564" s="1">
        <v>0.25</v>
      </c>
    </row>
    <row r="565" spans="1:19" x14ac:dyDescent="0.25">
      <c r="A565" t="s">
        <v>19</v>
      </c>
      <c r="B565" t="s">
        <v>45</v>
      </c>
      <c r="C565" t="s">
        <v>50</v>
      </c>
      <c r="D565" t="s">
        <v>57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>
        <v>41913</v>
      </c>
      <c r="N565">
        <v>10</v>
      </c>
      <c r="O565" t="s">
        <v>44</v>
      </c>
      <c r="P565">
        <v>2014</v>
      </c>
      <c r="Q565" s="2">
        <v>0.15579999999999999</v>
      </c>
      <c r="R565" t="s">
        <v>32</v>
      </c>
      <c r="S565" s="1">
        <v>0.25</v>
      </c>
    </row>
    <row r="566" spans="1:19" x14ac:dyDescent="0.25">
      <c r="A566" t="s">
        <v>38</v>
      </c>
      <c r="B566" t="s">
        <v>45</v>
      </c>
      <c r="C566" t="s">
        <v>50</v>
      </c>
      <c r="D566" t="s">
        <v>57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>
        <v>41944</v>
      </c>
      <c r="N566">
        <v>11</v>
      </c>
      <c r="O566" t="s">
        <v>48</v>
      </c>
      <c r="P566">
        <v>2014</v>
      </c>
      <c r="Q566" s="2">
        <v>-9.0899999999999995E-2</v>
      </c>
      <c r="R566" t="s">
        <v>55</v>
      </c>
      <c r="S566" s="1">
        <v>0.18</v>
      </c>
    </row>
    <row r="567" spans="1:19" x14ac:dyDescent="0.25">
      <c r="A567" t="s">
        <v>19</v>
      </c>
      <c r="B567" t="s">
        <v>30</v>
      </c>
      <c r="C567" t="s">
        <v>50</v>
      </c>
      <c r="D567" t="s">
        <v>57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>
        <v>41974</v>
      </c>
      <c r="N567">
        <v>12</v>
      </c>
      <c r="O567" t="s">
        <v>31</v>
      </c>
      <c r="P567">
        <v>2014</v>
      </c>
      <c r="Q567" s="2">
        <v>0.43180000000000002</v>
      </c>
      <c r="R567" t="s">
        <v>25</v>
      </c>
      <c r="S567" s="1">
        <v>0.25</v>
      </c>
    </row>
    <row r="568" spans="1:19" x14ac:dyDescent="0.25">
      <c r="A568" t="s">
        <v>19</v>
      </c>
      <c r="B568" t="s">
        <v>45</v>
      </c>
      <c r="C568" t="s">
        <v>52</v>
      </c>
      <c r="D568" t="s">
        <v>57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>
        <v>41671</v>
      </c>
      <c r="N568">
        <v>2</v>
      </c>
      <c r="O568" t="s">
        <v>47</v>
      </c>
      <c r="P568">
        <v>2014</v>
      </c>
      <c r="Q568" s="2">
        <v>0.15579999999999999</v>
      </c>
      <c r="R568" t="s">
        <v>32</v>
      </c>
      <c r="S568" s="1">
        <v>0.25</v>
      </c>
    </row>
    <row r="569" spans="1:19" x14ac:dyDescent="0.25">
      <c r="A569" t="s">
        <v>19</v>
      </c>
      <c r="B569" t="s">
        <v>28</v>
      </c>
      <c r="C569" t="s">
        <v>52</v>
      </c>
      <c r="D569" t="s">
        <v>57</v>
      </c>
      <c r="E569">
        <v>3422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3968.94</v>
      </c>
      <c r="M569">
        <v>41821</v>
      </c>
      <c r="N569">
        <v>7</v>
      </c>
      <c r="O569" t="s">
        <v>39</v>
      </c>
      <c r="P569">
        <v>2014</v>
      </c>
      <c r="Q569" s="2">
        <v>0.1883</v>
      </c>
      <c r="R569" t="s">
        <v>32</v>
      </c>
      <c r="S569" s="1">
        <v>0.25</v>
      </c>
    </row>
    <row r="570" spans="1:19" x14ac:dyDescent="0.25">
      <c r="A570" t="s">
        <v>19</v>
      </c>
      <c r="B570" t="s">
        <v>20</v>
      </c>
      <c r="C570" t="s">
        <v>52</v>
      </c>
      <c r="D570" t="s">
        <v>57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3171.44</v>
      </c>
      <c r="M570">
        <v>41913</v>
      </c>
      <c r="N570">
        <v>10</v>
      </c>
      <c r="O570" t="s">
        <v>44</v>
      </c>
      <c r="P570">
        <v>2014</v>
      </c>
      <c r="Q570" s="2">
        <v>0.1883</v>
      </c>
      <c r="R570" t="s">
        <v>32</v>
      </c>
      <c r="S570" s="1">
        <v>0.25</v>
      </c>
    </row>
    <row r="571" spans="1:19" x14ac:dyDescent="0.25">
      <c r="A571" t="s">
        <v>27</v>
      </c>
      <c r="B571" t="s">
        <v>45</v>
      </c>
      <c r="C571" t="s">
        <v>52</v>
      </c>
      <c r="D571" t="s">
        <v>57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8153.6</v>
      </c>
      <c r="M571">
        <v>41579</v>
      </c>
      <c r="N571">
        <v>11</v>
      </c>
      <c r="O571" t="s">
        <v>48</v>
      </c>
      <c r="P571">
        <v>2013</v>
      </c>
      <c r="Q571" s="2">
        <v>0.2424</v>
      </c>
      <c r="R571" t="s">
        <v>32</v>
      </c>
      <c r="S571" s="1">
        <v>0.2</v>
      </c>
    </row>
    <row r="572" spans="1:19" x14ac:dyDescent="0.25">
      <c r="A572" t="s">
        <v>19</v>
      </c>
      <c r="B572" t="s">
        <v>28</v>
      </c>
      <c r="C572" t="s">
        <v>21</v>
      </c>
      <c r="D572" t="s">
        <v>57</v>
      </c>
      <c r="E572">
        <v>2522</v>
      </c>
      <c r="F572">
        <v>3</v>
      </c>
      <c r="G572">
        <v>20</v>
      </c>
      <c r="H572">
        <v>50430</v>
      </c>
      <c r="I572">
        <v>6051.6</v>
      </c>
      <c r="J572">
        <v>44378.400000000001</v>
      </c>
      <c r="K572">
        <v>25215</v>
      </c>
      <c r="L572">
        <v>19163.400000000001</v>
      </c>
      <c r="M572">
        <v>41640</v>
      </c>
      <c r="N572">
        <v>1</v>
      </c>
      <c r="O572" t="s">
        <v>24</v>
      </c>
      <c r="P572">
        <v>2014</v>
      </c>
      <c r="Q572" s="2">
        <v>0.43180000000000002</v>
      </c>
      <c r="R572" t="s">
        <v>25</v>
      </c>
      <c r="S572" s="1">
        <v>0.25</v>
      </c>
    </row>
    <row r="573" spans="1:19" x14ac:dyDescent="0.25">
      <c r="A573" t="s">
        <v>37</v>
      </c>
      <c r="B573" t="s">
        <v>30</v>
      </c>
      <c r="C573" t="s">
        <v>34</v>
      </c>
      <c r="D573" t="s">
        <v>57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>
        <v>41760</v>
      </c>
      <c r="N573">
        <v>5</v>
      </c>
      <c r="O573" t="s">
        <v>54</v>
      </c>
      <c r="P573">
        <v>2014</v>
      </c>
      <c r="Q573" s="2">
        <v>0.71589999999999998</v>
      </c>
      <c r="R573" t="s">
        <v>25</v>
      </c>
      <c r="S573" s="1">
        <v>0.15</v>
      </c>
    </row>
    <row r="574" spans="1:19" x14ac:dyDescent="0.25">
      <c r="A574" t="s">
        <v>19</v>
      </c>
      <c r="B574" t="s">
        <v>26</v>
      </c>
      <c r="C574" t="s">
        <v>46</v>
      </c>
      <c r="D574" t="s">
        <v>57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11635.6</v>
      </c>
      <c r="M574">
        <v>41974</v>
      </c>
      <c r="N574">
        <v>12</v>
      </c>
      <c r="O574" t="s">
        <v>31</v>
      </c>
      <c r="P574">
        <v>2014</v>
      </c>
      <c r="Q574" s="2">
        <v>0.43180000000000002</v>
      </c>
      <c r="R574" t="s">
        <v>25</v>
      </c>
      <c r="S574" s="1">
        <v>0.25</v>
      </c>
    </row>
    <row r="575" spans="1:19" x14ac:dyDescent="0.25">
      <c r="A575" t="s">
        <v>19</v>
      </c>
      <c r="B575" t="s">
        <v>28</v>
      </c>
      <c r="C575" t="s">
        <v>50</v>
      </c>
      <c r="D575" t="s">
        <v>57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1729.56</v>
      </c>
      <c r="M575">
        <v>41699</v>
      </c>
      <c r="N575">
        <v>3</v>
      </c>
      <c r="O575" t="s">
        <v>35</v>
      </c>
      <c r="P575">
        <v>2014</v>
      </c>
      <c r="Q575" s="2">
        <v>0.1883</v>
      </c>
      <c r="R575" t="s">
        <v>32</v>
      </c>
      <c r="S575" s="1">
        <v>0.25</v>
      </c>
    </row>
    <row r="576" spans="1:19" x14ac:dyDescent="0.25">
      <c r="A576" t="s">
        <v>19</v>
      </c>
      <c r="B576" t="s">
        <v>26</v>
      </c>
      <c r="C576" t="s">
        <v>50</v>
      </c>
      <c r="D576" t="s">
        <v>57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11635.6</v>
      </c>
      <c r="M576">
        <v>41974</v>
      </c>
      <c r="N576">
        <v>12</v>
      </c>
      <c r="O576" t="s">
        <v>31</v>
      </c>
      <c r="P576">
        <v>2014</v>
      </c>
      <c r="Q576" s="2">
        <v>0.43180000000000002</v>
      </c>
      <c r="R576" t="s">
        <v>25</v>
      </c>
      <c r="S576" s="1">
        <v>0.25</v>
      </c>
    </row>
    <row r="577" spans="1:19" x14ac:dyDescent="0.25">
      <c r="A577" t="s">
        <v>37</v>
      </c>
      <c r="B577" t="s">
        <v>20</v>
      </c>
      <c r="C577" t="s">
        <v>52</v>
      </c>
      <c r="D577" t="s">
        <v>57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>
        <v>41518</v>
      </c>
      <c r="N577">
        <v>9</v>
      </c>
      <c r="O577" t="s">
        <v>43</v>
      </c>
      <c r="P577">
        <v>2013</v>
      </c>
      <c r="Q577" s="2">
        <v>0.71589999999999998</v>
      </c>
      <c r="R577" t="s">
        <v>25</v>
      </c>
      <c r="S577" s="1">
        <v>0.15</v>
      </c>
    </row>
    <row r="578" spans="1:19" x14ac:dyDescent="0.25">
      <c r="A578" t="s">
        <v>27</v>
      </c>
      <c r="B578" t="s">
        <v>45</v>
      </c>
      <c r="C578" t="s">
        <v>21</v>
      </c>
      <c r="D578" t="s">
        <v>57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7829.35</v>
      </c>
      <c r="M578">
        <v>41791</v>
      </c>
      <c r="N578">
        <v>6</v>
      </c>
      <c r="O578" t="s">
        <v>29</v>
      </c>
      <c r="P578">
        <v>2014</v>
      </c>
      <c r="Q578" s="2">
        <v>0.23369999999999999</v>
      </c>
      <c r="R578" t="s">
        <v>32</v>
      </c>
      <c r="S578" s="1">
        <v>0.2</v>
      </c>
    </row>
    <row r="579" spans="1:19" x14ac:dyDescent="0.25">
      <c r="A579" t="s">
        <v>27</v>
      </c>
      <c r="B579" t="s">
        <v>45</v>
      </c>
      <c r="C579" t="s">
        <v>50</v>
      </c>
      <c r="D579" t="s">
        <v>57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7829.35</v>
      </c>
      <c r="M579">
        <v>41791</v>
      </c>
      <c r="N579">
        <v>6</v>
      </c>
      <c r="O579" t="s">
        <v>29</v>
      </c>
      <c r="P579">
        <v>2014</v>
      </c>
      <c r="Q579" s="2">
        <v>0.23369999999999999</v>
      </c>
      <c r="R579" t="s">
        <v>32</v>
      </c>
      <c r="S579" s="1">
        <v>0.2</v>
      </c>
    </row>
    <row r="580" spans="1:19" x14ac:dyDescent="0.25">
      <c r="A580" t="s">
        <v>19</v>
      </c>
      <c r="B580" t="s">
        <v>20</v>
      </c>
      <c r="C580" t="s">
        <v>21</v>
      </c>
      <c r="D580" t="s">
        <v>57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>
        <v>41699</v>
      </c>
      <c r="N580">
        <v>3</v>
      </c>
      <c r="O580" t="s">
        <v>35</v>
      </c>
      <c r="P580">
        <v>2014</v>
      </c>
      <c r="Q580" s="2">
        <v>0.14610000000000001</v>
      </c>
      <c r="R580" t="s">
        <v>40</v>
      </c>
      <c r="S580" s="1">
        <v>0.25</v>
      </c>
    </row>
    <row r="581" spans="1:19" x14ac:dyDescent="0.25">
      <c r="A581" t="s">
        <v>19</v>
      </c>
      <c r="B581" t="s">
        <v>28</v>
      </c>
      <c r="C581" t="s">
        <v>21</v>
      </c>
      <c r="D581" t="s">
        <v>57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>
        <v>41699</v>
      </c>
      <c r="N581">
        <v>3</v>
      </c>
      <c r="O581" t="s">
        <v>35</v>
      </c>
      <c r="P581">
        <v>2014</v>
      </c>
      <c r="Q581" s="2">
        <v>0.14610000000000001</v>
      </c>
      <c r="R581" t="s">
        <v>40</v>
      </c>
      <c r="S581" s="1">
        <v>0.25</v>
      </c>
    </row>
    <row r="582" spans="1:19" x14ac:dyDescent="0.25">
      <c r="A582" t="s">
        <v>19</v>
      </c>
      <c r="B582" t="s">
        <v>26</v>
      </c>
      <c r="C582" t="s">
        <v>21</v>
      </c>
      <c r="D582" t="s">
        <v>57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>
        <v>41518</v>
      </c>
      <c r="N582">
        <v>9</v>
      </c>
      <c r="O582" t="s">
        <v>43</v>
      </c>
      <c r="P582">
        <v>2013</v>
      </c>
      <c r="Q582" s="2">
        <v>0.42530000000000001</v>
      </c>
      <c r="R582" t="s">
        <v>25</v>
      </c>
      <c r="S582" s="1">
        <v>0.25</v>
      </c>
    </row>
    <row r="583" spans="1:19" x14ac:dyDescent="0.25">
      <c r="A583" t="s">
        <v>19</v>
      </c>
      <c r="B583" t="s">
        <v>45</v>
      </c>
      <c r="C583" t="s">
        <v>34</v>
      </c>
      <c r="D583" t="s">
        <v>57</v>
      </c>
      <c r="E583">
        <v>983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>
        <v>41640</v>
      </c>
      <c r="N583">
        <v>1</v>
      </c>
      <c r="O583" t="s">
        <v>24</v>
      </c>
      <c r="P583">
        <v>2014</v>
      </c>
      <c r="Q583" s="2">
        <v>0.14610000000000001</v>
      </c>
      <c r="R583" t="s">
        <v>40</v>
      </c>
      <c r="S583" s="1">
        <v>0.25</v>
      </c>
    </row>
    <row r="584" spans="1:19" x14ac:dyDescent="0.25">
      <c r="A584" t="s">
        <v>19</v>
      </c>
      <c r="B584" t="s">
        <v>45</v>
      </c>
      <c r="C584" t="s">
        <v>34</v>
      </c>
      <c r="D584" t="s">
        <v>57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1414.82</v>
      </c>
      <c r="M584">
        <v>41671</v>
      </c>
      <c r="N584">
        <v>2</v>
      </c>
      <c r="O584" t="s">
        <v>47</v>
      </c>
      <c r="P584">
        <v>2014</v>
      </c>
      <c r="Q584" s="2">
        <v>0.17899999999999999</v>
      </c>
      <c r="R584" t="s">
        <v>32</v>
      </c>
      <c r="S584" s="1">
        <v>0.25</v>
      </c>
    </row>
    <row r="585" spans="1:19" x14ac:dyDescent="0.25">
      <c r="A585" t="s">
        <v>37</v>
      </c>
      <c r="B585" t="s">
        <v>30</v>
      </c>
      <c r="C585" t="s">
        <v>34</v>
      </c>
      <c r="D585" t="s">
        <v>57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>
        <v>41791</v>
      </c>
      <c r="N585">
        <v>6</v>
      </c>
      <c r="O585" t="s">
        <v>29</v>
      </c>
      <c r="P585">
        <v>2014</v>
      </c>
      <c r="Q585" s="2">
        <v>0.71260000000000001</v>
      </c>
      <c r="R585" t="s">
        <v>25</v>
      </c>
      <c r="S585" s="1">
        <v>0.15</v>
      </c>
    </row>
    <row r="586" spans="1:19" x14ac:dyDescent="0.25">
      <c r="A586" t="s">
        <v>19</v>
      </c>
      <c r="B586" t="s">
        <v>30</v>
      </c>
      <c r="C586" t="s">
        <v>34</v>
      </c>
      <c r="D586" t="s">
        <v>57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>
        <v>41821</v>
      </c>
      <c r="N586">
        <v>7</v>
      </c>
      <c r="O586" t="s">
        <v>39</v>
      </c>
      <c r="P586">
        <v>2014</v>
      </c>
      <c r="Q586" s="2">
        <v>0.42530000000000001</v>
      </c>
      <c r="R586" t="s">
        <v>25</v>
      </c>
      <c r="S586" s="1">
        <v>0.25</v>
      </c>
    </row>
    <row r="587" spans="1:19" x14ac:dyDescent="0.25">
      <c r="A587" t="s">
        <v>19</v>
      </c>
      <c r="B587" t="s">
        <v>20</v>
      </c>
      <c r="C587" t="s">
        <v>34</v>
      </c>
      <c r="D587" t="s">
        <v>57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9242.6</v>
      </c>
      <c r="M587">
        <v>41913</v>
      </c>
      <c r="N587">
        <v>10</v>
      </c>
      <c r="O587" t="s">
        <v>44</v>
      </c>
      <c r="P587">
        <v>2014</v>
      </c>
      <c r="Q587" s="2">
        <v>0.42530000000000001</v>
      </c>
      <c r="R587" t="s">
        <v>25</v>
      </c>
      <c r="S587" s="1">
        <v>0.25</v>
      </c>
    </row>
    <row r="588" spans="1:19" x14ac:dyDescent="0.25">
      <c r="A588" t="s">
        <v>19</v>
      </c>
      <c r="B588" t="s">
        <v>45</v>
      </c>
      <c r="C588" t="s">
        <v>46</v>
      </c>
      <c r="D588" t="s">
        <v>57</v>
      </c>
      <c r="E588">
        <v>1439</v>
      </c>
      <c r="F588">
        <v>10</v>
      </c>
      <c r="G588">
        <v>7</v>
      </c>
      <c r="H588">
        <v>10069.5</v>
      </c>
      <c r="I588">
        <v>1309.04</v>
      </c>
      <c r="J588">
        <v>8760.4699999999993</v>
      </c>
      <c r="K588">
        <v>7192.5</v>
      </c>
      <c r="L588">
        <v>1567.97</v>
      </c>
      <c r="M588">
        <v>41640</v>
      </c>
      <c r="N588">
        <v>1</v>
      </c>
      <c r="O588" t="s">
        <v>24</v>
      </c>
      <c r="P588">
        <v>2014</v>
      </c>
      <c r="Q588" s="2">
        <v>0.17899999999999999</v>
      </c>
      <c r="R588" t="s">
        <v>32</v>
      </c>
      <c r="S588" s="1">
        <v>0.25</v>
      </c>
    </row>
    <row r="589" spans="1:19" x14ac:dyDescent="0.25">
      <c r="A589" t="s">
        <v>41</v>
      </c>
      <c r="B589" t="s">
        <v>26</v>
      </c>
      <c r="C589" t="s">
        <v>46</v>
      </c>
      <c r="D589" t="s">
        <v>57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>
        <v>41640</v>
      </c>
      <c r="N589">
        <v>1</v>
      </c>
      <c r="O589" t="s">
        <v>24</v>
      </c>
      <c r="P589">
        <v>2014</v>
      </c>
      <c r="Q589" s="2">
        <v>4.2099999999999999E-2</v>
      </c>
      <c r="R589" t="s">
        <v>40</v>
      </c>
      <c r="S589" s="1">
        <v>0.22</v>
      </c>
    </row>
    <row r="590" spans="1:19" x14ac:dyDescent="0.25">
      <c r="A590" t="s">
        <v>19</v>
      </c>
      <c r="B590" t="s">
        <v>45</v>
      </c>
      <c r="C590" t="s">
        <v>46</v>
      </c>
      <c r="D590" t="s">
        <v>57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>
        <v>41671</v>
      </c>
      <c r="N590">
        <v>2</v>
      </c>
      <c r="O590" t="s">
        <v>47</v>
      </c>
      <c r="P590">
        <v>2014</v>
      </c>
      <c r="Q590" s="2">
        <v>0.42530000000000001</v>
      </c>
      <c r="R590" t="s">
        <v>25</v>
      </c>
      <c r="S590" s="1">
        <v>0.25</v>
      </c>
    </row>
    <row r="591" spans="1:19" x14ac:dyDescent="0.25">
      <c r="A591" t="s">
        <v>19</v>
      </c>
      <c r="B591" t="s">
        <v>26</v>
      </c>
      <c r="C591" t="s">
        <v>46</v>
      </c>
      <c r="D591" t="s">
        <v>57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20039.2</v>
      </c>
      <c r="M591">
        <v>41671</v>
      </c>
      <c r="N591">
        <v>2</v>
      </c>
      <c r="O591" t="s">
        <v>47</v>
      </c>
      <c r="P591">
        <v>2014</v>
      </c>
      <c r="Q591" s="2">
        <v>0.42530000000000001</v>
      </c>
      <c r="R591" t="s">
        <v>25</v>
      </c>
      <c r="S591" s="1">
        <v>0.25</v>
      </c>
    </row>
    <row r="592" spans="1:19" x14ac:dyDescent="0.25">
      <c r="A592" t="s">
        <v>19</v>
      </c>
      <c r="B592" t="s">
        <v>20</v>
      </c>
      <c r="C592" t="s">
        <v>46</v>
      </c>
      <c r="D592" t="s">
        <v>57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>
        <v>41791</v>
      </c>
      <c r="N592">
        <v>6</v>
      </c>
      <c r="O592" t="s">
        <v>29</v>
      </c>
      <c r="P592">
        <v>2014</v>
      </c>
      <c r="Q592" s="2">
        <v>0.14610000000000001</v>
      </c>
      <c r="R592" t="s">
        <v>40</v>
      </c>
      <c r="S592" s="1">
        <v>0.25</v>
      </c>
    </row>
    <row r="593" spans="1:19" x14ac:dyDescent="0.25">
      <c r="A593" t="s">
        <v>38</v>
      </c>
      <c r="B593" t="s">
        <v>20</v>
      </c>
      <c r="C593" t="s">
        <v>46</v>
      </c>
      <c r="D593" t="s">
        <v>57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>
        <v>41791</v>
      </c>
      <c r="N593">
        <v>6</v>
      </c>
      <c r="O593" t="s">
        <v>29</v>
      </c>
      <c r="P593">
        <v>2014</v>
      </c>
      <c r="Q593" s="2">
        <v>-0.10340000000000001</v>
      </c>
      <c r="R593" t="s">
        <v>55</v>
      </c>
      <c r="S593" s="1">
        <v>0.18</v>
      </c>
    </row>
    <row r="594" spans="1:19" x14ac:dyDescent="0.25">
      <c r="A594" t="s">
        <v>37</v>
      </c>
      <c r="B594" t="s">
        <v>30</v>
      </c>
      <c r="C594" t="s">
        <v>46</v>
      </c>
      <c r="D594" t="s">
        <v>57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>
        <v>41821</v>
      </c>
      <c r="N594">
        <v>7</v>
      </c>
      <c r="O594" t="s">
        <v>39</v>
      </c>
      <c r="P594">
        <v>2014</v>
      </c>
      <c r="Q594" s="2">
        <v>0.71260000000000001</v>
      </c>
      <c r="R594" t="s">
        <v>25</v>
      </c>
      <c r="S594" s="1">
        <v>0.15</v>
      </c>
    </row>
    <row r="595" spans="1:19" x14ac:dyDescent="0.25">
      <c r="A595" t="s">
        <v>19</v>
      </c>
      <c r="B595" t="s">
        <v>28</v>
      </c>
      <c r="C595" t="s">
        <v>46</v>
      </c>
      <c r="D595" t="s">
        <v>57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2938.64</v>
      </c>
      <c r="M595">
        <v>41852</v>
      </c>
      <c r="N595">
        <v>8</v>
      </c>
      <c r="O595" t="s">
        <v>42</v>
      </c>
      <c r="P595">
        <v>2014</v>
      </c>
      <c r="Q595" s="2">
        <v>0.17899999999999999</v>
      </c>
      <c r="R595" t="s">
        <v>32</v>
      </c>
      <c r="S595" s="1">
        <v>0.25</v>
      </c>
    </row>
    <row r="596" spans="1:19" x14ac:dyDescent="0.25">
      <c r="A596" t="s">
        <v>27</v>
      </c>
      <c r="B596" t="s">
        <v>20</v>
      </c>
      <c r="C596" t="s">
        <v>46</v>
      </c>
      <c r="D596" t="s">
        <v>57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>
        <v>41913</v>
      </c>
      <c r="N596">
        <v>10</v>
      </c>
      <c r="O596" t="s">
        <v>44</v>
      </c>
      <c r="P596">
        <v>2014</v>
      </c>
      <c r="Q596" s="2">
        <v>0.23369999999999999</v>
      </c>
      <c r="R596" t="s">
        <v>32</v>
      </c>
      <c r="S596" s="1">
        <v>0.2</v>
      </c>
    </row>
    <row r="597" spans="1:19" x14ac:dyDescent="0.25">
      <c r="A597" t="s">
        <v>19</v>
      </c>
      <c r="B597" t="s">
        <v>20</v>
      </c>
      <c r="C597" t="s">
        <v>46</v>
      </c>
      <c r="D597" t="s">
        <v>57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9242.6</v>
      </c>
      <c r="M597">
        <v>41913</v>
      </c>
      <c r="N597">
        <v>10</v>
      </c>
      <c r="O597" t="s">
        <v>44</v>
      </c>
      <c r="P597">
        <v>2014</v>
      </c>
      <c r="Q597" s="2">
        <v>0.42530000000000001</v>
      </c>
      <c r="R597" t="s">
        <v>25</v>
      </c>
      <c r="S597" s="1">
        <v>0.25</v>
      </c>
    </row>
    <row r="598" spans="1:19" x14ac:dyDescent="0.25">
      <c r="A598" t="s">
        <v>19</v>
      </c>
      <c r="B598" t="s">
        <v>26</v>
      </c>
      <c r="C598" t="s">
        <v>46</v>
      </c>
      <c r="D598" t="s">
        <v>57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>
        <v>41944</v>
      </c>
      <c r="N598">
        <v>11</v>
      </c>
      <c r="O598" t="s">
        <v>48</v>
      </c>
      <c r="P598">
        <v>2014</v>
      </c>
      <c r="Q598" s="2">
        <v>0.14610000000000001</v>
      </c>
      <c r="R598" t="s">
        <v>40</v>
      </c>
      <c r="S598" s="1">
        <v>0.25</v>
      </c>
    </row>
    <row r="599" spans="1:19" x14ac:dyDescent="0.25">
      <c r="A599" t="s">
        <v>37</v>
      </c>
      <c r="B599" t="s">
        <v>26</v>
      </c>
      <c r="C599" t="s">
        <v>46</v>
      </c>
      <c r="D599" t="s">
        <v>57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7536.72</v>
      </c>
      <c r="M599">
        <v>41974</v>
      </c>
      <c r="N599">
        <v>12</v>
      </c>
      <c r="O599" t="s">
        <v>31</v>
      </c>
      <c r="P599">
        <v>2014</v>
      </c>
      <c r="Q599" s="2">
        <v>0.71260000000000001</v>
      </c>
      <c r="R599" t="s">
        <v>25</v>
      </c>
      <c r="S599" s="1">
        <v>0.15</v>
      </c>
    </row>
    <row r="600" spans="1:19" x14ac:dyDescent="0.25">
      <c r="A600" t="s">
        <v>27</v>
      </c>
      <c r="B600" t="s">
        <v>28</v>
      </c>
      <c r="C600" t="s">
        <v>49</v>
      </c>
      <c r="D600" t="s">
        <v>57</v>
      </c>
      <c r="E600">
        <v>3998</v>
      </c>
      <c r="F600">
        <v>120</v>
      </c>
      <c r="G600">
        <v>15</v>
      </c>
      <c r="H600">
        <v>59962.5</v>
      </c>
      <c r="I600">
        <v>7795.13</v>
      </c>
      <c r="J600">
        <v>52167.38</v>
      </c>
      <c r="K600">
        <v>39975</v>
      </c>
      <c r="L600">
        <v>12192.38</v>
      </c>
      <c r="M600">
        <v>41640</v>
      </c>
      <c r="N600">
        <v>1</v>
      </c>
      <c r="O600" t="s">
        <v>24</v>
      </c>
      <c r="P600">
        <v>2014</v>
      </c>
      <c r="Q600" s="2">
        <v>0.23369999999999999</v>
      </c>
      <c r="R600" t="s">
        <v>32</v>
      </c>
      <c r="S600" s="1">
        <v>0.2</v>
      </c>
    </row>
    <row r="601" spans="1:19" x14ac:dyDescent="0.25">
      <c r="A601" t="s">
        <v>19</v>
      </c>
      <c r="B601" t="s">
        <v>20</v>
      </c>
      <c r="C601" t="s">
        <v>49</v>
      </c>
      <c r="D601" t="s">
        <v>57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>
        <v>41791</v>
      </c>
      <c r="N601">
        <v>6</v>
      </c>
      <c r="O601" t="s">
        <v>29</v>
      </c>
      <c r="P601">
        <v>2014</v>
      </c>
      <c r="Q601" s="2">
        <v>0.14610000000000001</v>
      </c>
      <c r="R601" t="s">
        <v>40</v>
      </c>
      <c r="S601" s="1">
        <v>0.25</v>
      </c>
    </row>
    <row r="602" spans="1:19" x14ac:dyDescent="0.25">
      <c r="A602" t="s">
        <v>19</v>
      </c>
      <c r="B602" t="s">
        <v>28</v>
      </c>
      <c r="C602" t="s">
        <v>49</v>
      </c>
      <c r="D602" t="s">
        <v>57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1297.0999999999999</v>
      </c>
      <c r="M602">
        <v>41791</v>
      </c>
      <c r="N602">
        <v>6</v>
      </c>
      <c r="O602" t="s">
        <v>29</v>
      </c>
      <c r="P602">
        <v>2014</v>
      </c>
      <c r="Q602" s="2">
        <v>0.17899999999999999</v>
      </c>
      <c r="R602" t="s">
        <v>32</v>
      </c>
      <c r="S602" s="1">
        <v>0.25</v>
      </c>
    </row>
    <row r="603" spans="1:19" x14ac:dyDescent="0.25">
      <c r="A603" t="s">
        <v>37</v>
      </c>
      <c r="B603" t="s">
        <v>30</v>
      </c>
      <c r="C603" t="s">
        <v>49</v>
      </c>
      <c r="D603" t="s">
        <v>57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>
        <v>41791</v>
      </c>
      <c r="N603">
        <v>6</v>
      </c>
      <c r="O603" t="s">
        <v>29</v>
      </c>
      <c r="P603">
        <v>2014</v>
      </c>
      <c r="Q603" s="2">
        <v>0.71260000000000001</v>
      </c>
      <c r="R603" t="s">
        <v>25</v>
      </c>
      <c r="S603" s="1">
        <v>0.15</v>
      </c>
    </row>
    <row r="604" spans="1:19" x14ac:dyDescent="0.25">
      <c r="A604" t="s">
        <v>27</v>
      </c>
      <c r="B604" t="s">
        <v>26</v>
      </c>
      <c r="C604" t="s">
        <v>49</v>
      </c>
      <c r="D604" t="s">
        <v>57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>
        <v>41518</v>
      </c>
      <c r="N604">
        <v>9</v>
      </c>
      <c r="O604" t="s">
        <v>43</v>
      </c>
      <c r="P604">
        <v>2013</v>
      </c>
      <c r="Q604" s="2">
        <v>0.23369999999999999</v>
      </c>
      <c r="R604" t="s">
        <v>32</v>
      </c>
      <c r="S604" s="1">
        <v>0.2</v>
      </c>
    </row>
    <row r="605" spans="1:19" x14ac:dyDescent="0.25">
      <c r="A605" t="s">
        <v>37</v>
      </c>
      <c r="B605" t="s">
        <v>30</v>
      </c>
      <c r="C605" t="s">
        <v>49</v>
      </c>
      <c r="D605" t="s">
        <v>57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3050.4</v>
      </c>
      <c r="M605">
        <v>41913</v>
      </c>
      <c r="N605">
        <v>10</v>
      </c>
      <c r="O605" t="s">
        <v>44</v>
      </c>
      <c r="P605">
        <v>2014</v>
      </c>
      <c r="Q605" s="2">
        <v>0.71260000000000001</v>
      </c>
      <c r="R605" t="s">
        <v>25</v>
      </c>
      <c r="S605" s="1">
        <v>0.15</v>
      </c>
    </row>
    <row r="606" spans="1:19" x14ac:dyDescent="0.25">
      <c r="A606" t="s">
        <v>41</v>
      </c>
      <c r="B606" t="s">
        <v>30</v>
      </c>
      <c r="C606" t="s">
        <v>49</v>
      </c>
      <c r="D606" t="s">
        <v>57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>
        <v>41579</v>
      </c>
      <c r="N606">
        <v>11</v>
      </c>
      <c r="O606" t="s">
        <v>48</v>
      </c>
      <c r="P606">
        <v>2013</v>
      </c>
      <c r="Q606" s="2">
        <v>4.2099999999999999E-2</v>
      </c>
      <c r="R606" t="s">
        <v>40</v>
      </c>
      <c r="S606" s="1">
        <v>0.22</v>
      </c>
    </row>
    <row r="607" spans="1:19" x14ac:dyDescent="0.25">
      <c r="A607" t="s">
        <v>37</v>
      </c>
      <c r="B607" t="s">
        <v>26</v>
      </c>
      <c r="C607" t="s">
        <v>49</v>
      </c>
      <c r="D607" t="s">
        <v>57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7536.72</v>
      </c>
      <c r="M607">
        <v>41974</v>
      </c>
      <c r="N607">
        <v>12</v>
      </c>
      <c r="O607" t="s">
        <v>31</v>
      </c>
      <c r="P607">
        <v>2014</v>
      </c>
      <c r="Q607" s="2">
        <v>0.71260000000000001</v>
      </c>
      <c r="R607" t="s">
        <v>25</v>
      </c>
      <c r="S607" s="1">
        <v>0.15</v>
      </c>
    </row>
    <row r="608" spans="1:19" x14ac:dyDescent="0.25">
      <c r="A608" t="s">
        <v>38</v>
      </c>
      <c r="B608" t="s">
        <v>20</v>
      </c>
      <c r="C608" t="s">
        <v>50</v>
      </c>
      <c r="D608" t="s">
        <v>57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>
        <v>41791</v>
      </c>
      <c r="N608">
        <v>6</v>
      </c>
      <c r="O608" t="s">
        <v>29</v>
      </c>
      <c r="P608">
        <v>2014</v>
      </c>
      <c r="Q608" s="2">
        <v>-0.10340000000000001</v>
      </c>
      <c r="R608" t="s">
        <v>55</v>
      </c>
      <c r="S608" s="1">
        <v>0.18</v>
      </c>
    </row>
    <row r="609" spans="1:19" x14ac:dyDescent="0.25">
      <c r="A609" t="s">
        <v>27</v>
      </c>
      <c r="B609" t="s">
        <v>20</v>
      </c>
      <c r="C609" t="s">
        <v>50</v>
      </c>
      <c r="D609" t="s">
        <v>57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>
        <v>41913</v>
      </c>
      <c r="N609">
        <v>10</v>
      </c>
      <c r="O609" t="s">
        <v>44</v>
      </c>
      <c r="P609">
        <v>2014</v>
      </c>
      <c r="Q609" s="2">
        <v>0.23369999999999999</v>
      </c>
      <c r="R609" t="s">
        <v>32</v>
      </c>
      <c r="S609" s="1">
        <v>0.2</v>
      </c>
    </row>
    <row r="610" spans="1:19" x14ac:dyDescent="0.25">
      <c r="A610" t="s">
        <v>38</v>
      </c>
      <c r="B610" t="s">
        <v>20</v>
      </c>
      <c r="C610" t="s">
        <v>52</v>
      </c>
      <c r="D610" t="s">
        <v>57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>
        <v>41640</v>
      </c>
      <c r="N610">
        <v>1</v>
      </c>
      <c r="O610" t="s">
        <v>24</v>
      </c>
      <c r="P610">
        <v>2014</v>
      </c>
      <c r="Q610" s="2">
        <v>-0.10340000000000001</v>
      </c>
      <c r="R610" t="s">
        <v>55</v>
      </c>
      <c r="S610" s="1">
        <v>0.18</v>
      </c>
    </row>
    <row r="611" spans="1:19" x14ac:dyDescent="0.25">
      <c r="A611" t="s">
        <v>19</v>
      </c>
      <c r="B611" t="s">
        <v>28</v>
      </c>
      <c r="C611" t="s">
        <v>52</v>
      </c>
      <c r="D611" t="s">
        <v>57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1297.0999999999999</v>
      </c>
      <c r="M611">
        <v>41791</v>
      </c>
      <c r="N611">
        <v>6</v>
      </c>
      <c r="O611" t="s">
        <v>29</v>
      </c>
      <c r="P611">
        <v>2014</v>
      </c>
      <c r="Q611" s="2">
        <v>0.17899999999999999</v>
      </c>
      <c r="R611" t="s">
        <v>32</v>
      </c>
      <c r="S611" s="1">
        <v>0.25</v>
      </c>
    </row>
    <row r="612" spans="1:19" x14ac:dyDescent="0.25">
      <c r="A612" t="s">
        <v>37</v>
      </c>
      <c r="B612" t="s">
        <v>30</v>
      </c>
      <c r="C612" t="s">
        <v>52</v>
      </c>
      <c r="D612" t="s">
        <v>57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3050.4</v>
      </c>
      <c r="M612">
        <v>41913</v>
      </c>
      <c r="N612">
        <v>10</v>
      </c>
      <c r="O612" t="s">
        <v>44</v>
      </c>
      <c r="P612">
        <v>2014</v>
      </c>
      <c r="Q612" s="2">
        <v>0.71260000000000001</v>
      </c>
      <c r="R612" t="s">
        <v>25</v>
      </c>
      <c r="S612" s="1">
        <v>0.15</v>
      </c>
    </row>
    <row r="613" spans="1:19" x14ac:dyDescent="0.25">
      <c r="A613" t="s">
        <v>37</v>
      </c>
      <c r="B613" t="s">
        <v>26</v>
      </c>
      <c r="C613" t="s">
        <v>52</v>
      </c>
      <c r="D613" t="s">
        <v>57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>
        <v>41609</v>
      </c>
      <c r="N613">
        <v>12</v>
      </c>
      <c r="O613" t="s">
        <v>31</v>
      </c>
      <c r="P613">
        <v>2013</v>
      </c>
      <c r="Q613" s="2">
        <v>0.71260000000000001</v>
      </c>
      <c r="R613" t="s">
        <v>25</v>
      </c>
      <c r="S613" s="1">
        <v>0.15</v>
      </c>
    </row>
    <row r="614" spans="1:19" x14ac:dyDescent="0.25">
      <c r="A614" t="s">
        <v>19</v>
      </c>
      <c r="B614" t="s">
        <v>30</v>
      </c>
      <c r="C614" t="s">
        <v>21</v>
      </c>
      <c r="D614" t="s">
        <v>57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</v>
      </c>
      <c r="M614">
        <v>41730</v>
      </c>
      <c r="N614">
        <v>4</v>
      </c>
      <c r="O614" t="s">
        <v>51</v>
      </c>
      <c r="P614">
        <v>2014</v>
      </c>
      <c r="Q614" s="2">
        <v>0.41860000000000003</v>
      </c>
      <c r="R614" t="s">
        <v>25</v>
      </c>
      <c r="S614" s="1">
        <v>0.25</v>
      </c>
    </row>
    <row r="615" spans="1:19" x14ac:dyDescent="0.25">
      <c r="A615" t="s">
        <v>19</v>
      </c>
      <c r="B615" t="s">
        <v>45</v>
      </c>
      <c r="C615" t="s">
        <v>21</v>
      </c>
      <c r="D615" t="s">
        <v>57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12549.6</v>
      </c>
      <c r="M615">
        <v>41760</v>
      </c>
      <c r="N615">
        <v>5</v>
      </c>
      <c r="O615" t="s">
        <v>54</v>
      </c>
      <c r="P615">
        <v>2014</v>
      </c>
      <c r="Q615" s="2">
        <v>0.41860000000000003</v>
      </c>
      <c r="R615" t="s">
        <v>25</v>
      </c>
      <c r="S615" s="1">
        <v>0.25</v>
      </c>
    </row>
    <row r="616" spans="1:19" x14ac:dyDescent="0.25">
      <c r="A616" t="s">
        <v>19</v>
      </c>
      <c r="B616" t="s">
        <v>45</v>
      </c>
      <c r="C616" t="s">
        <v>21</v>
      </c>
      <c r="D616" t="s">
        <v>57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3055.92</v>
      </c>
      <c r="M616">
        <v>41548</v>
      </c>
      <c r="N616">
        <v>10</v>
      </c>
      <c r="O616" t="s">
        <v>44</v>
      </c>
      <c r="P616">
        <v>2013</v>
      </c>
      <c r="Q616" s="2">
        <v>0.1694</v>
      </c>
      <c r="R616" t="s">
        <v>32</v>
      </c>
      <c r="S616" s="1">
        <v>0.25</v>
      </c>
    </row>
    <row r="617" spans="1:19" x14ac:dyDescent="0.25">
      <c r="A617" t="s">
        <v>19</v>
      </c>
      <c r="B617" t="s">
        <v>26</v>
      </c>
      <c r="C617" t="s">
        <v>21</v>
      </c>
      <c r="D617" t="s">
        <v>57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285.60000000000002</v>
      </c>
      <c r="M617">
        <v>41974</v>
      </c>
      <c r="N617">
        <v>12</v>
      </c>
      <c r="O617" t="s">
        <v>31</v>
      </c>
      <c r="P617">
        <v>2014</v>
      </c>
      <c r="Q617" s="2">
        <v>0.1694</v>
      </c>
      <c r="R617" t="s">
        <v>32</v>
      </c>
      <c r="S617" s="1">
        <v>0.25</v>
      </c>
    </row>
    <row r="618" spans="1:19" x14ac:dyDescent="0.25">
      <c r="A618" t="s">
        <v>19</v>
      </c>
      <c r="B618" t="s">
        <v>28</v>
      </c>
      <c r="C618" t="s">
        <v>34</v>
      </c>
      <c r="D618" t="s">
        <v>57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</v>
      </c>
      <c r="K618">
        <v>1465</v>
      </c>
      <c r="L618">
        <v>298.86</v>
      </c>
      <c r="M618">
        <v>41671</v>
      </c>
      <c r="N618">
        <v>2</v>
      </c>
      <c r="O618" t="s">
        <v>47</v>
      </c>
      <c r="P618">
        <v>2014</v>
      </c>
      <c r="Q618" s="2">
        <v>0.1694</v>
      </c>
      <c r="R618" t="s">
        <v>32</v>
      </c>
      <c r="S618" s="1">
        <v>0.25</v>
      </c>
    </row>
    <row r="619" spans="1:19" x14ac:dyDescent="0.25">
      <c r="A619" t="s">
        <v>19</v>
      </c>
      <c r="B619" t="s">
        <v>45</v>
      </c>
      <c r="C619" t="s">
        <v>34</v>
      </c>
      <c r="D619" t="s">
        <v>57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3055.92</v>
      </c>
      <c r="M619">
        <v>41548</v>
      </c>
      <c r="N619">
        <v>10</v>
      </c>
      <c r="O619" t="s">
        <v>44</v>
      </c>
      <c r="P619">
        <v>2013</v>
      </c>
      <c r="Q619" s="2">
        <v>0.1694</v>
      </c>
      <c r="R619" t="s">
        <v>32</v>
      </c>
      <c r="S619" s="1">
        <v>0.25</v>
      </c>
    </row>
    <row r="620" spans="1:19" x14ac:dyDescent="0.25">
      <c r="A620" t="s">
        <v>27</v>
      </c>
      <c r="B620" t="s">
        <v>26</v>
      </c>
      <c r="C620" t="s">
        <v>46</v>
      </c>
      <c r="D620" t="s">
        <v>57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806.2</v>
      </c>
      <c r="M620">
        <v>41671</v>
      </c>
      <c r="N620">
        <v>2</v>
      </c>
      <c r="O620" t="s">
        <v>47</v>
      </c>
      <c r="P620">
        <v>2014</v>
      </c>
      <c r="Q620" s="2">
        <v>0.2248</v>
      </c>
      <c r="R620" t="s">
        <v>32</v>
      </c>
      <c r="S620" s="1">
        <v>0.2</v>
      </c>
    </row>
    <row r="621" spans="1:19" x14ac:dyDescent="0.25">
      <c r="A621" t="s">
        <v>19</v>
      </c>
      <c r="B621" t="s">
        <v>20</v>
      </c>
      <c r="C621" t="s">
        <v>46</v>
      </c>
      <c r="D621" t="s">
        <v>57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>
        <v>41699</v>
      </c>
      <c r="N621">
        <v>3</v>
      </c>
      <c r="O621" t="s">
        <v>35</v>
      </c>
      <c r="P621">
        <v>2014</v>
      </c>
      <c r="Q621" s="2">
        <v>0.41860000000000003</v>
      </c>
      <c r="R621" t="s">
        <v>25</v>
      </c>
      <c r="S621" s="1">
        <v>0.25</v>
      </c>
    </row>
    <row r="622" spans="1:19" x14ac:dyDescent="0.25">
      <c r="A622" t="s">
        <v>27</v>
      </c>
      <c r="B622" t="s">
        <v>45</v>
      </c>
      <c r="C622" t="s">
        <v>46</v>
      </c>
      <c r="D622" t="s">
        <v>57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5124.3</v>
      </c>
      <c r="M622">
        <v>41883</v>
      </c>
      <c r="N622">
        <v>9</v>
      </c>
      <c r="O622" t="s">
        <v>43</v>
      </c>
      <c r="P622">
        <v>2014</v>
      </c>
      <c r="Q622" s="2">
        <v>0.2248</v>
      </c>
      <c r="R622" t="s">
        <v>32</v>
      </c>
      <c r="S622" s="1">
        <v>0.2</v>
      </c>
    </row>
    <row r="623" spans="1:19" x14ac:dyDescent="0.25">
      <c r="A623" t="s">
        <v>37</v>
      </c>
      <c r="B623" t="s">
        <v>28</v>
      </c>
      <c r="C623" t="s">
        <v>46</v>
      </c>
      <c r="D623" t="s">
        <v>57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>
        <v>41913</v>
      </c>
      <c r="N623">
        <v>10</v>
      </c>
      <c r="O623" t="s">
        <v>44</v>
      </c>
      <c r="P623">
        <v>2014</v>
      </c>
      <c r="Q623" s="2">
        <v>0.70930000000000004</v>
      </c>
      <c r="R623" t="s">
        <v>25</v>
      </c>
      <c r="S623" s="1">
        <v>0.15</v>
      </c>
    </row>
    <row r="624" spans="1:19" x14ac:dyDescent="0.25">
      <c r="A624" t="s">
        <v>19</v>
      </c>
      <c r="B624" t="s">
        <v>26</v>
      </c>
      <c r="C624" t="s">
        <v>50</v>
      </c>
      <c r="D624" t="s">
        <v>57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285.60000000000002</v>
      </c>
      <c r="M624">
        <v>41974</v>
      </c>
      <c r="N624">
        <v>12</v>
      </c>
      <c r="O624" t="s">
        <v>31</v>
      </c>
      <c r="P624">
        <v>2014</v>
      </c>
      <c r="Q624" s="2">
        <v>0.1694</v>
      </c>
      <c r="R624" t="s">
        <v>32</v>
      </c>
      <c r="S624" s="1">
        <v>0.25</v>
      </c>
    </row>
    <row r="625" spans="1:19" x14ac:dyDescent="0.25">
      <c r="A625" t="s">
        <v>37</v>
      </c>
      <c r="B625" t="s">
        <v>28</v>
      </c>
      <c r="C625" t="s">
        <v>52</v>
      </c>
      <c r="D625" t="s">
        <v>57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>
        <v>41913</v>
      </c>
      <c r="N625">
        <v>10</v>
      </c>
      <c r="O625" t="s">
        <v>44</v>
      </c>
      <c r="P625">
        <v>2014</v>
      </c>
      <c r="Q625" s="2">
        <v>0.70930000000000004</v>
      </c>
      <c r="R625" t="s">
        <v>25</v>
      </c>
      <c r="S625" s="1">
        <v>0.15</v>
      </c>
    </row>
    <row r="626" spans="1:19" x14ac:dyDescent="0.25">
      <c r="A626" t="s">
        <v>37</v>
      </c>
      <c r="B626" t="s">
        <v>45</v>
      </c>
      <c r="C626" t="s">
        <v>52</v>
      </c>
      <c r="D626" t="s">
        <v>57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>
        <v>41609</v>
      </c>
      <c r="N626">
        <v>12</v>
      </c>
      <c r="O626" t="s">
        <v>31</v>
      </c>
      <c r="P626">
        <v>2013</v>
      </c>
      <c r="Q626" s="2">
        <v>0.70930000000000004</v>
      </c>
      <c r="R626" t="s">
        <v>25</v>
      </c>
      <c r="S626" s="1">
        <v>0.15</v>
      </c>
    </row>
    <row r="627" spans="1:19" x14ac:dyDescent="0.25">
      <c r="A627" t="s">
        <v>41</v>
      </c>
      <c r="B627" t="s">
        <v>30</v>
      </c>
      <c r="C627" t="s">
        <v>21</v>
      </c>
      <c r="D627" t="s">
        <v>57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>
        <v>41821</v>
      </c>
      <c r="N627">
        <v>7</v>
      </c>
      <c r="O627" t="s">
        <v>39</v>
      </c>
      <c r="P627">
        <v>2014</v>
      </c>
      <c r="Q627" s="2">
        <v>3.1E-2</v>
      </c>
      <c r="R627" t="s">
        <v>40</v>
      </c>
      <c r="S627" s="1">
        <v>0.22</v>
      </c>
    </row>
    <row r="628" spans="1:19" x14ac:dyDescent="0.25">
      <c r="A628" t="s">
        <v>38</v>
      </c>
      <c r="B628" t="s">
        <v>28</v>
      </c>
      <c r="C628" t="s">
        <v>21</v>
      </c>
      <c r="D628" t="s">
        <v>57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>
        <v>41518</v>
      </c>
      <c r="N628">
        <v>9</v>
      </c>
      <c r="O628" t="s">
        <v>43</v>
      </c>
      <c r="P628">
        <v>2013</v>
      </c>
      <c r="Q628" s="2">
        <v>-0.1163</v>
      </c>
      <c r="R628" t="s">
        <v>55</v>
      </c>
      <c r="S628" s="1">
        <v>0.18</v>
      </c>
    </row>
    <row r="629" spans="1:19" x14ac:dyDescent="0.25">
      <c r="A629" t="s">
        <v>41</v>
      </c>
      <c r="B629" t="s">
        <v>20</v>
      </c>
      <c r="C629" t="s">
        <v>21</v>
      </c>
      <c r="D629" t="s">
        <v>57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>
        <v>41913</v>
      </c>
      <c r="N629">
        <v>10</v>
      </c>
      <c r="O629" t="s">
        <v>44</v>
      </c>
      <c r="P629">
        <v>2014</v>
      </c>
      <c r="Q629" s="2">
        <v>3.1E-2</v>
      </c>
      <c r="R629" t="s">
        <v>40</v>
      </c>
      <c r="S629" s="1">
        <v>0.22</v>
      </c>
    </row>
    <row r="630" spans="1:19" x14ac:dyDescent="0.25">
      <c r="A630" t="s">
        <v>41</v>
      </c>
      <c r="B630" t="s">
        <v>45</v>
      </c>
      <c r="C630" t="s">
        <v>21</v>
      </c>
      <c r="D630" t="s">
        <v>57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>
        <v>41913</v>
      </c>
      <c r="N630">
        <v>10</v>
      </c>
      <c r="O630" t="s">
        <v>44</v>
      </c>
      <c r="P630">
        <v>2014</v>
      </c>
      <c r="Q630" s="2">
        <v>3.1E-2</v>
      </c>
      <c r="R630" t="s">
        <v>40</v>
      </c>
      <c r="S630" s="1">
        <v>0.22</v>
      </c>
    </row>
    <row r="631" spans="1:19" x14ac:dyDescent="0.25">
      <c r="A631" t="s">
        <v>27</v>
      </c>
      <c r="B631" t="s">
        <v>26</v>
      </c>
      <c r="C631" t="s">
        <v>21</v>
      </c>
      <c r="D631" t="s">
        <v>57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</v>
      </c>
      <c r="M631">
        <v>41944</v>
      </c>
      <c r="N631">
        <v>11</v>
      </c>
      <c r="O631" t="s">
        <v>48</v>
      </c>
      <c r="P631">
        <v>2014</v>
      </c>
      <c r="Q631" s="2">
        <v>0.2248</v>
      </c>
      <c r="R631" t="s">
        <v>32</v>
      </c>
      <c r="S631" s="1">
        <v>0.2</v>
      </c>
    </row>
    <row r="632" spans="1:19" x14ac:dyDescent="0.25">
      <c r="A632" t="s">
        <v>27</v>
      </c>
      <c r="B632" t="s">
        <v>20</v>
      </c>
      <c r="C632" t="s">
        <v>21</v>
      </c>
      <c r="D632" t="s">
        <v>57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>
        <v>41974</v>
      </c>
      <c r="N632">
        <v>12</v>
      </c>
      <c r="O632" t="s">
        <v>31</v>
      </c>
      <c r="P632">
        <v>2014</v>
      </c>
      <c r="Q632" s="2">
        <v>0.2248</v>
      </c>
      <c r="R632" t="s">
        <v>32</v>
      </c>
      <c r="S632" s="1">
        <v>0.2</v>
      </c>
    </row>
    <row r="633" spans="1:19" x14ac:dyDescent="0.25">
      <c r="A633" t="s">
        <v>38</v>
      </c>
      <c r="B633" t="s">
        <v>30</v>
      </c>
      <c r="C633" t="s">
        <v>21</v>
      </c>
      <c r="D633" t="s">
        <v>57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>
        <v>41609</v>
      </c>
      <c r="N633">
        <v>12</v>
      </c>
      <c r="O633" t="s">
        <v>31</v>
      </c>
      <c r="P633">
        <v>2013</v>
      </c>
      <c r="Q633" s="2">
        <v>-0.1163</v>
      </c>
      <c r="R633" t="s">
        <v>55</v>
      </c>
      <c r="S633" s="1">
        <v>0.18</v>
      </c>
    </row>
    <row r="634" spans="1:19" x14ac:dyDescent="0.25">
      <c r="A634" t="s">
        <v>19</v>
      </c>
      <c r="B634" t="s">
        <v>20</v>
      </c>
      <c r="C634" t="s">
        <v>34</v>
      </c>
      <c r="D634" t="s">
        <v>57</v>
      </c>
      <c r="E634">
        <v>2228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>
        <v>41640</v>
      </c>
      <c r="N634">
        <v>1</v>
      </c>
      <c r="O634" t="s">
        <v>24</v>
      </c>
      <c r="P634">
        <v>2014</v>
      </c>
      <c r="Q634" s="2">
        <v>0.13619999999999999</v>
      </c>
      <c r="R634" t="s">
        <v>40</v>
      </c>
      <c r="S634" s="1">
        <v>0.25</v>
      </c>
    </row>
    <row r="635" spans="1:19" x14ac:dyDescent="0.25">
      <c r="A635" t="s">
        <v>19</v>
      </c>
      <c r="B635" t="s">
        <v>26</v>
      </c>
      <c r="C635" t="s">
        <v>34</v>
      </c>
      <c r="D635" t="s">
        <v>57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>
        <v>41730</v>
      </c>
      <c r="N635">
        <v>4</v>
      </c>
      <c r="O635" t="s">
        <v>51</v>
      </c>
      <c r="P635">
        <v>2014</v>
      </c>
      <c r="Q635" s="2">
        <v>0.13619999999999999</v>
      </c>
      <c r="R635" t="s">
        <v>40</v>
      </c>
      <c r="S635" s="1">
        <v>0.25</v>
      </c>
    </row>
    <row r="636" spans="1:19" x14ac:dyDescent="0.25">
      <c r="A636" t="s">
        <v>19</v>
      </c>
      <c r="B636" t="s">
        <v>20</v>
      </c>
      <c r="C636" t="s">
        <v>34</v>
      </c>
      <c r="D636" t="s">
        <v>57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>
        <v>41760</v>
      </c>
      <c r="N636">
        <v>5</v>
      </c>
      <c r="O636" t="s">
        <v>54</v>
      </c>
      <c r="P636">
        <v>2014</v>
      </c>
      <c r="Q636" s="2">
        <v>0.13619999999999999</v>
      </c>
      <c r="R636" t="s">
        <v>40</v>
      </c>
      <c r="S636" s="1">
        <v>0.25</v>
      </c>
    </row>
    <row r="637" spans="1:19" x14ac:dyDescent="0.25">
      <c r="A637" t="s">
        <v>19</v>
      </c>
      <c r="B637" t="s">
        <v>20</v>
      </c>
      <c r="C637" t="s">
        <v>34</v>
      </c>
      <c r="D637" t="s">
        <v>57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</v>
      </c>
      <c r="M637">
        <v>41883</v>
      </c>
      <c r="N637">
        <v>9</v>
      </c>
      <c r="O637" t="s">
        <v>43</v>
      </c>
      <c r="P637">
        <v>2014</v>
      </c>
      <c r="Q637" s="2">
        <v>0.1694</v>
      </c>
      <c r="R637" t="s">
        <v>32</v>
      </c>
      <c r="S637" s="1">
        <v>0.25</v>
      </c>
    </row>
    <row r="638" spans="1:19" x14ac:dyDescent="0.25">
      <c r="A638" t="s">
        <v>19</v>
      </c>
      <c r="B638" t="s">
        <v>30</v>
      </c>
      <c r="C638" t="s">
        <v>34</v>
      </c>
      <c r="D638" t="s">
        <v>57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</v>
      </c>
      <c r="M638">
        <v>41548</v>
      </c>
      <c r="N638">
        <v>10</v>
      </c>
      <c r="O638" t="s">
        <v>44</v>
      </c>
      <c r="P638">
        <v>2013</v>
      </c>
      <c r="Q638" s="2">
        <v>0.1694</v>
      </c>
      <c r="R638" t="s">
        <v>32</v>
      </c>
      <c r="S638" s="1">
        <v>0.25</v>
      </c>
    </row>
    <row r="639" spans="1:19" x14ac:dyDescent="0.25">
      <c r="A639" t="s">
        <v>27</v>
      </c>
      <c r="B639" t="s">
        <v>20</v>
      </c>
      <c r="C639" t="s">
        <v>34</v>
      </c>
      <c r="D639" t="s">
        <v>57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>
        <v>41974</v>
      </c>
      <c r="N639">
        <v>12</v>
      </c>
      <c r="O639" t="s">
        <v>31</v>
      </c>
      <c r="P639">
        <v>2014</v>
      </c>
      <c r="Q639" s="2">
        <v>0.2248</v>
      </c>
      <c r="R639" t="s">
        <v>32</v>
      </c>
      <c r="S639" s="1">
        <v>0.2</v>
      </c>
    </row>
    <row r="640" spans="1:19" x14ac:dyDescent="0.25">
      <c r="A640" t="s">
        <v>19</v>
      </c>
      <c r="B640" t="s">
        <v>30</v>
      </c>
      <c r="C640" t="s">
        <v>46</v>
      </c>
      <c r="D640" t="s">
        <v>57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>
        <v>41671</v>
      </c>
      <c r="N640">
        <v>2</v>
      </c>
      <c r="O640" t="s">
        <v>47</v>
      </c>
      <c r="P640">
        <v>2014</v>
      </c>
      <c r="Q640" s="2">
        <v>0.41860000000000003</v>
      </c>
      <c r="R640" t="s">
        <v>25</v>
      </c>
      <c r="S640" s="1">
        <v>0.25</v>
      </c>
    </row>
    <row r="641" spans="1:19" x14ac:dyDescent="0.25">
      <c r="A641" t="s">
        <v>27</v>
      </c>
      <c r="B641" t="s">
        <v>20</v>
      </c>
      <c r="C641" t="s">
        <v>46</v>
      </c>
      <c r="D641" t="s">
        <v>57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>
        <v>41518</v>
      </c>
      <c r="N641">
        <v>9</v>
      </c>
      <c r="O641" t="s">
        <v>43</v>
      </c>
      <c r="P641">
        <v>2013</v>
      </c>
      <c r="Q641" s="2">
        <v>0.2248</v>
      </c>
      <c r="R641" t="s">
        <v>32</v>
      </c>
      <c r="S641" s="1">
        <v>0.2</v>
      </c>
    </row>
    <row r="642" spans="1:19" x14ac:dyDescent="0.25">
      <c r="A642" t="s">
        <v>27</v>
      </c>
      <c r="B642" t="s">
        <v>20</v>
      </c>
      <c r="C642" t="s">
        <v>46</v>
      </c>
      <c r="D642" t="s">
        <v>57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</v>
      </c>
      <c r="M642">
        <v>41548</v>
      </c>
      <c r="N642">
        <v>10</v>
      </c>
      <c r="O642" t="s">
        <v>44</v>
      </c>
      <c r="P642">
        <v>2013</v>
      </c>
      <c r="Q642" s="2">
        <v>0.2248</v>
      </c>
      <c r="R642" t="s">
        <v>32</v>
      </c>
      <c r="S642" s="1">
        <v>0.2</v>
      </c>
    </row>
    <row r="643" spans="1:19" x14ac:dyDescent="0.25">
      <c r="A643" t="s">
        <v>37</v>
      </c>
      <c r="B643" t="s">
        <v>45</v>
      </c>
      <c r="C643" t="s">
        <v>46</v>
      </c>
      <c r="D643" t="s">
        <v>57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>
        <v>41913</v>
      </c>
      <c r="N643">
        <v>10</v>
      </c>
      <c r="O643" t="s">
        <v>44</v>
      </c>
      <c r="P643">
        <v>2014</v>
      </c>
      <c r="Q643" s="2">
        <v>0.70930000000000004</v>
      </c>
      <c r="R643" t="s">
        <v>25</v>
      </c>
      <c r="S643" s="1">
        <v>0.15</v>
      </c>
    </row>
    <row r="644" spans="1:19" x14ac:dyDescent="0.25">
      <c r="A644" t="s">
        <v>19</v>
      </c>
      <c r="B644" t="s">
        <v>28</v>
      </c>
      <c r="C644" t="s">
        <v>46</v>
      </c>
      <c r="D644" t="s">
        <v>57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10420.620000000001</v>
      </c>
      <c r="K644">
        <v>8655</v>
      </c>
      <c r="L644">
        <v>1765.62</v>
      </c>
      <c r="M644">
        <v>41913</v>
      </c>
      <c r="N644">
        <v>10</v>
      </c>
      <c r="O644" t="s">
        <v>44</v>
      </c>
      <c r="P644">
        <v>2014</v>
      </c>
      <c r="Q644" s="2">
        <v>0.1694</v>
      </c>
      <c r="R644" t="s">
        <v>32</v>
      </c>
      <c r="S644" s="1">
        <v>0.25</v>
      </c>
    </row>
    <row r="645" spans="1:19" x14ac:dyDescent="0.25">
      <c r="A645" t="s">
        <v>19</v>
      </c>
      <c r="B645" t="s">
        <v>20</v>
      </c>
      <c r="C645" t="s">
        <v>46</v>
      </c>
      <c r="D645" t="s">
        <v>57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>
        <v>41944</v>
      </c>
      <c r="N645">
        <v>11</v>
      </c>
      <c r="O645" t="s">
        <v>48</v>
      </c>
      <c r="P645">
        <v>2014</v>
      </c>
      <c r="Q645" s="2">
        <v>0.13619999999999999</v>
      </c>
      <c r="R645" t="s">
        <v>40</v>
      </c>
      <c r="S645" s="1">
        <v>0.25</v>
      </c>
    </row>
    <row r="646" spans="1:19" x14ac:dyDescent="0.25">
      <c r="A646" t="s">
        <v>37</v>
      </c>
      <c r="B646" t="s">
        <v>20</v>
      </c>
      <c r="C646" t="s">
        <v>46</v>
      </c>
      <c r="D646" t="s">
        <v>57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>
        <v>41579</v>
      </c>
      <c r="N646">
        <v>11</v>
      </c>
      <c r="O646" t="s">
        <v>48</v>
      </c>
      <c r="P646">
        <v>2013</v>
      </c>
      <c r="Q646" s="2">
        <v>0.70930000000000004</v>
      </c>
      <c r="R646" t="s">
        <v>25</v>
      </c>
      <c r="S646" s="1">
        <v>0.15</v>
      </c>
    </row>
    <row r="647" spans="1:19" x14ac:dyDescent="0.25">
      <c r="A647" t="s">
        <v>19</v>
      </c>
      <c r="B647" t="s">
        <v>45</v>
      </c>
      <c r="C647" t="s">
        <v>46</v>
      </c>
      <c r="D647" t="s">
        <v>57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>
        <v>41944</v>
      </c>
      <c r="N647">
        <v>11</v>
      </c>
      <c r="O647" t="s">
        <v>48</v>
      </c>
      <c r="P647">
        <v>2014</v>
      </c>
      <c r="Q647" s="2">
        <v>0.13619999999999999</v>
      </c>
      <c r="R647" t="s">
        <v>40</v>
      </c>
      <c r="S647" s="1">
        <v>0.25</v>
      </c>
    </row>
    <row r="648" spans="1:19" x14ac:dyDescent="0.25">
      <c r="A648" t="s">
        <v>19</v>
      </c>
      <c r="B648" t="s">
        <v>28</v>
      </c>
      <c r="C648" t="s">
        <v>46</v>
      </c>
      <c r="D648" t="s">
        <v>57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>
        <v>41579</v>
      </c>
      <c r="N648">
        <v>11</v>
      </c>
      <c r="O648" t="s">
        <v>48</v>
      </c>
      <c r="P648">
        <v>2013</v>
      </c>
      <c r="Q648" s="2">
        <v>0.13619999999999999</v>
      </c>
      <c r="R648" t="s">
        <v>40</v>
      </c>
      <c r="S648" s="1">
        <v>0.25</v>
      </c>
    </row>
    <row r="649" spans="1:19" x14ac:dyDescent="0.25">
      <c r="A649" t="s">
        <v>38</v>
      </c>
      <c r="B649" t="s">
        <v>30</v>
      </c>
      <c r="C649" t="s">
        <v>49</v>
      </c>
      <c r="D649" t="s">
        <v>57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>
        <v>41671</v>
      </c>
      <c r="N649">
        <v>2</v>
      </c>
      <c r="O649" t="s">
        <v>47</v>
      </c>
      <c r="P649">
        <v>2014</v>
      </c>
      <c r="Q649" s="2">
        <v>-0.1163</v>
      </c>
      <c r="R649" t="s">
        <v>55</v>
      </c>
      <c r="S649" s="1">
        <v>0.18</v>
      </c>
    </row>
    <row r="650" spans="1:19" x14ac:dyDescent="0.25">
      <c r="A650" t="s">
        <v>19</v>
      </c>
      <c r="B650" t="s">
        <v>45</v>
      </c>
      <c r="C650" t="s">
        <v>49</v>
      </c>
      <c r="D650" t="s">
        <v>57</v>
      </c>
      <c r="E650">
        <v>606</v>
      </c>
      <c r="F650">
        <v>120</v>
      </c>
      <c r="G650">
        <v>20</v>
      </c>
      <c r="H650">
        <v>12120</v>
      </c>
      <c r="I650">
        <v>1696.8</v>
      </c>
      <c r="J650">
        <v>10423.200000000001</v>
      </c>
      <c r="K650">
        <v>6060</v>
      </c>
      <c r="L650">
        <v>4363.2</v>
      </c>
      <c r="M650">
        <v>41730</v>
      </c>
      <c r="N650">
        <v>4</v>
      </c>
      <c r="O650" t="s">
        <v>51</v>
      </c>
      <c r="P650">
        <v>2014</v>
      </c>
      <c r="Q650" s="2">
        <v>0.41860000000000003</v>
      </c>
      <c r="R650" t="s">
        <v>25</v>
      </c>
      <c r="S650" s="1">
        <v>0.25</v>
      </c>
    </row>
    <row r="651" spans="1:19" x14ac:dyDescent="0.25">
      <c r="A651" t="s">
        <v>41</v>
      </c>
      <c r="B651" t="s">
        <v>45</v>
      </c>
      <c r="C651" t="s">
        <v>49</v>
      </c>
      <c r="D651" t="s">
        <v>57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>
        <v>41821</v>
      </c>
      <c r="N651">
        <v>7</v>
      </c>
      <c r="O651" t="s">
        <v>39</v>
      </c>
      <c r="P651">
        <v>2014</v>
      </c>
      <c r="Q651" s="2">
        <v>3.1E-2</v>
      </c>
      <c r="R651" t="s">
        <v>40</v>
      </c>
      <c r="S651" s="1">
        <v>0.22</v>
      </c>
    </row>
    <row r="652" spans="1:19" x14ac:dyDescent="0.25">
      <c r="A652" t="s">
        <v>41</v>
      </c>
      <c r="B652" t="s">
        <v>20</v>
      </c>
      <c r="C652" t="s">
        <v>49</v>
      </c>
      <c r="D652" t="s">
        <v>57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>
        <v>41548</v>
      </c>
      <c r="N652">
        <v>10</v>
      </c>
      <c r="O652" t="s">
        <v>44</v>
      </c>
      <c r="P652">
        <v>2013</v>
      </c>
      <c r="Q652" s="2">
        <v>3.1E-2</v>
      </c>
      <c r="R652" t="s">
        <v>40</v>
      </c>
      <c r="S652" s="1">
        <v>0.22</v>
      </c>
    </row>
    <row r="653" spans="1:19" x14ac:dyDescent="0.25">
      <c r="A653" t="s">
        <v>41</v>
      </c>
      <c r="B653" t="s">
        <v>26</v>
      </c>
      <c r="C653" t="s">
        <v>49</v>
      </c>
      <c r="D653" t="s">
        <v>57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>
        <v>41579</v>
      </c>
      <c r="N653">
        <v>11</v>
      </c>
      <c r="O653" t="s">
        <v>48</v>
      </c>
      <c r="P653">
        <v>2013</v>
      </c>
      <c r="Q653" s="2">
        <v>3.1E-2</v>
      </c>
      <c r="R653" t="s">
        <v>40</v>
      </c>
      <c r="S653" s="1">
        <v>0.22</v>
      </c>
    </row>
    <row r="654" spans="1:19" x14ac:dyDescent="0.25">
      <c r="A654" t="s">
        <v>19</v>
      </c>
      <c r="B654" t="s">
        <v>30</v>
      </c>
      <c r="C654" t="s">
        <v>50</v>
      </c>
      <c r="D654" t="s">
        <v>57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</v>
      </c>
      <c r="M654">
        <v>41699</v>
      </c>
      <c r="N654">
        <v>3</v>
      </c>
      <c r="O654" t="s">
        <v>35</v>
      </c>
      <c r="P654">
        <v>2014</v>
      </c>
      <c r="Q654" s="2">
        <v>0.1694</v>
      </c>
      <c r="R654" t="s">
        <v>32</v>
      </c>
      <c r="S654" s="1">
        <v>0.25</v>
      </c>
    </row>
    <row r="655" spans="1:19" x14ac:dyDescent="0.25">
      <c r="A655" t="s">
        <v>41</v>
      </c>
      <c r="B655" t="s">
        <v>45</v>
      </c>
      <c r="C655" t="s">
        <v>50</v>
      </c>
      <c r="D655" t="s">
        <v>57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>
        <v>41852</v>
      </c>
      <c r="N655">
        <v>8</v>
      </c>
      <c r="O655" t="s">
        <v>42</v>
      </c>
      <c r="P655">
        <v>2014</v>
      </c>
      <c r="Q655" s="2">
        <v>3.1E-2</v>
      </c>
      <c r="R655" t="s">
        <v>40</v>
      </c>
      <c r="S655" s="1">
        <v>0.22</v>
      </c>
    </row>
    <row r="656" spans="1:19" x14ac:dyDescent="0.25">
      <c r="A656" t="s">
        <v>41</v>
      </c>
      <c r="B656" t="s">
        <v>20</v>
      </c>
      <c r="C656" t="s">
        <v>50</v>
      </c>
      <c r="D656" t="s">
        <v>57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>
        <v>41548</v>
      </c>
      <c r="N656">
        <v>10</v>
      </c>
      <c r="O656" t="s">
        <v>44</v>
      </c>
      <c r="P656">
        <v>2013</v>
      </c>
      <c r="Q656" s="2">
        <v>3.1E-2</v>
      </c>
      <c r="R656" t="s">
        <v>40</v>
      </c>
      <c r="S656" s="1">
        <v>0.22</v>
      </c>
    </row>
    <row r="657" spans="1:19" x14ac:dyDescent="0.25">
      <c r="A657" t="s">
        <v>41</v>
      </c>
      <c r="B657" t="s">
        <v>20</v>
      </c>
      <c r="C657" t="s">
        <v>50</v>
      </c>
      <c r="D657" t="s">
        <v>57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>
        <v>41913</v>
      </c>
      <c r="N657">
        <v>10</v>
      </c>
      <c r="O657" t="s">
        <v>44</v>
      </c>
      <c r="P657">
        <v>2014</v>
      </c>
      <c r="Q657" s="2">
        <v>3.1E-2</v>
      </c>
      <c r="R657" t="s">
        <v>40</v>
      </c>
      <c r="S657" s="1">
        <v>0.22</v>
      </c>
    </row>
    <row r="658" spans="1:19" x14ac:dyDescent="0.25">
      <c r="A658" t="s">
        <v>41</v>
      </c>
      <c r="B658" t="s">
        <v>45</v>
      </c>
      <c r="C658" t="s">
        <v>50</v>
      </c>
      <c r="D658" t="s">
        <v>57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>
        <v>41913</v>
      </c>
      <c r="N658">
        <v>10</v>
      </c>
      <c r="O658" t="s">
        <v>44</v>
      </c>
      <c r="P658">
        <v>2014</v>
      </c>
      <c r="Q658" s="2">
        <v>3.1E-2</v>
      </c>
      <c r="R658" t="s">
        <v>40</v>
      </c>
      <c r="S658" s="1">
        <v>0.22</v>
      </c>
    </row>
    <row r="659" spans="1:19" x14ac:dyDescent="0.25">
      <c r="A659" t="s">
        <v>19</v>
      </c>
      <c r="B659" t="s">
        <v>28</v>
      </c>
      <c r="C659" t="s">
        <v>50</v>
      </c>
      <c r="D659" t="s">
        <v>57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>
        <v>41609</v>
      </c>
      <c r="N659">
        <v>12</v>
      </c>
      <c r="O659" t="s">
        <v>31</v>
      </c>
      <c r="P659">
        <v>2013</v>
      </c>
      <c r="Q659" s="2">
        <v>0.13619999999999999</v>
      </c>
      <c r="R659" t="s">
        <v>40</v>
      </c>
      <c r="S659" s="1">
        <v>0.25</v>
      </c>
    </row>
    <row r="660" spans="1:19" x14ac:dyDescent="0.25">
      <c r="A660" t="s">
        <v>41</v>
      </c>
      <c r="B660" t="s">
        <v>20</v>
      </c>
      <c r="C660" t="s">
        <v>52</v>
      </c>
      <c r="D660" t="s">
        <v>57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>
        <v>41699</v>
      </c>
      <c r="N660">
        <v>3</v>
      </c>
      <c r="O660" t="s">
        <v>35</v>
      </c>
      <c r="P660">
        <v>2014</v>
      </c>
      <c r="Q660" s="2">
        <v>3.1E-2</v>
      </c>
      <c r="R660" t="s">
        <v>40</v>
      </c>
      <c r="S660" s="1">
        <v>0.22</v>
      </c>
    </row>
    <row r="661" spans="1:19" x14ac:dyDescent="0.25">
      <c r="A661" t="s">
        <v>38</v>
      </c>
      <c r="B661" t="s">
        <v>45</v>
      </c>
      <c r="C661" t="s">
        <v>52</v>
      </c>
      <c r="D661" t="s">
        <v>57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>
        <v>41760</v>
      </c>
      <c r="N661">
        <v>5</v>
      </c>
      <c r="O661" t="s">
        <v>54</v>
      </c>
      <c r="P661">
        <v>2014</v>
      </c>
      <c r="Q661" s="2">
        <v>-0.1163</v>
      </c>
      <c r="R661" t="s">
        <v>55</v>
      </c>
      <c r="S661" s="1">
        <v>0.18</v>
      </c>
    </row>
    <row r="662" spans="1:19" x14ac:dyDescent="0.25">
      <c r="A662" t="s">
        <v>37</v>
      </c>
      <c r="B662" t="s">
        <v>28</v>
      </c>
      <c r="C662" t="s">
        <v>52</v>
      </c>
      <c r="D662" t="s">
        <v>57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>
        <v>41852</v>
      </c>
      <c r="N662">
        <v>8</v>
      </c>
      <c r="O662" t="s">
        <v>42</v>
      </c>
      <c r="P662">
        <v>2014</v>
      </c>
      <c r="Q662" s="2">
        <v>0.70930000000000004</v>
      </c>
      <c r="R662" t="s">
        <v>25</v>
      </c>
      <c r="S662" s="1">
        <v>0.15</v>
      </c>
    </row>
    <row r="663" spans="1:19" x14ac:dyDescent="0.25">
      <c r="A663" t="s">
        <v>27</v>
      </c>
      <c r="B663" t="s">
        <v>20</v>
      </c>
      <c r="C663" t="s">
        <v>52</v>
      </c>
      <c r="D663" t="s">
        <v>57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</v>
      </c>
      <c r="M663">
        <v>41548</v>
      </c>
      <c r="N663">
        <v>10</v>
      </c>
      <c r="O663" t="s">
        <v>44</v>
      </c>
      <c r="P663">
        <v>2013</v>
      </c>
      <c r="Q663" s="2">
        <v>0.2248</v>
      </c>
      <c r="R663" t="s">
        <v>32</v>
      </c>
      <c r="S663" s="1">
        <v>0.2</v>
      </c>
    </row>
    <row r="664" spans="1:19" x14ac:dyDescent="0.25">
      <c r="A664" t="s">
        <v>37</v>
      </c>
      <c r="B664" t="s">
        <v>45</v>
      </c>
      <c r="C664" t="s">
        <v>52</v>
      </c>
      <c r="D664" t="s">
        <v>57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>
        <v>41913</v>
      </c>
      <c r="N664">
        <v>10</v>
      </c>
      <c r="O664" t="s">
        <v>44</v>
      </c>
      <c r="P664">
        <v>2014</v>
      </c>
      <c r="Q664" s="2">
        <v>0.70930000000000004</v>
      </c>
      <c r="R664" t="s">
        <v>25</v>
      </c>
      <c r="S664" s="1">
        <v>0.15</v>
      </c>
    </row>
    <row r="665" spans="1:19" x14ac:dyDescent="0.25">
      <c r="A665" t="s">
        <v>19</v>
      </c>
      <c r="B665" t="s">
        <v>28</v>
      </c>
      <c r="C665" t="s">
        <v>52</v>
      </c>
      <c r="D665" t="s">
        <v>57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10420.620000000001</v>
      </c>
      <c r="K665">
        <v>8655</v>
      </c>
      <c r="L665">
        <v>1765.62</v>
      </c>
      <c r="M665">
        <v>41913</v>
      </c>
      <c r="N665">
        <v>10</v>
      </c>
      <c r="O665" t="s">
        <v>44</v>
      </c>
      <c r="P665">
        <v>2014</v>
      </c>
      <c r="Q665" s="2">
        <v>0.1694</v>
      </c>
      <c r="R665" t="s">
        <v>32</v>
      </c>
      <c r="S665" s="1">
        <v>0.25</v>
      </c>
    </row>
    <row r="666" spans="1:19" x14ac:dyDescent="0.25">
      <c r="A666" t="s">
        <v>19</v>
      </c>
      <c r="B666" t="s">
        <v>30</v>
      </c>
      <c r="C666" t="s">
        <v>52</v>
      </c>
      <c r="D666" t="s">
        <v>57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</v>
      </c>
      <c r="M666">
        <v>41548</v>
      </c>
      <c r="N666">
        <v>10</v>
      </c>
      <c r="O666" t="s">
        <v>44</v>
      </c>
      <c r="P666">
        <v>2013</v>
      </c>
      <c r="Q666" s="2">
        <v>0.1694</v>
      </c>
      <c r="R666" t="s">
        <v>32</v>
      </c>
      <c r="S666" s="1">
        <v>0.25</v>
      </c>
    </row>
    <row r="667" spans="1:19" x14ac:dyDescent="0.25">
      <c r="A667" t="s">
        <v>27</v>
      </c>
      <c r="B667" t="s">
        <v>30</v>
      </c>
      <c r="C667" t="s">
        <v>52</v>
      </c>
      <c r="D667" t="s">
        <v>57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>
        <v>41579</v>
      </c>
      <c r="N667">
        <v>11</v>
      </c>
      <c r="O667" t="s">
        <v>48</v>
      </c>
      <c r="P667">
        <v>2013</v>
      </c>
      <c r="Q667" s="2">
        <v>0.2248</v>
      </c>
      <c r="R667" t="s">
        <v>32</v>
      </c>
      <c r="S667" s="1">
        <v>0.2</v>
      </c>
    </row>
    <row r="668" spans="1:19" x14ac:dyDescent="0.25">
      <c r="A668" t="s">
        <v>38</v>
      </c>
      <c r="B668" t="s">
        <v>28</v>
      </c>
      <c r="C668" t="s">
        <v>21</v>
      </c>
      <c r="D668" t="s">
        <v>57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>
        <v>41852</v>
      </c>
      <c r="N668">
        <v>8</v>
      </c>
      <c r="O668" t="s">
        <v>42</v>
      </c>
      <c r="P668">
        <v>2014</v>
      </c>
      <c r="Q668" s="2">
        <v>-0.12939999999999999</v>
      </c>
      <c r="R668" t="s">
        <v>55</v>
      </c>
      <c r="S668" s="1">
        <v>0.18</v>
      </c>
    </row>
    <row r="669" spans="1:19" x14ac:dyDescent="0.25">
      <c r="A669" t="s">
        <v>38</v>
      </c>
      <c r="B669" t="s">
        <v>26</v>
      </c>
      <c r="C669" t="s">
        <v>21</v>
      </c>
      <c r="D669" t="s">
        <v>57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>
        <v>41852</v>
      </c>
      <c r="N669">
        <v>8</v>
      </c>
      <c r="O669" t="s">
        <v>42</v>
      </c>
      <c r="P669">
        <v>2014</v>
      </c>
      <c r="Q669" s="2">
        <v>-0.12939999999999999</v>
      </c>
      <c r="R669" t="s">
        <v>55</v>
      </c>
      <c r="S669" s="1">
        <v>0.18</v>
      </c>
    </row>
    <row r="670" spans="1:19" x14ac:dyDescent="0.25">
      <c r="A670" t="s">
        <v>38</v>
      </c>
      <c r="B670" t="s">
        <v>26</v>
      </c>
      <c r="C670" t="s">
        <v>21</v>
      </c>
      <c r="D670" t="s">
        <v>57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>
        <v>41913</v>
      </c>
      <c r="N670">
        <v>10</v>
      </c>
      <c r="O670" t="s">
        <v>44</v>
      </c>
      <c r="P670">
        <v>2014</v>
      </c>
      <c r="Q670" s="2">
        <v>-0.12939999999999999</v>
      </c>
      <c r="R670" t="s">
        <v>55</v>
      </c>
      <c r="S670" s="1">
        <v>0.18</v>
      </c>
    </row>
    <row r="671" spans="1:19" x14ac:dyDescent="0.25">
      <c r="A671" t="s">
        <v>41</v>
      </c>
      <c r="B671" t="s">
        <v>30</v>
      </c>
      <c r="C671" t="s">
        <v>34</v>
      </c>
      <c r="D671" t="s">
        <v>57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>
        <v>41913</v>
      </c>
      <c r="N671">
        <v>10</v>
      </c>
      <c r="O671" t="s">
        <v>44</v>
      </c>
      <c r="P671">
        <v>2014</v>
      </c>
      <c r="Q671" s="2">
        <v>1.9599999999999999E-2</v>
      </c>
      <c r="R671" t="s">
        <v>40</v>
      </c>
      <c r="S671" s="1">
        <v>0.22</v>
      </c>
    </row>
    <row r="672" spans="1:19" x14ac:dyDescent="0.25">
      <c r="A672" t="s">
        <v>19</v>
      </c>
      <c r="B672" t="s">
        <v>26</v>
      </c>
      <c r="C672" t="s">
        <v>46</v>
      </c>
      <c r="D672" t="s">
        <v>57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>
        <v>41699</v>
      </c>
      <c r="N672">
        <v>3</v>
      </c>
      <c r="O672" t="s">
        <v>35</v>
      </c>
      <c r="P672">
        <v>2014</v>
      </c>
      <c r="Q672" s="2">
        <v>0.4118</v>
      </c>
      <c r="R672" t="s">
        <v>25</v>
      </c>
      <c r="S672" s="1">
        <v>0.25</v>
      </c>
    </row>
    <row r="673" spans="1:19" x14ac:dyDescent="0.25">
      <c r="A673" t="s">
        <v>27</v>
      </c>
      <c r="B673" t="s">
        <v>20</v>
      </c>
      <c r="C673" t="s">
        <v>46</v>
      </c>
      <c r="D673" t="s">
        <v>57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>
        <v>41730</v>
      </c>
      <c r="N673">
        <v>4</v>
      </c>
      <c r="O673" t="s">
        <v>51</v>
      </c>
      <c r="P673">
        <v>2014</v>
      </c>
      <c r="Q673" s="2">
        <v>0.2157</v>
      </c>
      <c r="R673" t="s">
        <v>32</v>
      </c>
      <c r="S673" s="1">
        <v>0.2</v>
      </c>
    </row>
    <row r="674" spans="1:19" x14ac:dyDescent="0.25">
      <c r="A674" t="s">
        <v>19</v>
      </c>
      <c r="B674" t="s">
        <v>30</v>
      </c>
      <c r="C674" t="s">
        <v>46</v>
      </c>
      <c r="D674" t="s">
        <v>57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>
        <v>41730</v>
      </c>
      <c r="N674">
        <v>4</v>
      </c>
      <c r="O674" t="s">
        <v>51</v>
      </c>
      <c r="P674">
        <v>2014</v>
      </c>
      <c r="Q674" s="2">
        <v>0.15970000000000001</v>
      </c>
      <c r="R674" t="s">
        <v>32</v>
      </c>
      <c r="S674" s="1">
        <v>0.25</v>
      </c>
    </row>
    <row r="675" spans="1:19" x14ac:dyDescent="0.25">
      <c r="A675" t="s">
        <v>19</v>
      </c>
      <c r="B675" t="s">
        <v>30</v>
      </c>
      <c r="C675" t="s">
        <v>46</v>
      </c>
      <c r="D675" t="s">
        <v>57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>
        <v>41760</v>
      </c>
      <c r="N675">
        <v>5</v>
      </c>
      <c r="O675" t="s">
        <v>54</v>
      </c>
      <c r="P675">
        <v>2014</v>
      </c>
      <c r="Q675" s="2">
        <v>0.12609999999999999</v>
      </c>
      <c r="R675" t="s">
        <v>40</v>
      </c>
      <c r="S675" s="1">
        <v>0.25</v>
      </c>
    </row>
    <row r="676" spans="1:19" x14ac:dyDescent="0.25">
      <c r="A676" t="s">
        <v>27</v>
      </c>
      <c r="B676" t="s">
        <v>20</v>
      </c>
      <c r="C676" t="s">
        <v>46</v>
      </c>
      <c r="D676" t="s">
        <v>57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>
        <v>41852</v>
      </c>
      <c r="N676">
        <v>8</v>
      </c>
      <c r="O676" t="s">
        <v>42</v>
      </c>
      <c r="P676">
        <v>2014</v>
      </c>
      <c r="Q676" s="2">
        <v>0.2157</v>
      </c>
      <c r="R676" t="s">
        <v>32</v>
      </c>
      <c r="S676" s="1">
        <v>0.2</v>
      </c>
    </row>
    <row r="677" spans="1:19" x14ac:dyDescent="0.25">
      <c r="A677" t="s">
        <v>19</v>
      </c>
      <c r="B677" t="s">
        <v>45</v>
      </c>
      <c r="C677" t="s">
        <v>46</v>
      </c>
      <c r="D677" t="s">
        <v>57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>
        <v>41548</v>
      </c>
      <c r="N677">
        <v>10</v>
      </c>
      <c r="O677" t="s">
        <v>44</v>
      </c>
      <c r="P677">
        <v>2013</v>
      </c>
      <c r="Q677" s="2">
        <v>0.4118</v>
      </c>
      <c r="R677" t="s">
        <v>25</v>
      </c>
      <c r="S677" s="1">
        <v>0.25</v>
      </c>
    </row>
    <row r="678" spans="1:19" x14ac:dyDescent="0.25">
      <c r="A678" t="s">
        <v>38</v>
      </c>
      <c r="B678" t="s">
        <v>26</v>
      </c>
      <c r="C678" t="s">
        <v>46</v>
      </c>
      <c r="D678" t="s">
        <v>57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>
        <v>41913</v>
      </c>
      <c r="N678">
        <v>10</v>
      </c>
      <c r="O678" t="s">
        <v>44</v>
      </c>
      <c r="P678">
        <v>2014</v>
      </c>
      <c r="Q678" s="2">
        <v>-0.12939999999999999</v>
      </c>
      <c r="R678" t="s">
        <v>55</v>
      </c>
      <c r="S678" s="1">
        <v>0.18</v>
      </c>
    </row>
    <row r="679" spans="1:19" x14ac:dyDescent="0.25">
      <c r="A679" t="s">
        <v>27</v>
      </c>
      <c r="B679" t="s">
        <v>26</v>
      </c>
      <c r="C679" t="s">
        <v>46</v>
      </c>
      <c r="D679" t="s">
        <v>57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>
        <v>41913</v>
      </c>
      <c r="N679">
        <v>10</v>
      </c>
      <c r="O679" t="s">
        <v>44</v>
      </c>
      <c r="P679">
        <v>2014</v>
      </c>
      <c r="Q679" s="2">
        <v>0.2157</v>
      </c>
      <c r="R679" t="s">
        <v>32</v>
      </c>
      <c r="S679" s="1">
        <v>0.2</v>
      </c>
    </row>
    <row r="680" spans="1:19" x14ac:dyDescent="0.25">
      <c r="A680" t="s">
        <v>19</v>
      </c>
      <c r="B680" t="s">
        <v>45</v>
      </c>
      <c r="C680" t="s">
        <v>46</v>
      </c>
      <c r="D680" t="s">
        <v>57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>
        <v>41579</v>
      </c>
      <c r="N680">
        <v>11</v>
      </c>
      <c r="O680" t="s">
        <v>48</v>
      </c>
      <c r="P680">
        <v>2013</v>
      </c>
      <c r="Q680" s="2">
        <v>0.12609999999999999</v>
      </c>
      <c r="R680" t="s">
        <v>40</v>
      </c>
      <c r="S680" s="1">
        <v>0.25</v>
      </c>
    </row>
    <row r="681" spans="1:19" x14ac:dyDescent="0.25">
      <c r="A681" t="s">
        <v>19</v>
      </c>
      <c r="B681" t="s">
        <v>30</v>
      </c>
      <c r="C681" t="s">
        <v>46</v>
      </c>
      <c r="D681" t="s">
        <v>57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>
        <v>41579</v>
      </c>
      <c r="N681">
        <v>11</v>
      </c>
      <c r="O681" t="s">
        <v>48</v>
      </c>
      <c r="P681">
        <v>2013</v>
      </c>
      <c r="Q681" s="2">
        <v>0.12609999999999999</v>
      </c>
      <c r="R681" t="s">
        <v>40</v>
      </c>
      <c r="S681" s="1">
        <v>0.25</v>
      </c>
    </row>
    <row r="682" spans="1:19" x14ac:dyDescent="0.25">
      <c r="A682" t="s">
        <v>37</v>
      </c>
      <c r="B682" t="s">
        <v>45</v>
      </c>
      <c r="C682" t="s">
        <v>46</v>
      </c>
      <c r="D682" t="s">
        <v>57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6580.8</v>
      </c>
      <c r="M682">
        <v>41974</v>
      </c>
      <c r="N682">
        <v>12</v>
      </c>
      <c r="O682" t="s">
        <v>31</v>
      </c>
      <c r="P682">
        <v>2014</v>
      </c>
      <c r="Q682" s="2">
        <v>0.70589999999999997</v>
      </c>
      <c r="R682" t="s">
        <v>25</v>
      </c>
      <c r="S682" s="1">
        <v>0.15</v>
      </c>
    </row>
    <row r="683" spans="1:19" x14ac:dyDescent="0.25">
      <c r="A683" t="s">
        <v>19</v>
      </c>
      <c r="B683" t="s">
        <v>28</v>
      </c>
      <c r="C683" t="s">
        <v>46</v>
      </c>
      <c r="D683" t="s">
        <v>57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>
        <v>41974</v>
      </c>
      <c r="N683">
        <v>12</v>
      </c>
      <c r="O683" t="s">
        <v>31</v>
      </c>
      <c r="P683">
        <v>2014</v>
      </c>
      <c r="Q683" s="2">
        <v>0.4118</v>
      </c>
      <c r="R683" t="s">
        <v>25</v>
      </c>
      <c r="S683" s="1">
        <v>0.25</v>
      </c>
    </row>
    <row r="684" spans="1:19" x14ac:dyDescent="0.25">
      <c r="A684" t="s">
        <v>37</v>
      </c>
      <c r="B684" t="s">
        <v>30</v>
      </c>
      <c r="C684" t="s">
        <v>49</v>
      </c>
      <c r="D684" t="s">
        <v>57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>
        <v>41699</v>
      </c>
      <c r="N684">
        <v>3</v>
      </c>
      <c r="O684" t="s">
        <v>35</v>
      </c>
      <c r="P684">
        <v>2014</v>
      </c>
      <c r="Q684" s="2">
        <v>0.70589999999999997</v>
      </c>
      <c r="R684" t="s">
        <v>25</v>
      </c>
      <c r="S684" s="1">
        <v>0.15</v>
      </c>
    </row>
    <row r="685" spans="1:19" x14ac:dyDescent="0.25">
      <c r="A685" t="s">
        <v>27</v>
      </c>
      <c r="B685" t="s">
        <v>28</v>
      </c>
      <c r="C685" t="s">
        <v>49</v>
      </c>
      <c r="D685" t="s">
        <v>57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>
        <v>41760</v>
      </c>
      <c r="N685">
        <v>5</v>
      </c>
      <c r="O685" t="s">
        <v>54</v>
      </c>
      <c r="P685">
        <v>2014</v>
      </c>
      <c r="Q685" s="2">
        <v>0.2157</v>
      </c>
      <c r="R685" t="s">
        <v>32</v>
      </c>
      <c r="S685" s="1">
        <v>0.2</v>
      </c>
    </row>
    <row r="686" spans="1:19" x14ac:dyDescent="0.25">
      <c r="A686" t="s">
        <v>38</v>
      </c>
      <c r="B686" t="s">
        <v>28</v>
      </c>
      <c r="C686" t="s">
        <v>49</v>
      </c>
      <c r="D686" t="s">
        <v>57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>
        <v>41883</v>
      </c>
      <c r="N686">
        <v>9</v>
      </c>
      <c r="O686" t="s">
        <v>43</v>
      </c>
      <c r="P686">
        <v>2014</v>
      </c>
      <c r="Q686" s="2">
        <v>-0.12939999999999999</v>
      </c>
      <c r="R686" t="s">
        <v>55</v>
      </c>
      <c r="S686" s="1">
        <v>0.18</v>
      </c>
    </row>
    <row r="687" spans="1:19" x14ac:dyDescent="0.25">
      <c r="A687" t="s">
        <v>41</v>
      </c>
      <c r="B687" t="s">
        <v>45</v>
      </c>
      <c r="C687" t="s">
        <v>49</v>
      </c>
      <c r="D687" t="s">
        <v>57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>
        <v>41579</v>
      </c>
      <c r="N687">
        <v>11</v>
      </c>
      <c r="O687" t="s">
        <v>48</v>
      </c>
      <c r="P687">
        <v>2013</v>
      </c>
      <c r="Q687" s="2">
        <v>1.9599999999999999E-2</v>
      </c>
      <c r="R687" t="s">
        <v>40</v>
      </c>
      <c r="S687" s="1">
        <v>0.22</v>
      </c>
    </row>
    <row r="688" spans="1:19" x14ac:dyDescent="0.25">
      <c r="A688" t="s">
        <v>38</v>
      </c>
      <c r="B688" t="s">
        <v>45</v>
      </c>
      <c r="C688" t="s">
        <v>49</v>
      </c>
      <c r="D688" t="s">
        <v>57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>
        <v>41609</v>
      </c>
      <c r="N688">
        <v>12</v>
      </c>
      <c r="O688" t="s">
        <v>31</v>
      </c>
      <c r="P688">
        <v>2013</v>
      </c>
      <c r="Q688" s="2">
        <v>-0.12939999999999999</v>
      </c>
      <c r="R688" t="s">
        <v>55</v>
      </c>
      <c r="S688" s="1">
        <v>0.18</v>
      </c>
    </row>
    <row r="689" spans="1:19" x14ac:dyDescent="0.25">
      <c r="A689" t="s">
        <v>37</v>
      </c>
      <c r="B689" t="s">
        <v>45</v>
      </c>
      <c r="C689" t="s">
        <v>49</v>
      </c>
      <c r="D689" t="s">
        <v>57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6580.8</v>
      </c>
      <c r="M689">
        <v>41974</v>
      </c>
      <c r="N689">
        <v>12</v>
      </c>
      <c r="O689" t="s">
        <v>31</v>
      </c>
      <c r="P689">
        <v>2014</v>
      </c>
      <c r="Q689" s="2">
        <v>0.70589999999999997</v>
      </c>
      <c r="R689" t="s">
        <v>25</v>
      </c>
      <c r="S689" s="1">
        <v>0.15</v>
      </c>
    </row>
    <row r="690" spans="1:19" x14ac:dyDescent="0.25">
      <c r="A690" t="s">
        <v>19</v>
      </c>
      <c r="B690" t="s">
        <v>20</v>
      </c>
      <c r="C690" t="s">
        <v>50</v>
      </c>
      <c r="D690" t="s">
        <v>57</v>
      </c>
      <c r="E690">
        <v>866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>
        <v>41821</v>
      </c>
      <c r="N690">
        <v>7</v>
      </c>
      <c r="O690" t="s">
        <v>39</v>
      </c>
      <c r="P690">
        <v>2014</v>
      </c>
      <c r="Q690" s="2">
        <v>0.4118</v>
      </c>
      <c r="R690" t="s">
        <v>25</v>
      </c>
      <c r="S690" s="1">
        <v>0.25</v>
      </c>
    </row>
    <row r="691" spans="1:19" x14ac:dyDescent="0.25">
      <c r="A691" t="s">
        <v>27</v>
      </c>
      <c r="B691" t="s">
        <v>26</v>
      </c>
      <c r="C691" t="s">
        <v>50</v>
      </c>
      <c r="D691" t="s">
        <v>57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>
        <v>41821</v>
      </c>
      <c r="N691">
        <v>7</v>
      </c>
      <c r="O691" t="s">
        <v>39</v>
      </c>
      <c r="P691">
        <v>2014</v>
      </c>
      <c r="Q691" s="2">
        <v>0.2157</v>
      </c>
      <c r="R691" t="s">
        <v>32</v>
      </c>
      <c r="S691" s="1">
        <v>0.2</v>
      </c>
    </row>
    <row r="692" spans="1:19" x14ac:dyDescent="0.25">
      <c r="A692" t="s">
        <v>19</v>
      </c>
      <c r="B692" t="s">
        <v>45</v>
      </c>
      <c r="C692" t="s">
        <v>50</v>
      </c>
      <c r="D692" t="s">
        <v>57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>
        <v>41548</v>
      </c>
      <c r="N692">
        <v>10</v>
      </c>
      <c r="O692" t="s">
        <v>44</v>
      </c>
      <c r="P692">
        <v>2013</v>
      </c>
      <c r="Q692" s="2">
        <v>0.4118</v>
      </c>
      <c r="R692" t="s">
        <v>25</v>
      </c>
      <c r="S692" s="1">
        <v>0.25</v>
      </c>
    </row>
    <row r="693" spans="1:19" x14ac:dyDescent="0.25">
      <c r="A693" t="s">
        <v>27</v>
      </c>
      <c r="B693" t="s">
        <v>26</v>
      </c>
      <c r="C693" t="s">
        <v>50</v>
      </c>
      <c r="D693" t="s">
        <v>57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>
        <v>41913</v>
      </c>
      <c r="N693">
        <v>10</v>
      </c>
      <c r="O693" t="s">
        <v>44</v>
      </c>
      <c r="P693">
        <v>2014</v>
      </c>
      <c r="Q693" s="2">
        <v>0.2157</v>
      </c>
      <c r="R693" t="s">
        <v>32</v>
      </c>
      <c r="S693" s="1">
        <v>0.2</v>
      </c>
    </row>
    <row r="694" spans="1:19" x14ac:dyDescent="0.25">
      <c r="A694" t="s">
        <v>38</v>
      </c>
      <c r="B694" t="s">
        <v>20</v>
      </c>
      <c r="C694" t="s">
        <v>50</v>
      </c>
      <c r="D694" t="s">
        <v>57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>
        <v>41579</v>
      </c>
      <c r="N694">
        <v>11</v>
      </c>
      <c r="O694" t="s">
        <v>48</v>
      </c>
      <c r="P694">
        <v>2013</v>
      </c>
      <c r="Q694" s="2">
        <v>-0.12939999999999999</v>
      </c>
      <c r="R694" t="s">
        <v>55</v>
      </c>
      <c r="S694" s="1">
        <v>0.18</v>
      </c>
    </row>
    <row r="695" spans="1:19" x14ac:dyDescent="0.25">
      <c r="A695" t="s">
        <v>38</v>
      </c>
      <c r="B695" t="s">
        <v>26</v>
      </c>
      <c r="C695" t="s">
        <v>50</v>
      </c>
      <c r="D695" t="s">
        <v>57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>
        <v>41944</v>
      </c>
      <c r="N695">
        <v>11</v>
      </c>
      <c r="O695" t="s">
        <v>48</v>
      </c>
      <c r="P695">
        <v>2014</v>
      </c>
      <c r="Q695" s="2">
        <v>-0.12939999999999999</v>
      </c>
      <c r="R695" t="s">
        <v>55</v>
      </c>
      <c r="S695" s="1">
        <v>0.18</v>
      </c>
    </row>
    <row r="696" spans="1:19" x14ac:dyDescent="0.25">
      <c r="A696" t="s">
        <v>19</v>
      </c>
      <c r="B696" t="s">
        <v>28</v>
      </c>
      <c r="C696" t="s">
        <v>50</v>
      </c>
      <c r="D696" t="s">
        <v>57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>
        <v>41974</v>
      </c>
      <c r="N696">
        <v>12</v>
      </c>
      <c r="O696" t="s">
        <v>31</v>
      </c>
      <c r="P696">
        <v>2014</v>
      </c>
      <c r="Q696" s="2">
        <v>0.4118</v>
      </c>
      <c r="R696" t="s">
        <v>25</v>
      </c>
      <c r="S696" s="1">
        <v>0.25</v>
      </c>
    </row>
    <row r="697" spans="1:19" x14ac:dyDescent="0.25">
      <c r="A697" t="s">
        <v>41</v>
      </c>
      <c r="B697" t="s">
        <v>28</v>
      </c>
      <c r="C697" t="s">
        <v>52</v>
      </c>
      <c r="D697" t="s">
        <v>57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>
        <v>41699</v>
      </c>
      <c r="N697">
        <v>3</v>
      </c>
      <c r="O697" t="s">
        <v>35</v>
      </c>
      <c r="P697">
        <v>2014</v>
      </c>
      <c r="Q697" s="2">
        <v>1.9599999999999999E-2</v>
      </c>
      <c r="R697" t="s">
        <v>40</v>
      </c>
      <c r="S697" s="1">
        <v>0.22</v>
      </c>
    </row>
    <row r="698" spans="1:19" x14ac:dyDescent="0.25">
      <c r="A698" t="s">
        <v>41</v>
      </c>
      <c r="B698" t="s">
        <v>30</v>
      </c>
      <c r="C698" t="s">
        <v>52</v>
      </c>
      <c r="D698" t="s">
        <v>57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>
        <v>41913</v>
      </c>
      <c r="N698">
        <v>10</v>
      </c>
      <c r="O698" t="s">
        <v>44</v>
      </c>
      <c r="P698">
        <v>2014</v>
      </c>
      <c r="Q698" s="2">
        <v>1.9599999999999999E-2</v>
      </c>
      <c r="R698" t="s">
        <v>40</v>
      </c>
      <c r="S698" s="1">
        <v>0.22</v>
      </c>
    </row>
    <row r="699" spans="1:19" x14ac:dyDescent="0.25">
      <c r="A699" t="s">
        <v>19</v>
      </c>
      <c r="B699" t="s">
        <v>30</v>
      </c>
      <c r="C699" t="s">
        <v>34</v>
      </c>
      <c r="D699" t="s">
        <v>57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1299.5999999999999</v>
      </c>
      <c r="M699">
        <v>41671</v>
      </c>
      <c r="N699">
        <v>2</v>
      </c>
      <c r="O699" t="s">
        <v>47</v>
      </c>
      <c r="P699">
        <v>2014</v>
      </c>
      <c r="Q699" s="2">
        <v>0.15970000000000001</v>
      </c>
      <c r="R699" t="s">
        <v>32</v>
      </c>
      <c r="S699" s="1">
        <v>0.25</v>
      </c>
    </row>
    <row r="700" spans="1:19" x14ac:dyDescent="0.25">
      <c r="A700" t="s">
        <v>19</v>
      </c>
      <c r="B700" t="s">
        <v>20</v>
      </c>
      <c r="C700" t="s">
        <v>46</v>
      </c>
      <c r="D700" t="s">
        <v>57</v>
      </c>
      <c r="E700">
        <v>723</v>
      </c>
      <c r="F700">
        <v>10</v>
      </c>
      <c r="G700">
        <v>7</v>
      </c>
      <c r="H700">
        <v>5061</v>
      </c>
      <c r="I700">
        <v>759.15</v>
      </c>
      <c r="J700">
        <v>4301.8500000000004</v>
      </c>
      <c r="K700">
        <v>3615</v>
      </c>
      <c r="L700">
        <v>686.85</v>
      </c>
      <c r="M700">
        <v>41730</v>
      </c>
      <c r="N700">
        <v>4</v>
      </c>
      <c r="O700" t="s">
        <v>51</v>
      </c>
      <c r="P700">
        <v>2014</v>
      </c>
      <c r="Q700" s="2">
        <v>0.15970000000000001</v>
      </c>
      <c r="R700" t="s">
        <v>32</v>
      </c>
      <c r="S700" s="1">
        <v>0.25</v>
      </c>
    </row>
    <row r="701" spans="1:19" x14ac:dyDescent="0.25">
      <c r="A701" t="s">
        <v>37</v>
      </c>
      <c r="B701" t="s">
        <v>45</v>
      </c>
      <c r="C701" t="s">
        <v>50</v>
      </c>
      <c r="D701" t="s">
        <v>57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>
        <v>41760</v>
      </c>
      <c r="N701">
        <v>5</v>
      </c>
      <c r="O701" t="s">
        <v>54</v>
      </c>
      <c r="P701">
        <v>2014</v>
      </c>
      <c r="Q701" s="2">
        <v>0.70589999999999997</v>
      </c>
      <c r="R701" t="s">
        <v>25</v>
      </c>
      <c r="S701" s="1">
        <v>0.15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CD8C73-24C8-4FBD-A9EF-39D606BD83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Data Cleaned</vt:lpstr>
      <vt:lpstr>Financial Sample(Financial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B</dc:creator>
  <cp:lastModifiedBy>Nigel B</cp:lastModifiedBy>
  <dcterms:created xsi:type="dcterms:W3CDTF">2026-01-10T22:52:30Z</dcterms:created>
  <dcterms:modified xsi:type="dcterms:W3CDTF">2026-01-10T23:27:44Z</dcterms:modified>
</cp:coreProperties>
</file>