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gelpage/repos/GitHub/hbc/common/store/Excel/"/>
    </mc:Choice>
  </mc:AlternateContent>
  <xr:revisionPtr revIDLastSave="0" documentId="8_{87D474F5-5F0D-8D45-9A40-EA8FA2A15805}" xr6:coauthVersionLast="47" xr6:coauthVersionMax="47" xr10:uidLastSave="{00000000-0000-0000-0000-000000000000}"/>
  <bookViews>
    <workbookView xWindow="26200" yWindow="3620" windowWidth="29040" windowHeight="15720" xr2:uid="{F6BF9B91-7150-4350-8DCF-41A4FE9B5CF8}"/>
  </bookViews>
  <sheets>
    <sheet name="BOWLING" sheetId="1" r:id="rId1"/>
    <sheet name="SOCIAL" sheetId="2" r:id="rId2"/>
  </sheets>
  <definedNames>
    <definedName name="_xlnm._FilterDatabase" localSheetId="0" hidden="1">BOWLING!$A$1:$I$168</definedName>
    <definedName name="_xlnm._FilterDatabase" localSheetId="1" hidden="1">SOCIAL!$A$1:$I$157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2" l="1" a="1"/>
  <c r="G36" i="2" s="1"/>
  <c r="G37" i="2" a="1"/>
  <c r="G37" i="2" s="1"/>
  <c r="G38" i="2" a="1"/>
  <c r="G38" i="2" s="1"/>
  <c r="G39" i="2" a="1"/>
  <c r="G39" i="2" s="1"/>
  <c r="G40" i="2" a="1"/>
  <c r="G40" i="2" s="1"/>
  <c r="G41" i="2" a="1"/>
  <c r="G41" i="2" s="1"/>
  <c r="G42" i="2" a="1"/>
  <c r="G42" i="2" s="1"/>
  <c r="G43" i="2" a="1"/>
  <c r="G43" i="2" s="1"/>
  <c r="G44" i="2" a="1"/>
  <c r="G44" i="2" s="1"/>
  <c r="G45" i="2" a="1"/>
  <c r="G45" i="2" s="1"/>
  <c r="G46" i="2" a="1"/>
  <c r="G46" i="2" s="1"/>
  <c r="G47" i="2" a="1"/>
  <c r="G47" i="2" s="1"/>
  <c r="G48" i="2" a="1"/>
  <c r="G48" i="2" s="1"/>
  <c r="G49" i="2" a="1"/>
  <c r="G49" i="2" s="1"/>
  <c r="G50" i="2" a="1"/>
  <c r="G50" i="2" s="1"/>
  <c r="G51" i="2" a="1"/>
  <c r="G51" i="2" s="1"/>
  <c r="G52" i="2" a="1"/>
  <c r="G52" i="2" s="1"/>
  <c r="G53" i="2" a="1"/>
  <c r="G53" i="2" s="1"/>
  <c r="G54" i="2" a="1"/>
  <c r="G54" i="2" s="1"/>
  <c r="G55" i="2" a="1"/>
  <c r="G55" i="2" s="1"/>
  <c r="G56" i="2" a="1"/>
  <c r="G56" i="2" s="1"/>
  <c r="G57" i="2" a="1"/>
  <c r="G57" i="2" s="1"/>
  <c r="G58" i="2" a="1"/>
  <c r="G58" i="2" s="1"/>
  <c r="G59" i="2" a="1"/>
  <c r="G59" i="2" s="1"/>
  <c r="G60" i="2" a="1"/>
  <c r="G60" i="2" s="1"/>
  <c r="G61" i="2" a="1"/>
  <c r="G61" i="2" s="1"/>
  <c r="G62" i="2" a="1"/>
  <c r="G62" i="2" s="1"/>
  <c r="G63" i="2" a="1"/>
  <c r="G63" i="2" s="1"/>
  <c r="G64" i="2" a="1"/>
  <c r="G64" i="2" s="1"/>
  <c r="G65" i="2" a="1"/>
  <c r="G65" i="2"/>
  <c r="G66" i="2" a="1"/>
  <c r="G66" i="2" s="1"/>
  <c r="G67" i="2" a="1"/>
  <c r="G67" i="2" s="1"/>
  <c r="G68" i="2" a="1"/>
  <c r="G68" i="2" s="1"/>
  <c r="G69" i="2" a="1"/>
  <c r="G69" i="2" s="1"/>
  <c r="G70" i="2" a="1"/>
  <c r="G70" i="2" s="1"/>
  <c r="G71" i="2" a="1"/>
  <c r="G71" i="2" s="1"/>
  <c r="G72" i="2" a="1"/>
  <c r="G72" i="2" s="1"/>
  <c r="G73" i="2" a="1"/>
  <c r="G73" i="2" s="1"/>
  <c r="G74" i="2" a="1"/>
  <c r="G74" i="2" s="1"/>
  <c r="G75" i="2" a="1"/>
  <c r="G75" i="2" s="1"/>
  <c r="G76" i="2" a="1"/>
  <c r="G76" i="2" s="1"/>
  <c r="G77" i="2" a="1"/>
  <c r="G77" i="2" s="1"/>
  <c r="G78" i="2" a="1"/>
  <c r="G78" i="2" s="1"/>
  <c r="G79" i="2" a="1"/>
  <c r="G79" i="2" s="1"/>
  <c r="G80" i="2" a="1"/>
  <c r="G80" i="2" s="1"/>
  <c r="G81" i="2" a="1"/>
  <c r="G81" i="2" s="1"/>
  <c r="G82" i="2" a="1"/>
  <c r="G82" i="2" s="1"/>
  <c r="G83" i="2" a="1"/>
  <c r="G83" i="2" s="1"/>
  <c r="G84" i="2" a="1"/>
  <c r="G84" i="2" s="1"/>
  <c r="G85" i="2" a="1"/>
  <c r="G85" i="2" s="1"/>
  <c r="G86" i="2" a="1"/>
  <c r="G86" i="2" s="1"/>
  <c r="G87" i="2" a="1"/>
  <c r="G87" i="2" s="1"/>
  <c r="G88" i="2" a="1"/>
  <c r="G88" i="2" s="1"/>
  <c r="G89" i="2" a="1"/>
  <c r="G89" i="2"/>
  <c r="G90" i="2" a="1"/>
  <c r="G90" i="2" s="1"/>
  <c r="G91" i="2" a="1"/>
  <c r="G91" i="2" s="1"/>
  <c r="G92" i="2" a="1"/>
  <c r="G92" i="2" s="1"/>
  <c r="G93" i="2" a="1"/>
  <c r="G93" i="2" s="1"/>
  <c r="G94" i="2" a="1"/>
  <c r="G94" i="2" s="1"/>
  <c r="H170" i="1"/>
  <c r="H169" i="1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5" i="2"/>
  <c r="H17" i="2"/>
  <c r="G17" i="2" a="1"/>
  <c r="G17" i="2" s="1"/>
  <c r="H147" i="2"/>
  <c r="G147" i="2" a="1"/>
  <c r="G147" i="2" s="1"/>
  <c r="H52" i="2"/>
  <c r="H27" i="2"/>
  <c r="G27" i="2" a="1"/>
  <c r="G27" i="2" s="1"/>
  <c r="H7" i="2"/>
  <c r="G7" i="2" a="1"/>
  <c r="G7" i="2" s="1"/>
  <c r="H6" i="2"/>
  <c r="G6" i="2" a="1"/>
  <c r="G6" i="2" s="1"/>
  <c r="H18" i="2"/>
  <c r="G18" i="2" a="1"/>
  <c r="G18" i="2" s="1"/>
  <c r="H64" i="2"/>
  <c r="H164" i="1"/>
  <c r="H165" i="1"/>
  <c r="H68" i="2"/>
  <c r="H8" i="2"/>
  <c r="G8" i="2" a="1"/>
  <c r="G8" i="2" s="1"/>
  <c r="H149" i="2"/>
  <c r="G149" i="2" a="1"/>
  <c r="G149" i="2" s="1"/>
  <c r="H23" i="2"/>
  <c r="G23" i="2" a="1"/>
  <c r="G23" i="2" s="1"/>
  <c r="H49" i="2"/>
  <c r="H105" i="2"/>
  <c r="G105" i="2" a="1"/>
  <c r="G105" i="2" s="1"/>
  <c r="H54" i="2"/>
  <c r="H37" i="2"/>
  <c r="H122" i="2"/>
  <c r="G122" i="2" a="1"/>
  <c r="G122" i="2" s="1"/>
  <c r="H22" i="2"/>
  <c r="G22" i="2" a="1"/>
  <c r="G22" i="2" s="1"/>
  <c r="H26" i="2"/>
  <c r="G26" i="2" a="1"/>
  <c r="G26" i="2" s="1"/>
  <c r="H43" i="2"/>
  <c r="H50" i="2"/>
  <c r="H145" i="2"/>
  <c r="G145" i="2" a="1"/>
  <c r="G145" i="2" s="1"/>
  <c r="H48" i="2"/>
  <c r="H127" i="2"/>
  <c r="G127" i="2" a="1"/>
  <c r="G127" i="2" s="1"/>
  <c r="H153" i="2"/>
  <c r="G153" i="2" a="1"/>
  <c r="G153" i="2" s="1"/>
  <c r="H55" i="2"/>
  <c r="H51" i="2"/>
  <c r="H139" i="2"/>
  <c r="G139" i="2" a="1"/>
  <c r="G139" i="2" s="1"/>
  <c r="H128" i="2"/>
  <c r="G128" i="2" a="1"/>
  <c r="G128" i="2" s="1"/>
  <c r="H66" i="2"/>
  <c r="H60" i="2"/>
  <c r="H104" i="2"/>
  <c r="G104" i="2" a="1"/>
  <c r="G104" i="2" s="1"/>
  <c r="H21" i="2"/>
  <c r="G21" i="2" a="1"/>
  <c r="G21" i="2" s="1"/>
  <c r="H42" i="2"/>
  <c r="H136" i="2"/>
  <c r="G136" i="2" a="1"/>
  <c r="G136" i="2" s="1"/>
  <c r="H10" i="2"/>
  <c r="G10" i="2" a="1"/>
  <c r="G10" i="2" s="1"/>
  <c r="H29" i="2"/>
  <c r="G29" i="2" a="1"/>
  <c r="G29" i="2" s="1"/>
  <c r="H115" i="2"/>
  <c r="G115" i="2" a="1"/>
  <c r="G115" i="2" s="1"/>
  <c r="H126" i="2"/>
  <c r="G126" i="2" a="1"/>
  <c r="G126" i="2" s="1"/>
  <c r="H11" i="2"/>
  <c r="G11" i="2" a="1"/>
  <c r="G11" i="2" s="1"/>
  <c r="H28" i="2"/>
  <c r="G28" i="2" a="1"/>
  <c r="G28" i="2" s="1"/>
  <c r="H124" i="2"/>
  <c r="G124" i="2" a="1"/>
  <c r="G124" i="2" s="1"/>
  <c r="H132" i="2"/>
  <c r="G132" i="2" a="1"/>
  <c r="G132" i="2" s="1"/>
  <c r="H129" i="2"/>
  <c r="G129" i="2" a="1"/>
  <c r="G129" i="2" s="1"/>
  <c r="H120" i="2"/>
  <c r="G120" i="2" a="1"/>
  <c r="G120" i="2" s="1"/>
  <c r="H53" i="2"/>
  <c r="H138" i="2"/>
  <c r="G138" i="2" a="1"/>
  <c r="G138" i="2" s="1"/>
  <c r="H143" i="2"/>
  <c r="G143" i="2" a="1"/>
  <c r="G143" i="2" s="1"/>
  <c r="H56" i="2"/>
  <c r="H47" i="2"/>
  <c r="H134" i="2"/>
  <c r="G134" i="2" a="1"/>
  <c r="G134" i="2" s="1"/>
  <c r="H33" i="2"/>
  <c r="G33" i="2" a="1"/>
  <c r="G33" i="2" s="1"/>
  <c r="H131" i="2"/>
  <c r="G131" i="2" a="1"/>
  <c r="G131" i="2" s="1"/>
  <c r="H154" i="2"/>
  <c r="G154" i="2" a="1"/>
  <c r="G154" i="2" s="1"/>
  <c r="H13" i="2"/>
  <c r="G13" i="2" a="1"/>
  <c r="G13" i="2" s="1"/>
  <c r="H3" i="2"/>
  <c r="G3" i="2" a="1"/>
  <c r="G3" i="2" s="1"/>
  <c r="H32" i="2"/>
  <c r="G32" i="2" a="1"/>
  <c r="G32" i="2" s="1"/>
  <c r="H114" i="2"/>
  <c r="G114" i="2" a="1"/>
  <c r="G114" i="2" s="1"/>
  <c r="H155" i="2"/>
  <c r="G155" i="2" a="1"/>
  <c r="G155" i="2" s="1"/>
  <c r="H19" i="2"/>
  <c r="G19" i="2" a="1"/>
  <c r="G19" i="2" s="1"/>
  <c r="H38" i="2"/>
  <c r="H152" i="2"/>
  <c r="G152" i="2" a="1"/>
  <c r="G152" i="2" s="1"/>
  <c r="H34" i="2"/>
  <c r="G34" i="2" a="1"/>
  <c r="G34" i="2" s="1"/>
  <c r="H59" i="2"/>
  <c r="H67" i="2"/>
  <c r="H30" i="2"/>
  <c r="G30" i="2" a="1"/>
  <c r="G30" i="2" s="1"/>
  <c r="H2" i="2"/>
  <c r="G2" i="2" a="1"/>
  <c r="G2" i="2" s="1"/>
  <c r="H16" i="2"/>
  <c r="G16" i="2" a="1"/>
  <c r="G16" i="2" s="1"/>
  <c r="H24" i="2"/>
  <c r="G24" i="2" a="1"/>
  <c r="G24" i="2" s="1"/>
  <c r="H110" i="2"/>
  <c r="G110" i="2" a="1"/>
  <c r="G110" i="2" s="1"/>
  <c r="H58" i="2"/>
  <c r="H119" i="2"/>
  <c r="G119" i="2" a="1"/>
  <c r="G119" i="2" s="1"/>
  <c r="H12" i="2"/>
  <c r="G12" i="2" a="1"/>
  <c r="G12" i="2" s="1"/>
  <c r="H112" i="2"/>
  <c r="G112" i="2" a="1"/>
  <c r="G112" i="2" s="1"/>
  <c r="H118" i="2"/>
  <c r="G118" i="2" a="1"/>
  <c r="G118" i="2" s="1"/>
  <c r="H113" i="2"/>
  <c r="G113" i="2" a="1"/>
  <c r="G113" i="2" s="1"/>
  <c r="H121" i="2"/>
  <c r="G121" i="2" a="1"/>
  <c r="G121" i="2" s="1"/>
  <c r="H44" i="2"/>
  <c r="H63" i="2"/>
  <c r="H133" i="2"/>
  <c r="G133" i="2" a="1"/>
  <c r="G133" i="2" s="1"/>
  <c r="H130" i="2"/>
  <c r="G130" i="2" a="1"/>
  <c r="G130" i="2" s="1"/>
  <c r="H5" i="2"/>
  <c r="G5" i="2" a="1"/>
  <c r="G5" i="2" s="1"/>
  <c r="H141" i="2"/>
  <c r="G141" i="2" a="1"/>
  <c r="G141" i="2" s="1"/>
  <c r="H108" i="2"/>
  <c r="G108" i="2" a="1"/>
  <c r="G108" i="2" s="1"/>
  <c r="H41" i="2"/>
  <c r="H25" i="2"/>
  <c r="G25" i="2" a="1"/>
  <c r="G25" i="2" s="1"/>
  <c r="H137" i="2"/>
  <c r="G137" i="2" a="1"/>
  <c r="G137" i="2" s="1"/>
  <c r="H39" i="2"/>
  <c r="H156" i="2"/>
  <c r="G156" i="2" a="1"/>
  <c r="G156" i="2" s="1"/>
  <c r="H61" i="2"/>
  <c r="H123" i="2"/>
  <c r="G123" i="2" a="1"/>
  <c r="G123" i="2" s="1"/>
  <c r="H151" i="2"/>
  <c r="G151" i="2" a="1"/>
  <c r="G151" i="2" s="1"/>
  <c r="H46" i="2"/>
  <c r="H40" i="2"/>
  <c r="H107" i="2"/>
  <c r="G107" i="2" a="1"/>
  <c r="G107" i="2" s="1"/>
  <c r="H45" i="2"/>
  <c r="H148" i="2"/>
  <c r="G148" i="2" a="1"/>
  <c r="G148" i="2" s="1"/>
  <c r="H144" i="2"/>
  <c r="G144" i="2" a="1"/>
  <c r="G144" i="2" s="1"/>
  <c r="H146" i="2"/>
  <c r="G146" i="2" a="1"/>
  <c r="G146" i="2" s="1"/>
  <c r="H20" i="2"/>
  <c r="G20" i="2" a="1"/>
  <c r="G20" i="2" s="1"/>
  <c r="H157" i="2"/>
  <c r="G157" i="2" a="1"/>
  <c r="G157" i="2" s="1"/>
  <c r="H125" i="2"/>
  <c r="G125" i="2" a="1"/>
  <c r="G125" i="2" s="1"/>
  <c r="H62" i="2"/>
  <c r="H57" i="2"/>
  <c r="H31" i="2"/>
  <c r="G31" i="2" a="1"/>
  <c r="G31" i="2" s="1"/>
  <c r="H116" i="2"/>
  <c r="G116" i="2" a="1"/>
  <c r="G116" i="2" s="1"/>
  <c r="H106" i="2"/>
  <c r="G106" i="2" a="1"/>
  <c r="G106" i="2" s="1"/>
  <c r="H117" i="2"/>
  <c r="G117" i="2" a="1"/>
  <c r="G117" i="2" s="1"/>
  <c r="H14" i="2"/>
  <c r="G14" i="2" a="1"/>
  <c r="G14" i="2" s="1"/>
  <c r="H9" i="2"/>
  <c r="G9" i="2" a="1"/>
  <c r="G9" i="2" s="1"/>
  <c r="H135" i="2"/>
  <c r="G135" i="2" a="1"/>
  <c r="G135" i="2" s="1"/>
  <c r="H15" i="2"/>
  <c r="G15" i="2" a="1"/>
  <c r="G15" i="2" s="1"/>
  <c r="H140" i="2"/>
  <c r="G140" i="2" a="1"/>
  <c r="G140" i="2" s="1"/>
  <c r="H150" i="2"/>
  <c r="G150" i="2" a="1"/>
  <c r="G150" i="2" s="1"/>
  <c r="H142" i="2"/>
  <c r="G142" i="2" a="1"/>
  <c r="G142" i="2" s="1"/>
  <c r="H109" i="2"/>
  <c r="G109" i="2" a="1"/>
  <c r="G109" i="2" s="1"/>
  <c r="H36" i="2"/>
  <c r="H111" i="2"/>
  <c r="G111" i="2" a="1"/>
  <c r="G111" i="2" s="1"/>
  <c r="H35" i="2"/>
  <c r="G35" i="2" a="1"/>
  <c r="G35" i="2" s="1"/>
  <c r="H4" i="2"/>
  <c r="G4" i="2" a="1"/>
  <c r="G4" i="2" s="1"/>
  <c r="H148" i="1"/>
  <c r="H135" i="1"/>
  <c r="H92" i="1"/>
  <c r="H38" i="1"/>
  <c r="H69" i="1"/>
  <c r="H100" i="1"/>
  <c r="H50" i="1"/>
  <c r="H94" i="1"/>
  <c r="H90" i="1"/>
  <c r="H72" i="1"/>
  <c r="H15" i="1"/>
  <c r="H25" i="1"/>
  <c r="H57" i="1"/>
  <c r="H8" i="1"/>
  <c r="H29" i="1"/>
  <c r="H44" i="1"/>
  <c r="H116" i="1"/>
  <c r="H74" i="1"/>
  <c r="H145" i="1"/>
  <c r="H119" i="1"/>
  <c r="H125" i="1"/>
  <c r="H154" i="1"/>
  <c r="H66" i="1"/>
  <c r="H113" i="1"/>
  <c r="H6" i="1"/>
  <c r="H56" i="1"/>
  <c r="H120" i="1"/>
  <c r="H112" i="1"/>
  <c r="H84" i="1"/>
  <c r="H147" i="1"/>
  <c r="H86" i="1"/>
  <c r="H11" i="1"/>
  <c r="H83" i="1"/>
  <c r="H97" i="1"/>
  <c r="H107" i="1"/>
  <c r="H102" i="1"/>
  <c r="H98" i="1"/>
  <c r="H47" i="1"/>
  <c r="H68" i="1"/>
  <c r="H140" i="1"/>
  <c r="H146" i="1"/>
  <c r="H42" i="1"/>
  <c r="H60" i="1"/>
  <c r="H5" i="1"/>
  <c r="H141" i="1"/>
  <c r="H155" i="1"/>
  <c r="H10" i="1"/>
  <c r="H121" i="1"/>
  <c r="H143" i="1"/>
  <c r="H105" i="1"/>
  <c r="H95" i="1"/>
  <c r="H89" i="1"/>
  <c r="H156" i="1"/>
  <c r="H126" i="1"/>
  <c r="H136" i="1"/>
  <c r="H108" i="1"/>
  <c r="H137" i="1"/>
  <c r="H106" i="1"/>
  <c r="H70" i="1"/>
  <c r="H59" i="1"/>
  <c r="H71" i="1"/>
  <c r="H101" i="1"/>
  <c r="H26" i="1"/>
  <c r="H34" i="1"/>
  <c r="H64" i="1"/>
  <c r="H149" i="1"/>
  <c r="H37" i="1"/>
  <c r="H111" i="1"/>
  <c r="H139" i="1"/>
  <c r="H27" i="1"/>
  <c r="H93" i="1"/>
  <c r="H46" i="1"/>
  <c r="H157" i="1"/>
  <c r="H151" i="1"/>
  <c r="H40" i="1"/>
  <c r="H131" i="1"/>
  <c r="H35" i="1"/>
  <c r="H78" i="1"/>
  <c r="H87" i="1"/>
  <c r="H43" i="1"/>
  <c r="H16" i="1"/>
  <c r="H73" i="1"/>
  <c r="H51" i="1"/>
  <c r="H53" i="1"/>
  <c r="H91" i="1"/>
  <c r="H65" i="1"/>
  <c r="H54" i="1"/>
  <c r="H138" i="1"/>
  <c r="H160" i="1"/>
  <c r="H76" i="1"/>
  <c r="H163" i="1"/>
  <c r="H13" i="1"/>
  <c r="H17" i="1"/>
  <c r="H150" i="1"/>
  <c r="H161" i="1"/>
  <c r="H118" i="1"/>
  <c r="H117" i="1"/>
  <c r="H162" i="1"/>
  <c r="H55" i="1"/>
  <c r="H133" i="1"/>
  <c r="H144" i="1"/>
  <c r="H62" i="1"/>
  <c r="H79" i="1"/>
  <c r="H67" i="1"/>
  <c r="H110" i="1"/>
  <c r="H158" i="1"/>
  <c r="H99" i="1"/>
  <c r="H7" i="1"/>
  <c r="H61" i="1"/>
  <c r="H52" i="1"/>
  <c r="H96" i="1"/>
  <c r="H45" i="1"/>
  <c r="H134" i="1"/>
  <c r="H77" i="1"/>
  <c r="H41" i="1"/>
  <c r="H33" i="1"/>
  <c r="H4" i="1"/>
  <c r="H168" i="1"/>
  <c r="H129" i="1"/>
  <c r="H28" i="1"/>
  <c r="H20" i="1"/>
  <c r="H32" i="1"/>
  <c r="H39" i="1"/>
  <c r="H80" i="1"/>
  <c r="H30" i="1"/>
  <c r="H114" i="1"/>
  <c r="H159" i="1"/>
  <c r="H21" i="1"/>
  <c r="H75" i="1"/>
  <c r="H104" i="1"/>
  <c r="H85" i="1"/>
  <c r="H132" i="1"/>
  <c r="H49" i="1"/>
  <c r="H36" i="1"/>
  <c r="H58" i="1"/>
  <c r="H19" i="1"/>
  <c r="H63" i="1"/>
  <c r="H122" i="1"/>
  <c r="H12" i="1"/>
  <c r="H81" i="1"/>
  <c r="H153" i="1"/>
  <c r="H23" i="1"/>
  <c r="H48" i="1"/>
  <c r="H82" i="1"/>
  <c r="H24" i="1"/>
  <c r="H130" i="1"/>
  <c r="H128" i="1"/>
  <c r="H152" i="1"/>
  <c r="H3" i="1"/>
  <c r="H103" i="1"/>
  <c r="H127" i="1"/>
  <c r="H18" i="1"/>
  <c r="H22" i="1"/>
  <c r="H115" i="1"/>
  <c r="H14" i="1"/>
  <c r="H88" i="1"/>
  <c r="H124" i="1"/>
  <c r="H2" i="1"/>
  <c r="H166" i="1"/>
  <c r="H167" i="1"/>
  <c r="H9" i="1"/>
  <c r="H123" i="1"/>
  <c r="H142" i="1"/>
  <c r="H31" i="1"/>
  <c r="H109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</calcChain>
</file>

<file path=xl/sharedStrings.xml><?xml version="1.0" encoding="utf-8"?>
<sst xmlns="http://schemas.openxmlformats.org/spreadsheetml/2006/main" count="1300" uniqueCount="887">
  <si>
    <t>Card ID</t>
  </si>
  <si>
    <t>Email Address</t>
  </si>
  <si>
    <t>First Name</t>
  </si>
  <si>
    <t>Last Name</t>
  </si>
  <si>
    <t>SMS Phone Number</t>
  </si>
  <si>
    <t>Identifier</t>
  </si>
  <si>
    <t>Tags</t>
  </si>
  <si>
    <t>WheelOfNames</t>
  </si>
  <si>
    <t>Not paid/Part paid</t>
  </si>
  <si>
    <t>davidayoung777@outlook.com</t>
  </si>
  <si>
    <t>David</t>
  </si>
  <si>
    <t>Young</t>
  </si>
  <si>
    <t>0432 754 354</t>
  </si>
  <si>
    <t>R</t>
  </si>
  <si>
    <t>ljyoung8@bigpond.com.au</t>
  </si>
  <si>
    <t>Leonie</t>
  </si>
  <si>
    <t>0406 399 182</t>
  </si>
  <si>
    <t>shirlch61@gmail.com</t>
  </si>
  <si>
    <t>Shirley</t>
  </si>
  <si>
    <t>Christiansen</t>
  </si>
  <si>
    <t>0425 750 874</t>
  </si>
  <si>
    <t>OR</t>
  </si>
  <si>
    <t>info@asapglazing.com.au</t>
  </si>
  <si>
    <t>Alasdair</t>
  </si>
  <si>
    <t>MacDonald</t>
  </si>
  <si>
    <t>0419 530 926</t>
  </si>
  <si>
    <t>vezeym@gmail.com</t>
  </si>
  <si>
    <t>Mark</t>
  </si>
  <si>
    <t>Vezey</t>
  </si>
  <si>
    <t>0438 454 868</t>
  </si>
  <si>
    <t>mjranko@hotmail.com</t>
  </si>
  <si>
    <t>Michael</t>
  </si>
  <si>
    <t>Rankin</t>
  </si>
  <si>
    <t>0437 102 920</t>
  </si>
  <si>
    <t>duffledo@bigpond.com</t>
  </si>
  <si>
    <t>Alan</t>
  </si>
  <si>
    <t>Duffus</t>
  </si>
  <si>
    <t>0438 233 884</t>
  </si>
  <si>
    <t>peterwoodstock34@gmail.com</t>
  </si>
  <si>
    <t>Peter</t>
  </si>
  <si>
    <t>Woodstock</t>
  </si>
  <si>
    <t>0427 744 238</t>
  </si>
  <si>
    <t>geraldinehill@optusnet.com.au</t>
  </si>
  <si>
    <t>Brent</t>
  </si>
  <si>
    <t>Hill</t>
  </si>
  <si>
    <t>mkslade@optusnet.com.au</t>
  </si>
  <si>
    <t>Kirsty</t>
  </si>
  <si>
    <t>Slade</t>
  </si>
  <si>
    <t>0438 442 254</t>
  </si>
  <si>
    <t>0418 581 207</t>
  </si>
  <si>
    <t>geslick@bigpond.com</t>
  </si>
  <si>
    <t>Graeme</t>
  </si>
  <si>
    <t>Eslick</t>
  </si>
  <si>
    <t>0412 565 126</t>
  </si>
  <si>
    <t>ekchard6@bigpond.com</t>
  </si>
  <si>
    <t>Kevin</t>
  </si>
  <si>
    <t>Chard</t>
  </si>
  <si>
    <t>0407 497 374</t>
  </si>
  <si>
    <t>edcassidy26@gmail.com</t>
  </si>
  <si>
    <t>Ethan</t>
  </si>
  <si>
    <t>Cassidy</t>
  </si>
  <si>
    <t>0403 711 176</t>
  </si>
  <si>
    <t>peterwilding@gmail.com</t>
  </si>
  <si>
    <t>Wilding</t>
  </si>
  <si>
    <t>0401 743 366</t>
  </si>
  <si>
    <t>haygarth@tpg.com.au</t>
  </si>
  <si>
    <t>Allen</t>
  </si>
  <si>
    <t>0416 075 588</t>
  </si>
  <si>
    <t>egmathison@outlook.com</t>
  </si>
  <si>
    <t>Earl</t>
  </si>
  <si>
    <t>Mathison</t>
  </si>
  <si>
    <t>0476 523 010</t>
  </si>
  <si>
    <t>damiannaismith@supagas.com.au</t>
  </si>
  <si>
    <t>Damian</t>
  </si>
  <si>
    <t>Naismith</t>
  </si>
  <si>
    <t>0447 559 176</t>
  </si>
  <si>
    <t>iampeter.wesselman@gmail.com</t>
  </si>
  <si>
    <t>Wesselman</t>
  </si>
  <si>
    <t>0410 645 786</t>
  </si>
  <si>
    <t>gweaton26@icloud.com</t>
  </si>
  <si>
    <t>Gary</t>
  </si>
  <si>
    <t>Eaton</t>
  </si>
  <si>
    <t>0432 903 026</t>
  </si>
  <si>
    <t>johnsablyak@gmail.com</t>
  </si>
  <si>
    <t>John</t>
  </si>
  <si>
    <t>Sablyak</t>
  </si>
  <si>
    <t>0401 902 008</t>
  </si>
  <si>
    <t>mickyjt33@gmail.com</t>
  </si>
  <si>
    <t>Travers</t>
  </si>
  <si>
    <t>0423 915 545</t>
  </si>
  <si>
    <t>karenv1663@gmail.com</t>
  </si>
  <si>
    <t>Karen</t>
  </si>
  <si>
    <t>Tanti</t>
  </si>
  <si>
    <t>0407 343 825</t>
  </si>
  <si>
    <t>simon_jeffery14@hotmail.com</t>
  </si>
  <si>
    <t>Simon</t>
  </si>
  <si>
    <t>Jeffery</t>
  </si>
  <si>
    <t>0439 976 370</t>
  </si>
  <si>
    <t>lidap787@gmail.com</t>
  </si>
  <si>
    <t>Lida</t>
  </si>
  <si>
    <t>Patak</t>
  </si>
  <si>
    <t>.578 909 508</t>
  </si>
  <si>
    <t>kpr0207@outlook.com</t>
  </si>
  <si>
    <t>Raftis</t>
  </si>
  <si>
    <t>0499 945 300</t>
  </si>
  <si>
    <t>steven@stevenweberlandscapes.com.au</t>
  </si>
  <si>
    <t>Steven</t>
  </si>
  <si>
    <t>Weber</t>
  </si>
  <si>
    <t>0402 476 849</t>
  </si>
  <si>
    <t>sreyemg11@gmail.com</t>
  </si>
  <si>
    <t>Meyers</t>
  </si>
  <si>
    <t>0432 671 422</t>
  </si>
  <si>
    <t>daryleg2508@gmail.com</t>
  </si>
  <si>
    <t>Daryle</t>
  </si>
  <si>
    <t>Gervasoni</t>
  </si>
  <si>
    <t>0419 374 973</t>
  </si>
  <si>
    <t>carolproto@gmail.com</t>
  </si>
  <si>
    <t>Carol</t>
  </si>
  <si>
    <t>Protopapas</t>
  </si>
  <si>
    <t>0481 590 465</t>
  </si>
  <si>
    <t>lucasproto18@gmail.com</t>
  </si>
  <si>
    <t>Lucas</t>
  </si>
  <si>
    <t>0425 655 634</t>
  </si>
  <si>
    <t>kgbs12@hotmail.com</t>
  </si>
  <si>
    <t>Barton</t>
  </si>
  <si>
    <t>0451 438 614</t>
  </si>
  <si>
    <t>markandmandy213@hotmail.com</t>
  </si>
  <si>
    <t xml:space="preserve">Mark </t>
  </si>
  <si>
    <t>Aylward</t>
  </si>
  <si>
    <t>0408 888 395</t>
  </si>
  <si>
    <t>ianmmm49@gmail.com</t>
  </si>
  <si>
    <t>Ian</t>
  </si>
  <si>
    <t>Marsh</t>
  </si>
  <si>
    <t>0490 188 202</t>
  </si>
  <si>
    <t>kenneth.barnhill@bigpond.com</t>
  </si>
  <si>
    <t>Kenneth</t>
  </si>
  <si>
    <t>Barnhill</t>
  </si>
  <si>
    <t>laurenslade@gmail.com</t>
  </si>
  <si>
    <t>Lauren</t>
  </si>
  <si>
    <t>0403 544 097</t>
  </si>
  <si>
    <t>ffejnotnats@gmail.com</t>
  </si>
  <si>
    <t>Jeffrey</t>
  </si>
  <si>
    <t>Stanton</t>
  </si>
  <si>
    <t>0402 403 654</t>
  </si>
  <si>
    <t>pdodd1973@gmail.com</t>
  </si>
  <si>
    <t>Paul</t>
  </si>
  <si>
    <t>Dodd</t>
  </si>
  <si>
    <t>0419 190 618</t>
  </si>
  <si>
    <t>jakwright0462@gmail.com</t>
  </si>
  <si>
    <t>Jason</t>
  </si>
  <si>
    <t>Barrett</t>
  </si>
  <si>
    <t>0417 794 897</t>
  </si>
  <si>
    <t>leefletcher034@gmail.com</t>
  </si>
  <si>
    <t>Lee</t>
  </si>
  <si>
    <t>Fletcher</t>
  </si>
  <si>
    <t>0423 633 757</t>
  </si>
  <si>
    <t>rcole3@bigpond.com</t>
  </si>
  <si>
    <t>Rod</t>
  </si>
  <si>
    <t>Cole</t>
  </si>
  <si>
    <t>0428 183 327</t>
  </si>
  <si>
    <t>bobwallace40@gmail.com</t>
  </si>
  <si>
    <t xml:space="preserve"> Bob</t>
  </si>
  <si>
    <t>Wallace</t>
  </si>
  <si>
    <t>0414 400 344</t>
  </si>
  <si>
    <t>melwil2512@gmail.com</t>
  </si>
  <si>
    <t>Mel</t>
  </si>
  <si>
    <t>Williams</t>
  </si>
  <si>
    <t>0413 351 227</t>
  </si>
  <si>
    <t>ggirvan@bigpond.com</t>
  </si>
  <si>
    <t>Girvan</t>
  </si>
  <si>
    <t>0422 374 504</t>
  </si>
  <si>
    <t>wejmckay@gmail.com</t>
  </si>
  <si>
    <t>Will</t>
  </si>
  <si>
    <t>McKay</t>
  </si>
  <si>
    <t>0417 333 349</t>
  </si>
  <si>
    <t>griffo43@gmail.com</t>
  </si>
  <si>
    <t>Griffin</t>
  </si>
  <si>
    <t>0437 272 671</t>
  </si>
  <si>
    <t>dashandkay@hotmail.com</t>
  </si>
  <si>
    <t>Daniel</t>
  </si>
  <si>
    <t>0450 221 379</t>
  </si>
  <si>
    <t>sandy.elliott2410@gmail.com</t>
  </si>
  <si>
    <t>Sandy</t>
  </si>
  <si>
    <t>Elliott</t>
  </si>
  <si>
    <t>0407 241 024</t>
  </si>
  <si>
    <t>kinniburghallen@gmail.com</t>
  </si>
  <si>
    <t>Kinniburgh</t>
  </si>
  <si>
    <t>0431 440665</t>
  </si>
  <si>
    <t>a.ross@telstra.com</t>
  </si>
  <si>
    <t>Andy</t>
  </si>
  <si>
    <t>Ross</t>
  </si>
  <si>
    <t>0427 528 852</t>
  </si>
  <si>
    <t>robruffle@hotmail.com</t>
  </si>
  <si>
    <t>Rob</t>
  </si>
  <si>
    <t>Ruffle</t>
  </si>
  <si>
    <t>0409 009 175</t>
  </si>
  <si>
    <t>ruffleannette@hotmail.com</t>
  </si>
  <si>
    <t>Annette</t>
  </si>
  <si>
    <t>0417 342 763</t>
  </si>
  <si>
    <t>rita.857@mail.com</t>
  </si>
  <si>
    <t>Rita</t>
  </si>
  <si>
    <t>Herold</t>
  </si>
  <si>
    <t>0418 637 875</t>
  </si>
  <si>
    <t>sandeee17@gmail.com</t>
  </si>
  <si>
    <t>Sandra</t>
  </si>
  <si>
    <t>McLeod</t>
  </si>
  <si>
    <t>0438 091 705</t>
  </si>
  <si>
    <t>mrlewino@gmail.com</t>
  </si>
  <si>
    <t>Lewino</t>
  </si>
  <si>
    <t>0417 126 816</t>
  </si>
  <si>
    <t>completeirrigationservices@live.com.au</t>
  </si>
  <si>
    <t>Craig</t>
  </si>
  <si>
    <t>Walker</t>
  </si>
  <si>
    <t>0430 034 443</t>
  </si>
  <si>
    <t>n.walker@live.com.au</t>
  </si>
  <si>
    <t>Natasha</t>
  </si>
  <si>
    <t>0409 344 465</t>
  </si>
  <si>
    <t>rl.anketell@gmail.com</t>
  </si>
  <si>
    <t>Robyn</t>
  </si>
  <si>
    <t>Anketell</t>
  </si>
  <si>
    <t>0418 241 396</t>
  </si>
  <si>
    <t>colesst@gmail.com</t>
  </si>
  <si>
    <t>Stephen</t>
  </si>
  <si>
    <t>Coles</t>
  </si>
  <si>
    <t>0402 893 946</t>
  </si>
  <si>
    <t>pj-wilko@bigpond.com</t>
  </si>
  <si>
    <t>Patricia</t>
  </si>
  <si>
    <t>Wilkinson</t>
  </si>
  <si>
    <t>0413 246 316</t>
  </si>
  <si>
    <t>tsmart1965@bigpond.com</t>
  </si>
  <si>
    <t>Tony</t>
  </si>
  <si>
    <t>Smart</t>
  </si>
  <si>
    <t>0448 108 001</t>
  </si>
  <si>
    <t>matthew@bowlsvic.org.au</t>
  </si>
  <si>
    <t>Matthew</t>
  </si>
  <si>
    <t>Ottobre</t>
  </si>
  <si>
    <t>0411 516 328</t>
  </si>
  <si>
    <t>dennisjay@optusnet.com.au</t>
  </si>
  <si>
    <t>Dennis</t>
  </si>
  <si>
    <t>Jay</t>
  </si>
  <si>
    <t>0413 020 585</t>
  </si>
  <si>
    <t>mhoffman4860@icloud.com</t>
  </si>
  <si>
    <t>Hoffman</t>
  </si>
  <si>
    <t>0419 358 415</t>
  </si>
  <si>
    <t>johdriesen@gmail.com</t>
  </si>
  <si>
    <t>Johann</t>
  </si>
  <si>
    <t>Van Den Driesen</t>
  </si>
  <si>
    <t>0401 149 336</t>
  </si>
  <si>
    <t>awardplaster@bigpond.com</t>
  </si>
  <si>
    <t>Barry</t>
  </si>
  <si>
    <t>Ward</t>
  </si>
  <si>
    <t>0415 946 058</t>
  </si>
  <si>
    <t>patricknaismith1@gmail.com</t>
  </si>
  <si>
    <t>Patrick</t>
  </si>
  <si>
    <t>0420 840 884</t>
  </si>
  <si>
    <t>m.rae55@yahoo.com.au</t>
  </si>
  <si>
    <t>Rae</t>
  </si>
  <si>
    <t>0400 669 391</t>
  </si>
  <si>
    <t>wessail8@bigpond.com</t>
  </si>
  <si>
    <t>Heather</t>
  </si>
  <si>
    <t>0414 306 544</t>
  </si>
  <si>
    <t>nigelp@synteca.com</t>
  </si>
  <si>
    <t>Nigel</t>
  </si>
  <si>
    <t>Page</t>
  </si>
  <si>
    <t>0416 106 619</t>
  </si>
  <si>
    <t>kane.ibbott@gmail.com</t>
  </si>
  <si>
    <t>Kane</t>
  </si>
  <si>
    <t>Ibbott</t>
  </si>
  <si>
    <t>0488 859 964</t>
  </si>
  <si>
    <t>gavin.simondson@outlook.com</t>
  </si>
  <si>
    <t>Gavin</t>
  </si>
  <si>
    <t>Simondson</t>
  </si>
  <si>
    <t>0403 061 314</t>
  </si>
  <si>
    <t>drt302@me.com</t>
  </si>
  <si>
    <t>Tocci</t>
  </si>
  <si>
    <t>0407 545 758</t>
  </si>
  <si>
    <t>hunter16e@gmail.com</t>
  </si>
  <si>
    <t xml:space="preserve">John </t>
  </si>
  <si>
    <t>Hunter</t>
  </si>
  <si>
    <t>0412 535 752</t>
  </si>
  <si>
    <t>michaelwfowler@hotmail.com</t>
  </si>
  <si>
    <t>Fowler</t>
  </si>
  <si>
    <t>0419 369 772</t>
  </si>
  <si>
    <t>miles.ridler@gmail.com</t>
  </si>
  <si>
    <t>Miles</t>
  </si>
  <si>
    <t>Ridler</t>
  </si>
  <si>
    <t>0413 015 184</t>
  </si>
  <si>
    <t>ian.mosley@gmail.com</t>
  </si>
  <si>
    <t>Mosley</t>
  </si>
  <si>
    <t>0415 850 341</t>
  </si>
  <si>
    <t>barbara.tapper@bigpond.com</t>
  </si>
  <si>
    <t>Barbara</t>
  </si>
  <si>
    <t>Tapper</t>
  </si>
  <si>
    <t>0400 494 505</t>
  </si>
  <si>
    <t>chad@inline-building.com.au</t>
  </si>
  <si>
    <t>Chad</t>
  </si>
  <si>
    <t>Smith</t>
  </si>
  <si>
    <t>0417 393 813</t>
  </si>
  <si>
    <t>ghun8827@gmail.com</t>
  </si>
  <si>
    <t>Hunt</t>
  </si>
  <si>
    <t>0419 150 710</t>
  </si>
  <si>
    <t>bryan.wheelershill@helloworld.com.au</t>
  </si>
  <si>
    <t>Bryan</t>
  </si>
  <si>
    <t>Doensen</t>
  </si>
  <si>
    <t>0425 709 586</t>
  </si>
  <si>
    <t>dianelgoodman@hotmail.com</t>
  </si>
  <si>
    <t>Diane</t>
  </si>
  <si>
    <t>Goodman</t>
  </si>
  <si>
    <t>0428 999 285</t>
  </si>
  <si>
    <t>a.duncan01@bigpond.com</t>
  </si>
  <si>
    <t>Andrew</t>
  </si>
  <si>
    <t>Duncan</t>
  </si>
  <si>
    <t>0409 214 936</t>
  </si>
  <si>
    <t>pahogan1@optusnet.com.au</t>
  </si>
  <si>
    <t>Hogan</t>
  </si>
  <si>
    <t>0434 037 289</t>
  </si>
  <si>
    <t>chalkleyp@gmail.com</t>
  </si>
  <si>
    <t>Chalkley</t>
  </si>
  <si>
    <t>0416 169 439</t>
  </si>
  <si>
    <t>PJ7656@gmail.com</t>
  </si>
  <si>
    <t>Pete</t>
  </si>
  <si>
    <t>0412 427 087</t>
  </si>
  <si>
    <t>gav010203@gmail.com</t>
  </si>
  <si>
    <t>Bransgrove</t>
  </si>
  <si>
    <t>0427 338 445</t>
  </si>
  <si>
    <t>sweinbergs@hotmail.com</t>
  </si>
  <si>
    <t>Sue</t>
  </si>
  <si>
    <t>Weinbergs</t>
  </si>
  <si>
    <t>0412 549 449</t>
  </si>
  <si>
    <t>davidsunitfive@gmail.com</t>
  </si>
  <si>
    <t>0418 367 963</t>
  </si>
  <si>
    <t>pamozy1940@optusnet.com.au</t>
  </si>
  <si>
    <t>Austin</t>
  </si>
  <si>
    <t>Acker</t>
  </si>
  <si>
    <t>0439 397 961</t>
  </si>
  <si>
    <t>ackerbilk1@gmail.com</t>
  </si>
  <si>
    <t>0413 803 419</t>
  </si>
  <si>
    <t>beeta.ta22@gmail.com</t>
  </si>
  <si>
    <t>Darren</t>
  </si>
  <si>
    <t>Beet</t>
  </si>
  <si>
    <t>0412 356 390</t>
  </si>
  <si>
    <t>beth.vangeyzel@gmail.com</t>
  </si>
  <si>
    <t>Bethany</t>
  </si>
  <si>
    <t>Murdoch</t>
  </si>
  <si>
    <t>0408 882 100</t>
  </si>
  <si>
    <t>dharmalingamsuwanee@gmail.com</t>
  </si>
  <si>
    <t>Suwanee</t>
  </si>
  <si>
    <t>Dharmalingam</t>
  </si>
  <si>
    <t>0414 648 321</t>
  </si>
  <si>
    <t>ksclarke65@gmail.com</t>
  </si>
  <si>
    <t>Clarke</t>
  </si>
  <si>
    <t>0421 332 427</t>
  </si>
  <si>
    <t>bswindon61@gmail.com</t>
  </si>
  <si>
    <t>Bill</t>
  </si>
  <si>
    <t>Swindon</t>
  </si>
  <si>
    <t>0418 991 060</t>
  </si>
  <si>
    <t>maunderross@gmail.com</t>
  </si>
  <si>
    <t>Maunder</t>
  </si>
  <si>
    <t>0417 264 983</t>
  </si>
  <si>
    <t>andydons93@gmail.com</t>
  </si>
  <si>
    <t>Stewart</t>
  </si>
  <si>
    <t>0478 495 400</t>
  </si>
  <si>
    <t>viney42@bigpond.com</t>
  </si>
  <si>
    <t>Viney</t>
  </si>
  <si>
    <t>0417 520 774</t>
  </si>
  <si>
    <t>paul.westbury2@bigpond.com</t>
  </si>
  <si>
    <t>Westbury</t>
  </si>
  <si>
    <t>0418 125 528</t>
  </si>
  <si>
    <t>a.sinclair01@bigpond.com</t>
  </si>
  <si>
    <t>Sinclair</t>
  </si>
  <si>
    <t>0410 546 814</t>
  </si>
  <si>
    <t>jridd@dibaustralia.com.au</t>
  </si>
  <si>
    <t>James</t>
  </si>
  <si>
    <t>Ridd</t>
  </si>
  <si>
    <t>0400 575 633</t>
  </si>
  <si>
    <t>dkspicer1@optusnet.com.au</t>
  </si>
  <si>
    <t>Kathleen</t>
  </si>
  <si>
    <t>Spicer</t>
  </si>
  <si>
    <t>0418 397 252</t>
  </si>
  <si>
    <t>arnold@recips.com.au</t>
  </si>
  <si>
    <t>Arnold</t>
  </si>
  <si>
    <t>0409 808 730</t>
  </si>
  <si>
    <t>JR</t>
  </si>
  <si>
    <t>olivia.lion13@gmail.com</t>
  </si>
  <si>
    <t>Olivia</t>
  </si>
  <si>
    <t>Atkinson-Ladi</t>
  </si>
  <si>
    <t>0467 222 109</t>
  </si>
  <si>
    <t>lancaster47@hotmail.com</t>
  </si>
  <si>
    <t>Bradley</t>
  </si>
  <si>
    <t>0415 877 139</t>
  </si>
  <si>
    <t>scott.rees@donvale.vic.edu.au</t>
  </si>
  <si>
    <t>Scott</t>
  </si>
  <si>
    <t>Rees</t>
  </si>
  <si>
    <t>0409 538 428</t>
  </si>
  <si>
    <t>ricksherwen@gmail.com</t>
  </si>
  <si>
    <t>Rick</t>
  </si>
  <si>
    <t>Sherwen</t>
  </si>
  <si>
    <t>0407 258 579</t>
  </si>
  <si>
    <t>henrygrossek@gmail.com</t>
  </si>
  <si>
    <t>Henryk</t>
  </si>
  <si>
    <t>Grossek</t>
  </si>
  <si>
    <t>0438 062  356</t>
  </si>
  <si>
    <t>deborahgrossek@gmail.com</t>
  </si>
  <si>
    <t>Deborah</t>
  </si>
  <si>
    <t>0417 353 881</t>
  </si>
  <si>
    <t>gthomson89@gmail.com</t>
  </si>
  <si>
    <t>Gordon</t>
  </si>
  <si>
    <t>Thomson</t>
  </si>
  <si>
    <t>0449 874 147</t>
  </si>
  <si>
    <t>rickbennett23@hotmail.com</t>
  </si>
  <si>
    <t>Bennett</t>
  </si>
  <si>
    <t>0480 793 421</t>
  </si>
  <si>
    <t>asledge1986@gmail.com</t>
  </si>
  <si>
    <t>Adam</t>
  </si>
  <si>
    <t>Sledge</t>
  </si>
  <si>
    <t>0401 233 756</t>
  </si>
  <si>
    <t>dannysimmons59@outlook.com</t>
  </si>
  <si>
    <t>Danny</t>
  </si>
  <si>
    <t>Simmons</t>
  </si>
  <si>
    <t>0411 116 146</t>
  </si>
  <si>
    <t>annette.beet@paccar.com</t>
  </si>
  <si>
    <t>Annie</t>
  </si>
  <si>
    <t>0419 567 198</t>
  </si>
  <si>
    <t>S</t>
  </si>
  <si>
    <t>mcgregor3124@iinet.net.au</t>
  </si>
  <si>
    <t>Anna</t>
  </si>
  <si>
    <t>McGregor</t>
  </si>
  <si>
    <t>0438 036 385</t>
  </si>
  <si>
    <t>maree_dixon2007@hotmail.com</t>
  </si>
  <si>
    <t>Maree</t>
  </si>
  <si>
    <t>Dixon</t>
  </si>
  <si>
    <t>0450 797 994</t>
  </si>
  <si>
    <t>davidtibb@hotmail.com</t>
  </si>
  <si>
    <t>Tibb</t>
  </si>
  <si>
    <t>0452 439 151</t>
  </si>
  <si>
    <t>srkelson@tpg.com.au</t>
  </si>
  <si>
    <t>Steve</t>
  </si>
  <si>
    <t>Kelson</t>
  </si>
  <si>
    <t>0407 856 693</t>
  </si>
  <si>
    <t>wiltar@bigpond.com</t>
  </si>
  <si>
    <t>Alison</t>
  </si>
  <si>
    <t>Mays</t>
  </si>
  <si>
    <t>0457 789 880</t>
  </si>
  <si>
    <t>rob@precisionplating.com.au</t>
  </si>
  <si>
    <t>Murray</t>
  </si>
  <si>
    <t>Francis</t>
  </si>
  <si>
    <t>sten7124@gmail.com</t>
  </si>
  <si>
    <t>Stenson</t>
  </si>
  <si>
    <t>0484 339 304</t>
  </si>
  <si>
    <t>sdbelec15@gmail.com</t>
  </si>
  <si>
    <t>Battersby</t>
  </si>
  <si>
    <t>0418 103 349</t>
  </si>
  <si>
    <t>doneill@efnl.org.au</t>
  </si>
  <si>
    <t>Dean</t>
  </si>
  <si>
    <t>O'Neill</t>
  </si>
  <si>
    <t>0433 825 660</t>
  </si>
  <si>
    <t>gladd15@outlook.com</t>
  </si>
  <si>
    <t>Geoff</t>
  </si>
  <si>
    <t>Ladd</t>
  </si>
  <si>
    <t>0412 847 557</t>
  </si>
  <si>
    <t>brian@tribel.com.au</t>
  </si>
  <si>
    <t>Brian</t>
  </si>
  <si>
    <t>Rafton</t>
  </si>
  <si>
    <t>0466 745 252</t>
  </si>
  <si>
    <t>Tim</t>
  </si>
  <si>
    <t>Heinze</t>
  </si>
  <si>
    <t>markmorewood@gmail.com</t>
  </si>
  <si>
    <t>Morwood</t>
  </si>
  <si>
    <t>0421 613 907</t>
  </si>
  <si>
    <t>sharpdean082@gmail.com</t>
  </si>
  <si>
    <t>Sharp</t>
  </si>
  <si>
    <t>0458 492 505</t>
  </si>
  <si>
    <t>Paul.pccarpentry@gmail.com</t>
  </si>
  <si>
    <t>Campbell</t>
  </si>
  <si>
    <t>0400 770 555</t>
  </si>
  <si>
    <t>garykelly1@bigpond.com</t>
  </si>
  <si>
    <t>Kelly</t>
  </si>
  <si>
    <t>0409 952 826</t>
  </si>
  <si>
    <t>donnastew17@gmail.com</t>
  </si>
  <si>
    <t>Donna</t>
  </si>
  <si>
    <t>0409 177 446</t>
  </si>
  <si>
    <t>68tina72@gmail.com</t>
  </si>
  <si>
    <t>Tina</t>
  </si>
  <si>
    <t>Philips</t>
  </si>
  <si>
    <t>0417 592 450</t>
  </si>
  <si>
    <t>68Peter72@gmail.com</t>
  </si>
  <si>
    <t>0478 083 920</t>
  </si>
  <si>
    <t>spuddrick77@gmail.com</t>
  </si>
  <si>
    <t>Murphy</t>
  </si>
  <si>
    <t>jenniswindon@gmail.com</t>
  </si>
  <si>
    <t>Jennifer</t>
  </si>
  <si>
    <t>0418 327 168</t>
  </si>
  <si>
    <t>joseywyles@gmail.com</t>
  </si>
  <si>
    <t>Joanne</t>
  </si>
  <si>
    <t>Fuller</t>
  </si>
  <si>
    <t>0416 087 333</t>
  </si>
  <si>
    <t>judysharp86@gmail.com</t>
  </si>
  <si>
    <t>Judy</t>
  </si>
  <si>
    <t>0425 829 939</t>
  </si>
  <si>
    <t>jweatherstone255@gmail.com</t>
  </si>
  <si>
    <t>Josh</t>
  </si>
  <si>
    <t>Weatherstone</t>
  </si>
  <si>
    <t>0408 801 755</t>
  </si>
  <si>
    <t xml:space="preserve">Samantha </t>
  </si>
  <si>
    <t>Crow</t>
  </si>
  <si>
    <t>0466 908 567</t>
  </si>
  <si>
    <t>eaviney@bigpond.com</t>
  </si>
  <si>
    <t>Anne</t>
  </si>
  <si>
    <t>0418 371 580</t>
  </si>
  <si>
    <t>Greg</t>
  </si>
  <si>
    <t>Meade</t>
  </si>
  <si>
    <t>Andi</t>
  </si>
  <si>
    <t>edenvanleeuwen21@gmail.com</t>
  </si>
  <si>
    <t>Eden</t>
  </si>
  <si>
    <t>Van Leeuwen</t>
  </si>
  <si>
    <t>kate.peterson05@gmail.com</t>
  </si>
  <si>
    <t>Kate</t>
  </si>
  <si>
    <t>Peterson</t>
  </si>
  <si>
    <t>0432 152 454</t>
  </si>
  <si>
    <t>damien@cfsolutions.com.au</t>
  </si>
  <si>
    <t>Damien</t>
  </si>
  <si>
    <t>White</t>
  </si>
  <si>
    <t>0407 559 733</t>
  </si>
  <si>
    <t>graeme_barr@hotmail.ca</t>
  </si>
  <si>
    <t>Barr</t>
  </si>
  <si>
    <t>0451 968 470</t>
  </si>
  <si>
    <t>Helloworld Wheelers Hill</t>
  </si>
  <si>
    <t>SZ</t>
  </si>
  <si>
    <t>helloyes@bigpond.com</t>
  </si>
  <si>
    <t>Terence</t>
  </si>
  <si>
    <t>Anderson*</t>
  </si>
  <si>
    <t>0416 067 946</t>
  </si>
  <si>
    <t>LOS</t>
  </si>
  <si>
    <t>Battersby*</t>
  </si>
  <si>
    <t>0409 172 759</t>
  </si>
  <si>
    <t>stephenjdouglas@bigpond.com</t>
  </si>
  <si>
    <t>Douglas*</t>
  </si>
  <si>
    <t>0412 364 997</t>
  </si>
  <si>
    <t>LS</t>
  </si>
  <si>
    <t>gidget21@icloud.com</t>
  </si>
  <si>
    <t>Evert</t>
  </si>
  <si>
    <t>0414 742 341</t>
  </si>
  <si>
    <t>atholwarman@hotmail.com</t>
  </si>
  <si>
    <t>Athol</t>
  </si>
  <si>
    <t>Warman</t>
  </si>
  <si>
    <t>0408 050 915</t>
  </si>
  <si>
    <t>petewish23@gmail.com</t>
  </si>
  <si>
    <t>Wilhart</t>
  </si>
  <si>
    <t>0416 051 389</t>
  </si>
  <si>
    <t>craig.douglas2@rmit.edu.au</t>
  </si>
  <si>
    <t>Douglas</t>
  </si>
  <si>
    <t>0438 630 418</t>
  </si>
  <si>
    <t>ploveles@bigpond.net.au</t>
  </si>
  <si>
    <t>Loveless</t>
  </si>
  <si>
    <t>0407 876 672</t>
  </si>
  <si>
    <t>mdeklijn1@gmail.com</t>
  </si>
  <si>
    <t>De Klijn</t>
  </si>
  <si>
    <t>0411 063 968</t>
  </si>
  <si>
    <t>Danielirwin86@gmail.com</t>
  </si>
  <si>
    <t>Irwin</t>
  </si>
  <si>
    <t>0450 507 114</t>
  </si>
  <si>
    <t>bsgraham85@hotmail.com</t>
  </si>
  <si>
    <t>Beacom</t>
  </si>
  <si>
    <t>0422 434 752</t>
  </si>
  <si>
    <t>Robert</t>
  </si>
  <si>
    <t>Legg</t>
  </si>
  <si>
    <t>0417 330 048</t>
  </si>
  <si>
    <t>Melinda.Douglas@education.vic.gov.au</t>
  </si>
  <si>
    <t>Melinda</t>
  </si>
  <si>
    <t>0412 566443</t>
  </si>
  <si>
    <t>muddy0353@gmail.com</t>
  </si>
  <si>
    <t>0412 565 139</t>
  </si>
  <si>
    <t>rkingy019@gmail.com</t>
  </si>
  <si>
    <t>Ron</t>
  </si>
  <si>
    <t>King</t>
  </si>
  <si>
    <t>0414 887 321</t>
  </si>
  <si>
    <t>mclean_john@optusnet.com.au</t>
  </si>
  <si>
    <t>McLean</t>
  </si>
  <si>
    <t>0411 222 112</t>
  </si>
  <si>
    <t>mtyzzer@bigpond.net.au</t>
  </si>
  <si>
    <t>Tyzzer</t>
  </si>
  <si>
    <t>0411 357 357</t>
  </si>
  <si>
    <t>jfmg@optusnet.com.au</t>
  </si>
  <si>
    <t>Johanna</t>
  </si>
  <si>
    <t>Gasseling</t>
  </si>
  <si>
    <t>booch79@gmail.com</t>
  </si>
  <si>
    <t>Buccella</t>
  </si>
  <si>
    <t>0400 823 100</t>
  </si>
  <si>
    <t>swannie050@telstra.com</t>
  </si>
  <si>
    <t>Susanne</t>
  </si>
  <si>
    <t>Letson</t>
  </si>
  <si>
    <t>0432 109 285</t>
  </si>
  <si>
    <t>lynwoodstock@gmail.com</t>
  </si>
  <si>
    <t>Lynette</t>
  </si>
  <si>
    <t>0409 255 254</t>
  </si>
  <si>
    <t>0438 594 579</t>
  </si>
  <si>
    <t>slnelson55@hotmail.com</t>
  </si>
  <si>
    <t>Sharon</t>
  </si>
  <si>
    <t>Nelson</t>
  </si>
  <si>
    <t>0417 718 970</t>
  </si>
  <si>
    <t>Gidget21@icloud.com</t>
  </si>
  <si>
    <t>Gidget</t>
  </si>
  <si>
    <t>0404 662 099</t>
  </si>
  <si>
    <t>normsharp55@gmail.com</t>
  </si>
  <si>
    <t>Norm</t>
  </si>
  <si>
    <t>0418 320 861</t>
  </si>
  <si>
    <t>Alex@aabiz.com.au</t>
  </si>
  <si>
    <t>Alex</t>
  </si>
  <si>
    <t>Atley</t>
  </si>
  <si>
    <t>0409 331 654</t>
  </si>
  <si>
    <t>matt@chippaconstructions.com.au</t>
  </si>
  <si>
    <t>Matt</t>
  </si>
  <si>
    <t>Hose</t>
  </si>
  <si>
    <t>0416 138 993</t>
  </si>
  <si>
    <t>sean.butler@hanes.com</t>
  </si>
  <si>
    <t>Sean</t>
  </si>
  <si>
    <t>Butler</t>
  </si>
  <si>
    <t>0409 016 240</t>
  </si>
  <si>
    <t>goglennelectrical@gmail.com</t>
  </si>
  <si>
    <t>Glenn</t>
  </si>
  <si>
    <t>0407 595 155</t>
  </si>
  <si>
    <t>ronandbevgarratt@gmail.com</t>
  </si>
  <si>
    <t>Beverley</t>
  </si>
  <si>
    <t>Garratt</t>
  </si>
  <si>
    <t>burwoodvgm@hotmail.com</t>
  </si>
  <si>
    <t>Dane</t>
  </si>
  <si>
    <t>Wilson</t>
  </si>
  <si>
    <t>0409 095 577</t>
  </si>
  <si>
    <t>nick@extensionsunlimited.com.au</t>
  </si>
  <si>
    <t>Nick</t>
  </si>
  <si>
    <t>Uren</t>
  </si>
  <si>
    <t>0430 096 054</t>
  </si>
  <si>
    <t>robben43@bigpond.com</t>
  </si>
  <si>
    <t>Hammond</t>
  </si>
  <si>
    <t>0419 556 116</t>
  </si>
  <si>
    <t>everythingitcanbe@gmail.com</t>
  </si>
  <si>
    <t>Dawe</t>
  </si>
  <si>
    <t>0433 535 957</t>
  </si>
  <si>
    <t>samstevens82@gmail.com</t>
  </si>
  <si>
    <t>Sam</t>
  </si>
  <si>
    <t>Stevens</t>
  </si>
  <si>
    <t>0437 687 952</t>
  </si>
  <si>
    <t>Margaret</t>
  </si>
  <si>
    <t>scott.jones@police.vic.gov.au</t>
  </si>
  <si>
    <t>Jones</t>
  </si>
  <si>
    <t>0430 120 519</t>
  </si>
  <si>
    <t>sverns@bigpond.net.au</t>
  </si>
  <si>
    <t>Martin</t>
  </si>
  <si>
    <t xml:space="preserve">Sverns </t>
  </si>
  <si>
    <t>0409 499 233</t>
  </si>
  <si>
    <t>Yeoman</t>
  </si>
  <si>
    <t>shauncrow@live.com.au</t>
  </si>
  <si>
    <t>Shaun</t>
  </si>
  <si>
    <t>0400 510 992</t>
  </si>
  <si>
    <t>aggieandmick@hotmail.com</t>
  </si>
  <si>
    <t>Mick</t>
  </si>
  <si>
    <t>McMillan</t>
  </si>
  <si>
    <t>0419 010 400</t>
  </si>
  <si>
    <t>mapot@outlook.com.au</t>
  </si>
  <si>
    <t>Petkoff</t>
  </si>
  <si>
    <t>0414 643 906</t>
  </si>
  <si>
    <t>paockenden@gmail.com</t>
  </si>
  <si>
    <t>Ockenden</t>
  </si>
  <si>
    <t>0408 381 247</t>
  </si>
  <si>
    <t>rickettspaul1410@gmail.com</t>
  </si>
  <si>
    <t>Ricketts</t>
  </si>
  <si>
    <t>0428 015 526</t>
  </si>
  <si>
    <t>wes.g@bigpond.net.au</t>
  </si>
  <si>
    <t>Wesley</t>
  </si>
  <si>
    <t>Gleeson</t>
  </si>
  <si>
    <t>0412 357 996</t>
  </si>
  <si>
    <t>david@thestarbucks.org</t>
  </si>
  <si>
    <t>Starbuck</t>
  </si>
  <si>
    <t>0438 884 565</t>
  </si>
  <si>
    <t>jmlynch07@gmail.com</t>
  </si>
  <si>
    <t>Janine</t>
  </si>
  <si>
    <t>Lynch</t>
  </si>
  <si>
    <t>0409 808 662</t>
  </si>
  <si>
    <t>minahanfiona@yahoo.com.au</t>
  </si>
  <si>
    <t>Fiona</t>
  </si>
  <si>
    <t>Minahan</t>
  </si>
  <si>
    <t>0488 176 666</t>
  </si>
  <si>
    <t>jacqueline.boell@gmail.com</t>
  </si>
  <si>
    <t>Jacqueline</t>
  </si>
  <si>
    <t>Boell</t>
  </si>
  <si>
    <t>0437 177 770</t>
  </si>
  <si>
    <t>a.boell@gmail.com</t>
  </si>
  <si>
    <t>Alastair</t>
  </si>
  <si>
    <t>0437 481 159</t>
  </si>
  <si>
    <t>a.mozza@hotmail.com</t>
  </si>
  <si>
    <t>Morrow</t>
  </si>
  <si>
    <t>0433 117 574</t>
  </si>
  <si>
    <t>davidking810@hotmail.com</t>
  </si>
  <si>
    <t>0433 553 135</t>
  </si>
  <si>
    <t>Seiko@netspace.net.au</t>
  </si>
  <si>
    <t>Lloyd</t>
  </si>
  <si>
    <t>Graham</t>
  </si>
  <si>
    <t>0425 723 511</t>
  </si>
  <si>
    <t>pfrost@grv.org.au</t>
  </si>
  <si>
    <t>Frost</t>
  </si>
  <si>
    <t>0416 394 161</t>
  </si>
  <si>
    <t>daisyraie@gmail.com</t>
  </si>
  <si>
    <t>Raie</t>
  </si>
  <si>
    <t>Manifold</t>
  </si>
  <si>
    <t>0413 007 805</t>
  </si>
  <si>
    <t>bowerml@optusnet.com.au</t>
  </si>
  <si>
    <t>Elizabeth</t>
  </si>
  <si>
    <t>Bower</t>
  </si>
  <si>
    <t>0438 233 291</t>
  </si>
  <si>
    <t>patedwards@iprimus.com.au</t>
  </si>
  <si>
    <t>Edwards</t>
  </si>
  <si>
    <t>0488 066 011</t>
  </si>
  <si>
    <t>mycornwell@gmail.com</t>
  </si>
  <si>
    <t>Marie</t>
  </si>
  <si>
    <t>Viray</t>
  </si>
  <si>
    <t>0412 480 928</t>
  </si>
  <si>
    <t>noelje@bigpond.com</t>
  </si>
  <si>
    <t>Noel</t>
  </si>
  <si>
    <t>Beanland</t>
  </si>
  <si>
    <t>0419 114 860</t>
  </si>
  <si>
    <t>Steve.mcd.Bird@gmail.com</t>
  </si>
  <si>
    <t>Bird*</t>
  </si>
  <si>
    <t>0438 254 928</t>
  </si>
  <si>
    <t>LR</t>
  </si>
  <si>
    <t>annandcraig@hotmail.com</t>
  </si>
  <si>
    <t>Bryant</t>
  </si>
  <si>
    <t>0404 811 932</t>
  </si>
  <si>
    <t>Jim</t>
  </si>
  <si>
    <t>0417 379 864</t>
  </si>
  <si>
    <t>Mike</t>
  </si>
  <si>
    <t>Comben</t>
  </si>
  <si>
    <t>0439 360 986</t>
  </si>
  <si>
    <t>curletts@optusnet.com.au</t>
  </si>
  <si>
    <t>Carl</t>
  </si>
  <si>
    <t>Curlett</t>
  </si>
  <si>
    <t>0407 538 395</t>
  </si>
  <si>
    <t>nickpdawe@gmail.com</t>
  </si>
  <si>
    <t>Dawe*</t>
  </si>
  <si>
    <t>0430 781 718</t>
  </si>
  <si>
    <t>dyetts@gmail.com</t>
  </si>
  <si>
    <t>Dyett</t>
  </si>
  <si>
    <t>0490 159 678</t>
  </si>
  <si>
    <t>Ted</t>
  </si>
  <si>
    <t>Flynn</t>
  </si>
  <si>
    <t>allswell32@optusnet.com.au</t>
  </si>
  <si>
    <t>Hall</t>
  </si>
  <si>
    <t>0431 940 154</t>
  </si>
  <si>
    <t>jeangreg@bigpond.com</t>
  </si>
  <si>
    <t>Irvine</t>
  </si>
  <si>
    <t>0409 856 434</t>
  </si>
  <si>
    <t>tiger2mk@gmail.com</t>
  </si>
  <si>
    <t>Kaczynski</t>
  </si>
  <si>
    <t>0408 532 090</t>
  </si>
  <si>
    <t>wplan@iinet.net.au</t>
  </si>
  <si>
    <t>Lanigan</t>
  </si>
  <si>
    <t>0423 219 181</t>
  </si>
  <si>
    <t>mjanice056@gmail.com</t>
  </si>
  <si>
    <t>Janice</t>
  </si>
  <si>
    <t>MacGregor*</t>
  </si>
  <si>
    <t>0407 662 572</t>
  </si>
  <si>
    <t>rodmacgregor71@gmail.com</t>
  </si>
  <si>
    <t>0407 688 294</t>
  </si>
  <si>
    <t>morcombneil@gmail.com</t>
  </si>
  <si>
    <t>Neil</t>
  </si>
  <si>
    <t>Morcomb</t>
  </si>
  <si>
    <t>0417 319 992</t>
  </si>
  <si>
    <t>gpullen@bigpond.net.au</t>
  </si>
  <si>
    <t>Pullen*</t>
  </si>
  <si>
    <t>0401 619 881</t>
  </si>
  <si>
    <t>ghsanders1@bigpond.com.au</t>
  </si>
  <si>
    <t>Sanders</t>
  </si>
  <si>
    <t>0414 854 462</t>
  </si>
  <si>
    <t>blsiddles@bigpond.com</t>
  </si>
  <si>
    <t>Siddles*</t>
  </si>
  <si>
    <t>0408 124 929</t>
  </si>
  <si>
    <t>Lorraine</t>
  </si>
  <si>
    <t>0419 592 282</t>
  </si>
  <si>
    <t>rolak72@gmail.com</t>
  </si>
  <si>
    <t>Stodolak</t>
  </si>
  <si>
    <t>0429 962 494</t>
  </si>
  <si>
    <t>magsandgaz3@bigpond.com</t>
  </si>
  <si>
    <t>Garry</t>
  </si>
  <si>
    <t>Swaine</t>
  </si>
  <si>
    <t>0432 355 924</t>
  </si>
  <si>
    <t>roylyn72@bigpond.com</t>
  </si>
  <si>
    <t>Roy</t>
  </si>
  <si>
    <t>rick_ann76@bigpond.com</t>
  </si>
  <si>
    <t>0409 009 558</t>
  </si>
  <si>
    <t>cathiebird55@gmail.com</t>
  </si>
  <si>
    <t>Cath</t>
  </si>
  <si>
    <t>0407 887 379</t>
  </si>
  <si>
    <t>scenro@bigpond.com</t>
  </si>
  <si>
    <t>Brad</t>
  </si>
  <si>
    <t>Munro</t>
  </si>
  <si>
    <t>0413 350 510</t>
  </si>
  <si>
    <t>joffamudguts@yahoo.com.au</t>
  </si>
  <si>
    <t>Jonathon (Joffa)</t>
  </si>
  <si>
    <t>Taylor</t>
  </si>
  <si>
    <t>0422 253 503</t>
  </si>
  <si>
    <t>brenant@hotmail.com</t>
  </si>
  <si>
    <t>Brendan</t>
  </si>
  <si>
    <t>Howard</t>
  </si>
  <si>
    <t>0430 226 975</t>
  </si>
  <si>
    <t>leonpverkuyl@gmail.com</t>
  </si>
  <si>
    <t>Leon</t>
  </si>
  <si>
    <t>Verkuyl</t>
  </si>
  <si>
    <t>0418 344 195</t>
  </si>
  <si>
    <t>bgsmith1948@tpg.com.au</t>
  </si>
  <si>
    <t>0407 203 602</t>
  </si>
  <si>
    <t>jmcvpaul@hotmail.com</t>
  </si>
  <si>
    <t>0418 340 557</t>
  </si>
  <si>
    <t>ianscholfield0@gmail.com</t>
  </si>
  <si>
    <t>Scholfield</t>
  </si>
  <si>
    <t>0439 933 260</t>
  </si>
  <si>
    <t>harnathc@bigpond.com</t>
  </si>
  <si>
    <t>Chris</t>
  </si>
  <si>
    <t>Harnath</t>
  </si>
  <si>
    <t>0425 770 011</t>
  </si>
  <si>
    <t>terriverberne@gmail.com</t>
  </si>
  <si>
    <t>Terri</t>
  </si>
  <si>
    <t>Verberne</t>
  </si>
  <si>
    <t>0412 964 454</t>
  </si>
  <si>
    <t>peverberne@gmail.com</t>
  </si>
  <si>
    <t>0407 222 817</t>
  </si>
  <si>
    <t>rwg@optusnet.com.au</t>
  </si>
  <si>
    <t>0409 404 000</t>
  </si>
  <si>
    <t>judywilliamson1960@gmail.com</t>
  </si>
  <si>
    <t>Williamson</t>
  </si>
  <si>
    <t>0403 747 656</t>
  </si>
  <si>
    <t>awat8498@bigpond.net.au</t>
  </si>
  <si>
    <t>Watt</t>
  </si>
  <si>
    <t>0428 584 208</t>
  </si>
  <si>
    <t>tjdoyle47@optusnet.com.au</t>
  </si>
  <si>
    <t>Terry</t>
  </si>
  <si>
    <t>Doyle</t>
  </si>
  <si>
    <t>0435 317 207</t>
  </si>
  <si>
    <t>gravyfenwick@gmail.com</t>
  </si>
  <si>
    <t>Fenwick</t>
  </si>
  <si>
    <t>0409 163 674</t>
  </si>
  <si>
    <t>fintanm@optusnet.com.au</t>
  </si>
  <si>
    <t>Fintan</t>
  </si>
  <si>
    <t>McLoughlin</t>
  </si>
  <si>
    <t>0461 356 741</t>
  </si>
  <si>
    <t>itsdeanwhitney@gmail.com</t>
  </si>
  <si>
    <t>Whitney</t>
  </si>
  <si>
    <t>0430 042 831</t>
  </si>
  <si>
    <t>phillipreynolds44@gmail.com</t>
  </si>
  <si>
    <t>Phil</t>
  </si>
  <si>
    <t>Reynolds</t>
  </si>
  <si>
    <t>0402 343 399</t>
  </si>
  <si>
    <t>darren@ptandbs.com.au</t>
  </si>
  <si>
    <t>0484 938 884</t>
  </si>
  <si>
    <t>m_tatnall@yahoo.com.au</t>
  </si>
  <si>
    <t>Vic</t>
  </si>
  <si>
    <t>Tatnall</t>
  </si>
  <si>
    <t>0418 500 883</t>
  </si>
  <si>
    <t>robertletson@bigpond.com</t>
  </si>
  <si>
    <t>0409 237 298</t>
  </si>
  <si>
    <t>alan.letson@bigpond.com</t>
  </si>
  <si>
    <t>0400 397 999</t>
  </si>
  <si>
    <t>bobzschoke@hotmail.com</t>
  </si>
  <si>
    <t>Zschoke</t>
  </si>
  <si>
    <t>0408 522 861</t>
  </si>
  <si>
    <t>ruthjim@bigpond.com</t>
  </si>
  <si>
    <t>Ruth</t>
  </si>
  <si>
    <t>Phillips</t>
  </si>
  <si>
    <t>0425 778 016</t>
  </si>
  <si>
    <t>glenngloury@outlook.com</t>
  </si>
  <si>
    <t>Gloury</t>
  </si>
  <si>
    <t>0413 785 935</t>
  </si>
  <si>
    <t>legahan@hotmail.com</t>
  </si>
  <si>
    <t>Linda</t>
  </si>
  <si>
    <t>0425 844 730</t>
  </si>
  <si>
    <t>inverness01@optusnet.com.au</t>
  </si>
  <si>
    <t>Ken</t>
  </si>
  <si>
    <t>Payne</t>
  </si>
  <si>
    <t>0412 403 366</t>
  </si>
  <si>
    <t>johnandkerryryan@gmail.com</t>
  </si>
  <si>
    <t>Ryan</t>
  </si>
  <si>
    <t>0421 519 517</t>
  </si>
  <si>
    <t>boydy@dodo.com.au</t>
  </si>
  <si>
    <t>Boyd</t>
  </si>
  <si>
    <t>0403 220 825</t>
  </si>
  <si>
    <t>vickywit@hotmail.com</t>
  </si>
  <si>
    <t>Vicki</t>
  </si>
  <si>
    <t>Witkowski</t>
  </si>
  <si>
    <t>0404 654 977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</si>
</sst>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C1EC0-3986-46E9-B1FC-7B85A5C28CBB}">
  <dimension ref="A1:I916"/>
  <sheetViews>
    <sheetView tabSelected="1" workbookViewId="0">
      <pane ySplit="1" topLeftCell="A2" activePane="bottomLeft" state="frozen"/>
      <selection pane="bottomLeft" activeCell="H169" sqref="H169:H170"/>
    </sheetView>
  </sheetViews>
  <sheetFormatPr baseColWidth="10" defaultColWidth="8.83203125" defaultRowHeight="15" x14ac:dyDescent="0.2"/>
  <cols>
    <col min="2" max="2" width="38.33203125" bestFit="1" customWidth="1"/>
    <col min="3" max="3" width="14.33203125" customWidth="1"/>
    <col min="4" max="4" width="16.6640625" customWidth="1"/>
    <col min="5" max="5" width="18.5" bestFit="1" customWidth="1"/>
    <col min="6" max="6" width="10.1640625" customWidth="1"/>
    <col min="7" max="7" width="18.5" customWidth="1"/>
    <col min="8" max="8" width="32.5" customWidth="1"/>
    <col min="9" max="9" width="21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2">
      <c r="A2">
        <v>101</v>
      </c>
      <c r="B2" t="s">
        <v>716</v>
      </c>
      <c r="C2" t="s">
        <v>717</v>
      </c>
      <c r="D2" t="s">
        <v>718</v>
      </c>
      <c r="E2" t="s">
        <v>719</v>
      </c>
      <c r="F2" t="s">
        <v>21</v>
      </c>
      <c r="H2" t="str">
        <f t="shared" ref="H2:H33" si="0">_xlfn.CONCAT(A2, " ",C2, " ",D2)</f>
        <v>101 Noel Beanland</v>
      </c>
    </row>
    <row r="3" spans="1:9" x14ac:dyDescent="0.2">
      <c r="A3">
        <v>28</v>
      </c>
      <c r="B3" t="s">
        <v>720</v>
      </c>
      <c r="C3" t="s">
        <v>436</v>
      </c>
      <c r="D3" t="s">
        <v>721</v>
      </c>
      <c r="E3" t="s">
        <v>722</v>
      </c>
      <c r="F3" t="s">
        <v>723</v>
      </c>
      <c r="H3" t="str">
        <f t="shared" si="0"/>
        <v>28 Steve Bird*</v>
      </c>
    </row>
    <row r="4" spans="1:9" x14ac:dyDescent="0.2">
      <c r="A4">
        <v>112</v>
      </c>
      <c r="B4" t="s">
        <v>724</v>
      </c>
      <c r="C4" t="s">
        <v>211</v>
      </c>
      <c r="D4" t="s">
        <v>725</v>
      </c>
      <c r="E4" t="s">
        <v>726</v>
      </c>
      <c r="F4" t="s">
        <v>13</v>
      </c>
      <c r="H4" t="str">
        <f t="shared" si="0"/>
        <v>112 Craig Bryant</v>
      </c>
    </row>
    <row r="5" spans="1:9" x14ac:dyDescent="0.2">
      <c r="A5">
        <v>116</v>
      </c>
      <c r="C5" t="s">
        <v>727</v>
      </c>
      <c r="D5" t="s">
        <v>350</v>
      </c>
      <c r="E5" t="s">
        <v>728</v>
      </c>
      <c r="F5" t="s">
        <v>21</v>
      </c>
      <c r="H5" t="str">
        <f t="shared" si="0"/>
        <v>116 Jim Clarke</v>
      </c>
    </row>
    <row r="6" spans="1:9" x14ac:dyDescent="0.2">
      <c r="A6">
        <v>26</v>
      </c>
      <c r="C6" t="s">
        <v>729</v>
      </c>
      <c r="D6" t="s">
        <v>730</v>
      </c>
      <c r="E6" t="s">
        <v>731</v>
      </c>
      <c r="F6" t="s">
        <v>13</v>
      </c>
      <c r="H6" t="str">
        <f t="shared" si="0"/>
        <v>26 Mike Comben</v>
      </c>
    </row>
    <row r="7" spans="1:9" x14ac:dyDescent="0.2">
      <c r="A7">
        <v>32</v>
      </c>
      <c r="B7" t="s">
        <v>732</v>
      </c>
      <c r="C7" t="s">
        <v>733</v>
      </c>
      <c r="D7" t="s">
        <v>734</v>
      </c>
      <c r="E7" t="s">
        <v>735</v>
      </c>
      <c r="F7" t="s">
        <v>21</v>
      </c>
      <c r="H7" t="str">
        <f t="shared" si="0"/>
        <v>32 Carl Curlett</v>
      </c>
    </row>
    <row r="8" spans="1:9" x14ac:dyDescent="0.2">
      <c r="A8">
        <v>58</v>
      </c>
      <c r="B8" t="s">
        <v>736</v>
      </c>
      <c r="C8" t="s">
        <v>629</v>
      </c>
      <c r="D8" t="s">
        <v>737</v>
      </c>
      <c r="E8" t="s">
        <v>738</v>
      </c>
      <c r="F8" t="s">
        <v>723</v>
      </c>
      <c r="H8" t="str">
        <f t="shared" si="0"/>
        <v>58 Nick Dawe*</v>
      </c>
    </row>
    <row r="9" spans="1:9" x14ac:dyDescent="0.2">
      <c r="A9">
        <v>114</v>
      </c>
      <c r="B9" t="s">
        <v>739</v>
      </c>
      <c r="C9" t="s">
        <v>10</v>
      </c>
      <c r="D9" t="s">
        <v>740</v>
      </c>
      <c r="E9" t="s">
        <v>741</v>
      </c>
      <c r="F9" t="s">
        <v>21</v>
      </c>
      <c r="H9" t="str">
        <f t="shared" si="0"/>
        <v>114 David Dyett</v>
      </c>
    </row>
    <row r="10" spans="1:9" x14ac:dyDescent="0.2">
      <c r="A10">
        <v>37</v>
      </c>
      <c r="C10" t="s">
        <v>742</v>
      </c>
      <c r="D10" t="s">
        <v>743</v>
      </c>
      <c r="F10" t="s">
        <v>21</v>
      </c>
      <c r="H10" t="str">
        <f t="shared" si="0"/>
        <v>37 Ted Flynn</v>
      </c>
    </row>
    <row r="11" spans="1:9" x14ac:dyDescent="0.2">
      <c r="A11">
        <v>51</v>
      </c>
      <c r="B11" t="s">
        <v>744</v>
      </c>
      <c r="C11" t="s">
        <v>10</v>
      </c>
      <c r="D11" t="s">
        <v>745</v>
      </c>
      <c r="E11" t="s">
        <v>746</v>
      </c>
      <c r="F11" t="s">
        <v>21</v>
      </c>
      <c r="H11" t="str">
        <f t="shared" si="0"/>
        <v>51 David Hall</v>
      </c>
    </row>
    <row r="12" spans="1:9" x14ac:dyDescent="0.2">
      <c r="A12">
        <v>102</v>
      </c>
      <c r="B12" t="s">
        <v>747</v>
      </c>
      <c r="C12" t="s">
        <v>509</v>
      </c>
      <c r="D12" t="s">
        <v>748</v>
      </c>
      <c r="E12" t="s">
        <v>749</v>
      </c>
      <c r="F12" t="s">
        <v>13</v>
      </c>
      <c r="H12" t="str">
        <f t="shared" si="0"/>
        <v>102 Greg Irvine</v>
      </c>
    </row>
    <row r="13" spans="1:9" x14ac:dyDescent="0.2">
      <c r="A13">
        <v>131</v>
      </c>
      <c r="B13" t="s">
        <v>750</v>
      </c>
      <c r="C13" t="s">
        <v>31</v>
      </c>
      <c r="D13" t="s">
        <v>751</v>
      </c>
      <c r="E13" t="s">
        <v>752</v>
      </c>
      <c r="F13" t="s">
        <v>13</v>
      </c>
      <c r="H13" t="str">
        <f t="shared" si="0"/>
        <v>131 Michael Kaczynski</v>
      </c>
    </row>
    <row r="14" spans="1:9" x14ac:dyDescent="0.2">
      <c r="A14">
        <v>64</v>
      </c>
      <c r="B14" t="s">
        <v>753</v>
      </c>
      <c r="C14" t="s">
        <v>353</v>
      </c>
      <c r="D14" t="s">
        <v>754</v>
      </c>
      <c r="E14" t="s">
        <v>755</v>
      </c>
      <c r="F14" t="s">
        <v>21</v>
      </c>
      <c r="H14" t="str">
        <f t="shared" si="0"/>
        <v>64 Bill Lanigan</v>
      </c>
    </row>
    <row r="15" spans="1:9" x14ac:dyDescent="0.2">
      <c r="A15">
        <v>92</v>
      </c>
      <c r="B15" t="s">
        <v>756</v>
      </c>
      <c r="C15" t="s">
        <v>757</v>
      </c>
      <c r="D15" t="s">
        <v>758</v>
      </c>
      <c r="E15" t="s">
        <v>759</v>
      </c>
      <c r="F15" t="s">
        <v>723</v>
      </c>
      <c r="H15" t="str">
        <f t="shared" si="0"/>
        <v>92 Janice MacGregor*</v>
      </c>
    </row>
    <row r="16" spans="1:9" x14ac:dyDescent="0.2">
      <c r="A16">
        <v>77</v>
      </c>
      <c r="B16" t="s">
        <v>760</v>
      </c>
      <c r="C16" t="s">
        <v>157</v>
      </c>
      <c r="D16" t="s">
        <v>758</v>
      </c>
      <c r="E16" t="s">
        <v>761</v>
      </c>
      <c r="F16" t="s">
        <v>13</v>
      </c>
      <c r="H16" t="str">
        <f t="shared" si="0"/>
        <v>77 Rod MacGregor*</v>
      </c>
    </row>
    <row r="17" spans="1:8" x14ac:dyDescent="0.2">
      <c r="A17">
        <v>140</v>
      </c>
      <c r="B17" t="s">
        <v>762</v>
      </c>
      <c r="C17" t="s">
        <v>763</v>
      </c>
      <c r="D17" t="s">
        <v>764</v>
      </c>
      <c r="E17" t="s">
        <v>765</v>
      </c>
      <c r="F17" t="s">
        <v>13</v>
      </c>
      <c r="H17" t="str">
        <f t="shared" si="0"/>
        <v>140 Neil Morcomb</v>
      </c>
    </row>
    <row r="18" spans="1:8" x14ac:dyDescent="0.2">
      <c r="A18">
        <v>141</v>
      </c>
      <c r="B18" t="s">
        <v>766</v>
      </c>
      <c r="C18" t="s">
        <v>509</v>
      </c>
      <c r="D18" t="s">
        <v>767</v>
      </c>
      <c r="E18" t="s">
        <v>768</v>
      </c>
      <c r="F18" t="s">
        <v>723</v>
      </c>
      <c r="H18" t="str">
        <f t="shared" si="0"/>
        <v>141 Greg Pullen*</v>
      </c>
    </row>
    <row r="19" spans="1:8" x14ac:dyDescent="0.2">
      <c r="A19">
        <v>100</v>
      </c>
      <c r="B19" t="s">
        <v>769</v>
      </c>
      <c r="C19" t="s">
        <v>51</v>
      </c>
      <c r="D19" t="s">
        <v>770</v>
      </c>
      <c r="E19" t="s">
        <v>771</v>
      </c>
      <c r="F19" t="s">
        <v>21</v>
      </c>
      <c r="H19" t="str">
        <f t="shared" si="0"/>
        <v>100 Graeme Sanders</v>
      </c>
    </row>
    <row r="20" spans="1:8" x14ac:dyDescent="0.2">
      <c r="A20">
        <v>59</v>
      </c>
      <c r="B20" t="s">
        <v>772</v>
      </c>
      <c r="C20" t="s">
        <v>461</v>
      </c>
      <c r="D20" t="s">
        <v>773</v>
      </c>
      <c r="E20" t="s">
        <v>774</v>
      </c>
      <c r="F20" t="s">
        <v>723</v>
      </c>
      <c r="H20" t="str">
        <f t="shared" si="0"/>
        <v>59 Brian Siddles*</v>
      </c>
    </row>
    <row r="21" spans="1:8" x14ac:dyDescent="0.2">
      <c r="A21">
        <v>111</v>
      </c>
      <c r="B21" t="s">
        <v>772</v>
      </c>
      <c r="C21" t="s">
        <v>775</v>
      </c>
      <c r="D21" t="s">
        <v>773</v>
      </c>
      <c r="E21" t="s">
        <v>776</v>
      </c>
      <c r="F21" t="s">
        <v>723</v>
      </c>
      <c r="H21" t="str">
        <f t="shared" si="0"/>
        <v>111 Lorraine Siddles*</v>
      </c>
    </row>
    <row r="22" spans="1:8" x14ac:dyDescent="0.2">
      <c r="A22">
        <v>93</v>
      </c>
      <c r="B22" t="s">
        <v>777</v>
      </c>
      <c r="C22" t="s">
        <v>564</v>
      </c>
      <c r="D22" t="s">
        <v>778</v>
      </c>
      <c r="E22" t="s">
        <v>779</v>
      </c>
      <c r="F22" t="s">
        <v>13</v>
      </c>
      <c r="H22" t="str">
        <f t="shared" si="0"/>
        <v>93 Robert Stodolak</v>
      </c>
    </row>
    <row r="23" spans="1:8" x14ac:dyDescent="0.2">
      <c r="A23">
        <v>150</v>
      </c>
      <c r="B23" t="s">
        <v>780</v>
      </c>
      <c r="C23" t="s">
        <v>781</v>
      </c>
      <c r="D23" t="s">
        <v>782</v>
      </c>
      <c r="E23" t="s">
        <v>783</v>
      </c>
      <c r="F23" t="s">
        <v>13</v>
      </c>
      <c r="H23" t="str">
        <f t="shared" si="0"/>
        <v>150 Garry Swaine</v>
      </c>
    </row>
    <row r="24" spans="1:8" x14ac:dyDescent="0.2">
      <c r="A24">
        <v>94</v>
      </c>
      <c r="B24" t="s">
        <v>784</v>
      </c>
      <c r="C24" t="s">
        <v>785</v>
      </c>
      <c r="D24" t="s">
        <v>166</v>
      </c>
      <c r="F24" t="s">
        <v>21</v>
      </c>
      <c r="H24" t="str">
        <f t="shared" si="0"/>
        <v>94 Roy Williams</v>
      </c>
    </row>
    <row r="25" spans="1:8" x14ac:dyDescent="0.2">
      <c r="A25">
        <v>110</v>
      </c>
      <c r="B25" t="s">
        <v>786</v>
      </c>
      <c r="C25" t="s">
        <v>395</v>
      </c>
      <c r="D25" t="s">
        <v>11</v>
      </c>
      <c r="E25" t="s">
        <v>787</v>
      </c>
      <c r="F25" t="s">
        <v>21</v>
      </c>
      <c r="H25" t="str">
        <f t="shared" si="0"/>
        <v>110 Rick Young</v>
      </c>
    </row>
    <row r="26" spans="1:8" x14ac:dyDescent="0.2">
      <c r="A26">
        <v>137</v>
      </c>
      <c r="B26" t="s">
        <v>788</v>
      </c>
      <c r="C26" t="s">
        <v>789</v>
      </c>
      <c r="D26" t="s">
        <v>721</v>
      </c>
      <c r="E26" t="s">
        <v>790</v>
      </c>
      <c r="F26" t="s">
        <v>723</v>
      </c>
      <c r="H26" t="str">
        <f t="shared" si="0"/>
        <v>137 Cath Bird*</v>
      </c>
    </row>
    <row r="27" spans="1:8" x14ac:dyDescent="0.2">
      <c r="A27">
        <v>29</v>
      </c>
      <c r="B27" t="s">
        <v>791</v>
      </c>
      <c r="C27" t="s">
        <v>792</v>
      </c>
      <c r="D27" t="s">
        <v>793</v>
      </c>
      <c r="E27" t="s">
        <v>794</v>
      </c>
      <c r="F27" t="s">
        <v>13</v>
      </c>
      <c r="H27" t="str">
        <f t="shared" si="0"/>
        <v>29 Brad Munro</v>
      </c>
    </row>
    <row r="28" spans="1:8" x14ac:dyDescent="0.2">
      <c r="A28">
        <v>143</v>
      </c>
      <c r="B28" t="s">
        <v>795</v>
      </c>
      <c r="C28" t="s">
        <v>796</v>
      </c>
      <c r="D28" t="s">
        <v>797</v>
      </c>
      <c r="E28" t="s">
        <v>798</v>
      </c>
      <c r="F28" t="s">
        <v>13</v>
      </c>
      <c r="H28" t="str">
        <f t="shared" si="0"/>
        <v>143 Jonathon (Joffa) Taylor</v>
      </c>
    </row>
    <row r="29" spans="1:8" x14ac:dyDescent="0.2">
      <c r="A29">
        <v>108</v>
      </c>
      <c r="B29" t="s">
        <v>799</v>
      </c>
      <c r="C29" t="s">
        <v>800</v>
      </c>
      <c r="D29" t="s">
        <v>801</v>
      </c>
      <c r="E29" t="s">
        <v>802</v>
      </c>
      <c r="F29" t="s">
        <v>13</v>
      </c>
      <c r="H29" t="str">
        <f t="shared" si="0"/>
        <v>108 Brendan Howard</v>
      </c>
    </row>
    <row r="30" spans="1:8" x14ac:dyDescent="0.2">
      <c r="A30">
        <v>43</v>
      </c>
      <c r="B30" t="s">
        <v>803</v>
      </c>
      <c r="C30" t="s">
        <v>804</v>
      </c>
      <c r="D30" t="s">
        <v>805</v>
      </c>
      <c r="E30" t="s">
        <v>806</v>
      </c>
      <c r="F30" t="s">
        <v>13</v>
      </c>
      <c r="H30" t="str">
        <f t="shared" si="0"/>
        <v>43 Leon Verkuyl</v>
      </c>
    </row>
    <row r="31" spans="1:8" x14ac:dyDescent="0.2">
      <c r="A31">
        <v>87</v>
      </c>
      <c r="B31" t="s">
        <v>807</v>
      </c>
      <c r="C31" t="s">
        <v>80</v>
      </c>
      <c r="D31" t="s">
        <v>296</v>
      </c>
      <c r="E31" t="s">
        <v>808</v>
      </c>
      <c r="F31" t="s">
        <v>13</v>
      </c>
      <c r="H31" t="str">
        <f t="shared" si="0"/>
        <v>87 Gary Smith</v>
      </c>
    </row>
    <row r="32" spans="1:8" x14ac:dyDescent="0.2">
      <c r="A32">
        <v>115</v>
      </c>
      <c r="B32" t="s">
        <v>809</v>
      </c>
      <c r="C32" t="s">
        <v>84</v>
      </c>
      <c r="D32" t="s">
        <v>145</v>
      </c>
      <c r="E32" t="s">
        <v>810</v>
      </c>
      <c r="F32" t="s">
        <v>21</v>
      </c>
      <c r="H32" t="str">
        <f t="shared" si="0"/>
        <v>115 John Paul</v>
      </c>
    </row>
    <row r="33" spans="1:8" x14ac:dyDescent="0.2">
      <c r="A33">
        <v>16</v>
      </c>
      <c r="B33" t="s">
        <v>811</v>
      </c>
      <c r="C33" t="s">
        <v>131</v>
      </c>
      <c r="D33" t="s">
        <v>812</v>
      </c>
      <c r="E33" t="s">
        <v>813</v>
      </c>
      <c r="F33" t="s">
        <v>13</v>
      </c>
      <c r="H33" t="str">
        <f t="shared" si="0"/>
        <v>16 Ian Scholfield</v>
      </c>
    </row>
    <row r="34" spans="1:8" x14ac:dyDescent="0.2">
      <c r="A34">
        <v>127</v>
      </c>
      <c r="B34" t="s">
        <v>814</v>
      </c>
      <c r="C34" t="s">
        <v>815</v>
      </c>
      <c r="D34" t="s">
        <v>816</v>
      </c>
      <c r="E34" t="s">
        <v>817</v>
      </c>
      <c r="F34" t="s">
        <v>13</v>
      </c>
      <c r="H34" t="str">
        <f t="shared" ref="H34:H65" si="1">_xlfn.CONCAT(A34, " ",C34, " ",D34)</f>
        <v>127 Chris Harnath</v>
      </c>
    </row>
    <row r="35" spans="1:8" x14ac:dyDescent="0.2">
      <c r="A35">
        <v>135</v>
      </c>
      <c r="B35" t="s">
        <v>818</v>
      </c>
      <c r="C35" t="s">
        <v>819</v>
      </c>
      <c r="D35" t="s">
        <v>820</v>
      </c>
      <c r="E35" t="s">
        <v>821</v>
      </c>
      <c r="F35" t="s">
        <v>13</v>
      </c>
      <c r="H35" t="str">
        <f t="shared" si="1"/>
        <v>135 Terri Verberne</v>
      </c>
    </row>
    <row r="36" spans="1:8" x14ac:dyDescent="0.2">
      <c r="A36">
        <v>7</v>
      </c>
      <c r="B36" t="s">
        <v>822</v>
      </c>
      <c r="C36" t="s">
        <v>39</v>
      </c>
      <c r="D36" t="s">
        <v>820</v>
      </c>
      <c r="E36" t="s">
        <v>823</v>
      </c>
      <c r="F36" t="s">
        <v>13</v>
      </c>
      <c r="H36" t="str">
        <f t="shared" si="1"/>
        <v>7 Peter Verberne</v>
      </c>
    </row>
    <row r="37" spans="1:8" x14ac:dyDescent="0.2">
      <c r="A37">
        <v>124</v>
      </c>
      <c r="B37" t="s">
        <v>824</v>
      </c>
      <c r="C37" t="s">
        <v>193</v>
      </c>
      <c r="D37" t="s">
        <v>584</v>
      </c>
      <c r="E37" t="s">
        <v>825</v>
      </c>
      <c r="F37" t="s">
        <v>13</v>
      </c>
      <c r="H37" t="str">
        <f t="shared" si="1"/>
        <v>124 Rob Gasseling</v>
      </c>
    </row>
    <row r="38" spans="1:8" x14ac:dyDescent="0.2">
      <c r="A38">
        <v>50</v>
      </c>
      <c r="B38" t="s">
        <v>826</v>
      </c>
      <c r="C38" t="s">
        <v>497</v>
      </c>
      <c r="D38" t="s">
        <v>827</v>
      </c>
      <c r="E38" t="s">
        <v>828</v>
      </c>
      <c r="F38" t="s">
        <v>13</v>
      </c>
      <c r="H38" t="str">
        <f t="shared" si="1"/>
        <v>50 Judy Williamson</v>
      </c>
    </row>
    <row r="39" spans="1:8" x14ac:dyDescent="0.2">
      <c r="A39">
        <v>89</v>
      </c>
      <c r="B39" t="s">
        <v>829</v>
      </c>
      <c r="C39" t="s">
        <v>310</v>
      </c>
      <c r="D39" t="s">
        <v>830</v>
      </c>
      <c r="E39" t="s">
        <v>831</v>
      </c>
      <c r="F39" t="s">
        <v>21</v>
      </c>
      <c r="H39" t="str">
        <f t="shared" si="1"/>
        <v>89 Andrew Watt</v>
      </c>
    </row>
    <row r="40" spans="1:8" x14ac:dyDescent="0.2">
      <c r="A40">
        <v>1</v>
      </c>
      <c r="B40" t="s">
        <v>832</v>
      </c>
      <c r="C40" t="s">
        <v>833</v>
      </c>
      <c r="D40" t="s">
        <v>834</v>
      </c>
      <c r="E40" t="s">
        <v>835</v>
      </c>
      <c r="F40" t="s">
        <v>13</v>
      </c>
      <c r="H40" t="str">
        <f t="shared" si="1"/>
        <v>1 Terry Doyle</v>
      </c>
    </row>
    <row r="41" spans="1:8" x14ac:dyDescent="0.2">
      <c r="A41">
        <v>48</v>
      </c>
      <c r="B41" t="s">
        <v>836</v>
      </c>
      <c r="C41" t="s">
        <v>696</v>
      </c>
      <c r="D41" t="s">
        <v>837</v>
      </c>
      <c r="E41" t="s">
        <v>838</v>
      </c>
      <c r="F41" t="s">
        <v>21</v>
      </c>
      <c r="H41" t="str">
        <f t="shared" si="1"/>
        <v>48 Graham Fenwick</v>
      </c>
    </row>
    <row r="42" spans="1:8" x14ac:dyDescent="0.2">
      <c r="A42">
        <v>53</v>
      </c>
      <c r="B42" t="s">
        <v>839</v>
      </c>
      <c r="C42" t="s">
        <v>840</v>
      </c>
      <c r="D42" t="s">
        <v>841</v>
      </c>
      <c r="E42" t="s">
        <v>842</v>
      </c>
      <c r="F42" t="s">
        <v>13</v>
      </c>
      <c r="H42" t="str">
        <f t="shared" si="1"/>
        <v>53 Fintan McLoughlin</v>
      </c>
    </row>
    <row r="43" spans="1:8" x14ac:dyDescent="0.2">
      <c r="A43">
        <v>80</v>
      </c>
      <c r="B43" t="s">
        <v>843</v>
      </c>
      <c r="C43" t="s">
        <v>453</v>
      </c>
      <c r="D43" t="s">
        <v>844</v>
      </c>
      <c r="E43" t="s">
        <v>845</v>
      </c>
      <c r="F43" t="s">
        <v>13</v>
      </c>
      <c r="H43" t="str">
        <f t="shared" si="1"/>
        <v>80 Dean Whitney</v>
      </c>
    </row>
    <row r="44" spans="1:8" x14ac:dyDescent="0.2">
      <c r="A44">
        <v>47</v>
      </c>
      <c r="B44" t="s">
        <v>846</v>
      </c>
      <c r="C44" t="s">
        <v>847</v>
      </c>
      <c r="D44" t="s">
        <v>848</v>
      </c>
      <c r="E44" t="s">
        <v>849</v>
      </c>
      <c r="F44" t="s">
        <v>21</v>
      </c>
      <c r="H44" t="str">
        <f t="shared" si="1"/>
        <v>47 Phil Reynolds</v>
      </c>
    </row>
    <row r="45" spans="1:8" x14ac:dyDescent="0.2">
      <c r="A45">
        <v>319</v>
      </c>
      <c r="B45" t="s">
        <v>850</v>
      </c>
      <c r="C45" t="s">
        <v>338</v>
      </c>
      <c r="D45" t="s">
        <v>441</v>
      </c>
      <c r="E45" t="s">
        <v>851</v>
      </c>
      <c r="F45" t="s">
        <v>13</v>
      </c>
      <c r="H45" t="str">
        <f t="shared" si="1"/>
        <v>319 Darren Mays</v>
      </c>
    </row>
    <row r="46" spans="1:8" x14ac:dyDescent="0.2">
      <c r="A46">
        <v>133</v>
      </c>
      <c r="B46" t="s">
        <v>852</v>
      </c>
      <c r="C46" t="s">
        <v>853</v>
      </c>
      <c r="D46" t="s">
        <v>854</v>
      </c>
      <c r="E46" t="s">
        <v>855</v>
      </c>
      <c r="F46" t="s">
        <v>13</v>
      </c>
      <c r="H46" t="str">
        <f t="shared" si="1"/>
        <v>133 Vic Tatnall</v>
      </c>
    </row>
    <row r="47" spans="1:8" x14ac:dyDescent="0.2">
      <c r="A47">
        <v>78</v>
      </c>
      <c r="B47" t="s">
        <v>856</v>
      </c>
      <c r="C47" t="s">
        <v>564</v>
      </c>
      <c r="D47" t="s">
        <v>590</v>
      </c>
      <c r="E47" t="s">
        <v>857</v>
      </c>
      <c r="F47" t="s">
        <v>13</v>
      </c>
      <c r="H47" t="str">
        <f t="shared" si="1"/>
        <v>78 Robert Letson</v>
      </c>
    </row>
    <row r="48" spans="1:8" x14ac:dyDescent="0.2">
      <c r="A48">
        <v>49</v>
      </c>
      <c r="B48" t="s">
        <v>858</v>
      </c>
      <c r="C48" t="s">
        <v>35</v>
      </c>
      <c r="D48" t="s">
        <v>590</v>
      </c>
      <c r="E48" t="s">
        <v>859</v>
      </c>
      <c r="F48" t="s">
        <v>13</v>
      </c>
      <c r="H48" t="str">
        <f t="shared" si="1"/>
        <v>49 Alan Letson</v>
      </c>
    </row>
    <row r="49" spans="1:8" x14ac:dyDescent="0.2">
      <c r="A49">
        <v>8</v>
      </c>
      <c r="B49" t="s">
        <v>860</v>
      </c>
      <c r="C49" t="s">
        <v>564</v>
      </c>
      <c r="D49" t="s">
        <v>861</v>
      </c>
      <c r="E49" t="s">
        <v>862</v>
      </c>
      <c r="F49" t="s">
        <v>13</v>
      </c>
      <c r="H49" t="str">
        <f t="shared" si="1"/>
        <v>8 Robert Zschoke</v>
      </c>
    </row>
    <row r="50" spans="1:8" x14ac:dyDescent="0.2">
      <c r="A50">
        <v>40</v>
      </c>
      <c r="B50" t="s">
        <v>863</v>
      </c>
      <c r="C50" t="s">
        <v>864</v>
      </c>
      <c r="D50" t="s">
        <v>865</v>
      </c>
      <c r="E50" t="s">
        <v>866</v>
      </c>
      <c r="F50" t="s">
        <v>13</v>
      </c>
      <c r="H50" t="str">
        <f t="shared" si="1"/>
        <v>40 Ruth Phillips</v>
      </c>
    </row>
    <row r="51" spans="1:8" x14ac:dyDescent="0.2">
      <c r="A51">
        <v>3</v>
      </c>
      <c r="B51" t="s">
        <v>867</v>
      </c>
      <c r="C51" t="s">
        <v>619</v>
      </c>
      <c r="D51" t="s">
        <v>868</v>
      </c>
      <c r="E51" t="s">
        <v>869</v>
      </c>
      <c r="F51" t="s">
        <v>13</v>
      </c>
      <c r="H51" t="str">
        <f t="shared" si="1"/>
        <v>3 Glenn Gloury</v>
      </c>
    </row>
    <row r="52" spans="1:8" x14ac:dyDescent="0.2">
      <c r="A52">
        <v>107</v>
      </c>
      <c r="B52" t="s">
        <v>870</v>
      </c>
      <c r="C52" t="s">
        <v>871</v>
      </c>
      <c r="D52" t="s">
        <v>696</v>
      </c>
      <c r="E52" t="s">
        <v>872</v>
      </c>
      <c r="F52" t="s">
        <v>13</v>
      </c>
      <c r="H52" t="str">
        <f t="shared" si="1"/>
        <v>107 Linda Graham</v>
      </c>
    </row>
    <row r="53" spans="1:8" x14ac:dyDescent="0.2">
      <c r="A53">
        <v>122</v>
      </c>
      <c r="B53" t="s">
        <v>873</v>
      </c>
      <c r="C53" t="s">
        <v>874</v>
      </c>
      <c r="D53" t="s">
        <v>875</v>
      </c>
      <c r="E53" t="s">
        <v>876</v>
      </c>
      <c r="F53" t="s">
        <v>13</v>
      </c>
      <c r="H53" t="str">
        <f t="shared" si="1"/>
        <v>122 Ken Payne</v>
      </c>
    </row>
    <row r="54" spans="1:8" x14ac:dyDescent="0.2">
      <c r="A54">
        <v>27</v>
      </c>
      <c r="B54" t="s">
        <v>877</v>
      </c>
      <c r="C54" t="s">
        <v>84</v>
      </c>
      <c r="D54" t="s">
        <v>878</v>
      </c>
      <c r="E54" t="s">
        <v>879</v>
      </c>
      <c r="F54" t="s">
        <v>13</v>
      </c>
      <c r="H54" t="str">
        <f t="shared" si="1"/>
        <v>27 John Ryan</v>
      </c>
    </row>
    <row r="55" spans="1:8" x14ac:dyDescent="0.2">
      <c r="A55">
        <v>86</v>
      </c>
      <c r="B55" t="s">
        <v>880</v>
      </c>
      <c r="C55" t="s">
        <v>509</v>
      </c>
      <c r="D55" t="s">
        <v>881</v>
      </c>
      <c r="E55" t="s">
        <v>882</v>
      </c>
      <c r="F55" t="s">
        <v>13</v>
      </c>
      <c r="H55" t="str">
        <f t="shared" si="1"/>
        <v>86 Greg Boyd</v>
      </c>
    </row>
    <row r="56" spans="1:8" x14ac:dyDescent="0.2">
      <c r="A56">
        <v>57</v>
      </c>
      <c r="B56" t="s">
        <v>883</v>
      </c>
      <c r="C56" t="s">
        <v>884</v>
      </c>
      <c r="D56" t="s">
        <v>885</v>
      </c>
      <c r="E56" t="s">
        <v>886</v>
      </c>
      <c r="F56" t="s">
        <v>13</v>
      </c>
      <c r="H56" t="str">
        <f t="shared" si="1"/>
        <v>57 Vicki Witkowski</v>
      </c>
    </row>
    <row r="57" spans="1:8" x14ac:dyDescent="0.2">
      <c r="A57">
        <v>149</v>
      </c>
      <c r="B57" t="s">
        <v>9</v>
      </c>
      <c r="C57" t="s">
        <v>10</v>
      </c>
      <c r="D57" t="s">
        <v>11</v>
      </c>
      <c r="E57" t="s">
        <v>12</v>
      </c>
      <c r="F57" t="s">
        <v>13</v>
      </c>
      <c r="H57" t="str">
        <f t="shared" si="1"/>
        <v>149 David Young</v>
      </c>
    </row>
    <row r="58" spans="1:8" x14ac:dyDescent="0.2">
      <c r="A58">
        <v>119</v>
      </c>
      <c r="B58" t="s">
        <v>14</v>
      </c>
      <c r="C58" t="s">
        <v>15</v>
      </c>
      <c r="D58" t="s">
        <v>11</v>
      </c>
      <c r="E58" t="s">
        <v>16</v>
      </c>
      <c r="F58" t="s">
        <v>13</v>
      </c>
      <c r="H58" t="str">
        <f t="shared" si="1"/>
        <v>119 Leonie Young</v>
      </c>
    </row>
    <row r="59" spans="1:8" x14ac:dyDescent="0.2">
      <c r="A59">
        <v>71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H59" t="str">
        <f t="shared" si="1"/>
        <v>71 Shirley Christiansen</v>
      </c>
    </row>
    <row r="60" spans="1:8" x14ac:dyDescent="0.2">
      <c r="A60">
        <v>33</v>
      </c>
      <c r="B60" t="s">
        <v>22</v>
      </c>
      <c r="C60" t="s">
        <v>23</v>
      </c>
      <c r="D60" t="s">
        <v>24</v>
      </c>
      <c r="E60" t="s">
        <v>25</v>
      </c>
      <c r="F60" t="s">
        <v>13</v>
      </c>
      <c r="H60" t="str">
        <f t="shared" si="1"/>
        <v>33 Alasdair MacDonald</v>
      </c>
    </row>
    <row r="61" spans="1:8" x14ac:dyDescent="0.2">
      <c r="A61">
        <v>13</v>
      </c>
      <c r="B61" t="s">
        <v>26</v>
      </c>
      <c r="C61" t="s">
        <v>27</v>
      </c>
      <c r="D61" t="s">
        <v>28</v>
      </c>
      <c r="E61" t="s">
        <v>29</v>
      </c>
      <c r="F61" t="s">
        <v>13</v>
      </c>
      <c r="H61" t="str">
        <f t="shared" si="1"/>
        <v>13 Mark Vezey</v>
      </c>
    </row>
    <row r="62" spans="1:8" x14ac:dyDescent="0.2">
      <c r="A62">
        <v>151</v>
      </c>
      <c r="B62" t="s">
        <v>30</v>
      </c>
      <c r="C62" t="s">
        <v>31</v>
      </c>
      <c r="D62" t="s">
        <v>32</v>
      </c>
      <c r="E62" t="s">
        <v>33</v>
      </c>
      <c r="F62" t="s">
        <v>13</v>
      </c>
      <c r="H62" t="str">
        <f t="shared" si="1"/>
        <v>151 Michael Rankin</v>
      </c>
    </row>
    <row r="63" spans="1:8" x14ac:dyDescent="0.2">
      <c r="A63">
        <v>55</v>
      </c>
      <c r="B63" t="s">
        <v>34</v>
      </c>
      <c r="C63" t="s">
        <v>35</v>
      </c>
      <c r="D63" t="s">
        <v>36</v>
      </c>
      <c r="E63" t="s">
        <v>37</v>
      </c>
      <c r="F63" t="s">
        <v>21</v>
      </c>
      <c r="H63" t="str">
        <f t="shared" si="1"/>
        <v>55 Alan Duffus</v>
      </c>
    </row>
    <row r="64" spans="1:8" x14ac:dyDescent="0.2">
      <c r="A64">
        <v>38</v>
      </c>
      <c r="B64" t="s">
        <v>38</v>
      </c>
      <c r="C64" t="s">
        <v>39</v>
      </c>
      <c r="D64" t="s">
        <v>40</v>
      </c>
      <c r="E64" t="s">
        <v>41</v>
      </c>
      <c r="F64" t="s">
        <v>21</v>
      </c>
      <c r="H64" t="str">
        <f t="shared" si="1"/>
        <v>38 Peter Woodstock</v>
      </c>
    </row>
    <row r="65" spans="1:8" x14ac:dyDescent="0.2">
      <c r="A65">
        <v>129</v>
      </c>
      <c r="B65" t="s">
        <v>42</v>
      </c>
      <c r="C65" t="s">
        <v>43</v>
      </c>
      <c r="D65" t="s">
        <v>44</v>
      </c>
      <c r="F65" t="s">
        <v>21</v>
      </c>
      <c r="H65" t="str">
        <f t="shared" si="1"/>
        <v>129 Brent Hill</v>
      </c>
    </row>
    <row r="66" spans="1:8" x14ac:dyDescent="0.2">
      <c r="A66">
        <v>95</v>
      </c>
      <c r="B66" t="s">
        <v>45</v>
      </c>
      <c r="C66" t="s">
        <v>46</v>
      </c>
      <c r="D66" t="s">
        <v>47</v>
      </c>
      <c r="E66" t="s">
        <v>48</v>
      </c>
      <c r="F66" t="s">
        <v>13</v>
      </c>
      <c r="H66" t="str">
        <f t="shared" ref="H66:H97" si="2">_xlfn.CONCAT(A66, " ",C66, " ",D66)</f>
        <v>95 Kirsty Slade</v>
      </c>
    </row>
    <row r="67" spans="1:8" x14ac:dyDescent="0.2">
      <c r="A67">
        <v>63</v>
      </c>
      <c r="B67" t="s">
        <v>45</v>
      </c>
      <c r="C67" t="s">
        <v>27</v>
      </c>
      <c r="D67" t="s">
        <v>47</v>
      </c>
      <c r="E67" t="s">
        <v>49</v>
      </c>
      <c r="F67" t="s">
        <v>13</v>
      </c>
      <c r="H67" t="str">
        <f t="shared" si="2"/>
        <v>63 Mark Slade</v>
      </c>
    </row>
    <row r="68" spans="1:8" x14ac:dyDescent="0.2">
      <c r="A68">
        <v>39</v>
      </c>
      <c r="B68" t="s">
        <v>50</v>
      </c>
      <c r="C68" t="s">
        <v>51</v>
      </c>
      <c r="D68" t="s">
        <v>52</v>
      </c>
      <c r="E68" t="s">
        <v>53</v>
      </c>
      <c r="F68" t="s">
        <v>13</v>
      </c>
      <c r="H68" t="str">
        <f t="shared" si="2"/>
        <v>39 Graeme Eslick</v>
      </c>
    </row>
    <row r="69" spans="1:8" x14ac:dyDescent="0.2">
      <c r="A69">
        <v>136</v>
      </c>
      <c r="B69" t="s">
        <v>54</v>
      </c>
      <c r="C69" t="s">
        <v>55</v>
      </c>
      <c r="D69" t="s">
        <v>56</v>
      </c>
      <c r="E69" t="s">
        <v>57</v>
      </c>
      <c r="F69" t="s">
        <v>21</v>
      </c>
      <c r="H69" t="str">
        <f t="shared" si="2"/>
        <v>136 Kevin Chard</v>
      </c>
    </row>
    <row r="70" spans="1:8" x14ac:dyDescent="0.2">
      <c r="A70">
        <v>68</v>
      </c>
      <c r="B70" t="s">
        <v>58</v>
      </c>
      <c r="C70" t="s">
        <v>59</v>
      </c>
      <c r="D70" t="s">
        <v>60</v>
      </c>
      <c r="E70" t="s">
        <v>61</v>
      </c>
      <c r="F70" t="s">
        <v>13</v>
      </c>
      <c r="H70" t="str">
        <f t="shared" si="2"/>
        <v>68 Ethan Cassidy</v>
      </c>
    </row>
    <row r="71" spans="1:8" x14ac:dyDescent="0.2">
      <c r="A71">
        <v>297</v>
      </c>
      <c r="B71" t="s">
        <v>62</v>
      </c>
      <c r="C71" t="s">
        <v>39</v>
      </c>
      <c r="D71" t="s">
        <v>63</v>
      </c>
      <c r="E71" t="s">
        <v>64</v>
      </c>
      <c r="F71" t="s">
        <v>13</v>
      </c>
      <c r="H71" t="str">
        <f t="shared" si="2"/>
        <v>297 Peter Wilding</v>
      </c>
    </row>
    <row r="72" spans="1:8" x14ac:dyDescent="0.2">
      <c r="A72">
        <v>90</v>
      </c>
      <c r="B72" t="s">
        <v>65</v>
      </c>
      <c r="C72" t="s">
        <v>39</v>
      </c>
      <c r="D72" t="s">
        <v>66</v>
      </c>
      <c r="E72" t="s">
        <v>67</v>
      </c>
      <c r="F72" t="s">
        <v>13</v>
      </c>
      <c r="H72" t="str">
        <f t="shared" si="2"/>
        <v>90 Peter Allen</v>
      </c>
    </row>
    <row r="73" spans="1:8" x14ac:dyDescent="0.2">
      <c r="A73">
        <v>46</v>
      </c>
      <c r="B73" t="s">
        <v>68</v>
      </c>
      <c r="C73" t="s">
        <v>69</v>
      </c>
      <c r="D73" t="s">
        <v>70</v>
      </c>
      <c r="E73" t="s">
        <v>71</v>
      </c>
      <c r="F73" t="s">
        <v>13</v>
      </c>
      <c r="H73" t="str">
        <f t="shared" si="2"/>
        <v>46 Earl Mathison</v>
      </c>
    </row>
    <row r="74" spans="1:8" x14ac:dyDescent="0.2">
      <c r="A74">
        <v>67</v>
      </c>
      <c r="B74" t="s">
        <v>72</v>
      </c>
      <c r="C74" t="s">
        <v>73</v>
      </c>
      <c r="D74" t="s">
        <v>74</v>
      </c>
      <c r="E74" t="s">
        <v>75</v>
      </c>
      <c r="F74" t="s">
        <v>13</v>
      </c>
      <c r="H74" t="str">
        <f t="shared" si="2"/>
        <v>67 Damian Naismith</v>
      </c>
    </row>
    <row r="75" spans="1:8" x14ac:dyDescent="0.2">
      <c r="A75">
        <v>45</v>
      </c>
      <c r="B75" t="s">
        <v>76</v>
      </c>
      <c r="C75" t="s">
        <v>39</v>
      </c>
      <c r="D75" t="s">
        <v>77</v>
      </c>
      <c r="E75" t="s">
        <v>78</v>
      </c>
      <c r="F75" t="s">
        <v>13</v>
      </c>
      <c r="H75" t="str">
        <f t="shared" si="2"/>
        <v>45 Peter Wesselman</v>
      </c>
    </row>
    <row r="76" spans="1:8" x14ac:dyDescent="0.2">
      <c r="A76">
        <v>152</v>
      </c>
      <c r="B76" t="s">
        <v>79</v>
      </c>
      <c r="C76" t="s">
        <v>80</v>
      </c>
      <c r="D76" t="s">
        <v>81</v>
      </c>
      <c r="E76" t="s">
        <v>82</v>
      </c>
      <c r="F76" t="s">
        <v>13</v>
      </c>
      <c r="H76" t="str">
        <f t="shared" si="2"/>
        <v>152 Gary Eaton</v>
      </c>
    </row>
    <row r="77" spans="1:8" x14ac:dyDescent="0.2">
      <c r="A77">
        <v>164</v>
      </c>
      <c r="B77" t="s">
        <v>83</v>
      </c>
      <c r="C77" t="s">
        <v>84</v>
      </c>
      <c r="D77" t="s">
        <v>85</v>
      </c>
      <c r="E77" t="s">
        <v>86</v>
      </c>
      <c r="F77" t="s">
        <v>13</v>
      </c>
      <c r="H77" t="str">
        <f t="shared" si="2"/>
        <v>164 John Sablyak</v>
      </c>
    </row>
    <row r="78" spans="1:8" x14ac:dyDescent="0.2">
      <c r="A78">
        <v>128</v>
      </c>
      <c r="B78" t="s">
        <v>87</v>
      </c>
      <c r="C78" t="s">
        <v>31</v>
      </c>
      <c r="D78" t="s">
        <v>88</v>
      </c>
      <c r="E78" t="s">
        <v>89</v>
      </c>
      <c r="F78" t="s">
        <v>13</v>
      </c>
      <c r="H78" t="str">
        <f t="shared" si="2"/>
        <v>128 Michael Travers</v>
      </c>
    </row>
    <row r="79" spans="1:8" x14ac:dyDescent="0.2">
      <c r="A79">
        <v>109</v>
      </c>
      <c r="B79" t="s">
        <v>90</v>
      </c>
      <c r="C79" t="s">
        <v>91</v>
      </c>
      <c r="D79" t="s">
        <v>92</v>
      </c>
      <c r="E79" t="s">
        <v>93</v>
      </c>
      <c r="F79" t="s">
        <v>13</v>
      </c>
      <c r="H79" t="str">
        <f t="shared" si="2"/>
        <v>109 Karen Tanti</v>
      </c>
    </row>
    <row r="80" spans="1:8" x14ac:dyDescent="0.2">
      <c r="A80">
        <v>148</v>
      </c>
      <c r="B80" t="s">
        <v>94</v>
      </c>
      <c r="C80" t="s">
        <v>95</v>
      </c>
      <c r="D80" t="s">
        <v>96</v>
      </c>
      <c r="E80" t="s">
        <v>97</v>
      </c>
      <c r="F80" t="s">
        <v>13</v>
      </c>
      <c r="H80" t="str">
        <f t="shared" si="2"/>
        <v>148 Simon Jeffery</v>
      </c>
    </row>
    <row r="81" spans="1:8" x14ac:dyDescent="0.2">
      <c r="A81">
        <v>24</v>
      </c>
      <c r="B81" t="s">
        <v>98</v>
      </c>
      <c r="C81" t="s">
        <v>99</v>
      </c>
      <c r="D81" t="s">
        <v>100</v>
      </c>
      <c r="E81" t="s">
        <v>101</v>
      </c>
      <c r="F81" t="s">
        <v>21</v>
      </c>
      <c r="H81" t="str">
        <f t="shared" si="2"/>
        <v>24 Lida Patak</v>
      </c>
    </row>
    <row r="82" spans="1:8" x14ac:dyDescent="0.2">
      <c r="A82">
        <v>72</v>
      </c>
      <c r="B82" t="s">
        <v>102</v>
      </c>
      <c r="C82" t="s">
        <v>55</v>
      </c>
      <c r="D82" t="s">
        <v>103</v>
      </c>
      <c r="E82" t="s">
        <v>104</v>
      </c>
      <c r="F82" t="s">
        <v>13</v>
      </c>
      <c r="H82" t="str">
        <f t="shared" si="2"/>
        <v>72 Kevin Raftis</v>
      </c>
    </row>
    <row r="83" spans="1:8" x14ac:dyDescent="0.2">
      <c r="A83">
        <v>34</v>
      </c>
      <c r="B83" t="s">
        <v>105</v>
      </c>
      <c r="C83" t="s">
        <v>106</v>
      </c>
      <c r="D83" t="s">
        <v>107</v>
      </c>
      <c r="E83" t="s">
        <v>108</v>
      </c>
      <c r="F83" t="s">
        <v>13</v>
      </c>
      <c r="H83" t="str">
        <f t="shared" si="2"/>
        <v>34 Steven Weber</v>
      </c>
    </row>
    <row r="84" spans="1:8" x14ac:dyDescent="0.2">
      <c r="A84">
        <v>20</v>
      </c>
      <c r="B84" t="s">
        <v>109</v>
      </c>
      <c r="C84" t="s">
        <v>80</v>
      </c>
      <c r="D84" t="s">
        <v>110</v>
      </c>
      <c r="E84" t="s">
        <v>111</v>
      </c>
      <c r="F84" t="s">
        <v>13</v>
      </c>
      <c r="H84" t="str">
        <f t="shared" si="2"/>
        <v>20 Gary Meyers</v>
      </c>
    </row>
    <row r="85" spans="1:8" x14ac:dyDescent="0.2">
      <c r="A85">
        <v>118</v>
      </c>
      <c r="B85" t="s">
        <v>112</v>
      </c>
      <c r="C85" t="s">
        <v>113</v>
      </c>
      <c r="D85" t="s">
        <v>114</v>
      </c>
      <c r="E85" t="s">
        <v>115</v>
      </c>
      <c r="F85" t="s">
        <v>13</v>
      </c>
      <c r="H85" t="str">
        <f t="shared" si="2"/>
        <v>118 Daryle Gervasoni</v>
      </c>
    </row>
    <row r="86" spans="1:8" x14ac:dyDescent="0.2">
      <c r="A86">
        <v>9</v>
      </c>
      <c r="B86" t="s">
        <v>116</v>
      </c>
      <c r="C86" t="s">
        <v>117</v>
      </c>
      <c r="D86" t="s">
        <v>118</v>
      </c>
      <c r="E86" t="s">
        <v>119</v>
      </c>
      <c r="F86" t="s">
        <v>13</v>
      </c>
      <c r="H86" t="str">
        <f t="shared" si="2"/>
        <v>9 Carol Protopapas</v>
      </c>
    </row>
    <row r="87" spans="1:8" x14ac:dyDescent="0.2">
      <c r="A87">
        <v>120</v>
      </c>
      <c r="B87" t="s">
        <v>120</v>
      </c>
      <c r="C87" t="s">
        <v>121</v>
      </c>
      <c r="D87" t="s">
        <v>118</v>
      </c>
      <c r="E87" t="s">
        <v>122</v>
      </c>
      <c r="F87" t="s">
        <v>13</v>
      </c>
      <c r="H87" t="str">
        <f t="shared" si="2"/>
        <v>120 Lucas Protopapas</v>
      </c>
    </row>
    <row r="88" spans="1:8" x14ac:dyDescent="0.2">
      <c r="A88">
        <v>35</v>
      </c>
      <c r="B88" t="s">
        <v>123</v>
      </c>
      <c r="C88" t="s">
        <v>91</v>
      </c>
      <c r="D88" t="s">
        <v>124</v>
      </c>
      <c r="E88" t="s">
        <v>125</v>
      </c>
      <c r="F88" t="s">
        <v>13</v>
      </c>
      <c r="H88" t="str">
        <f t="shared" si="2"/>
        <v>35 Karen Barton</v>
      </c>
    </row>
    <row r="89" spans="1:8" x14ac:dyDescent="0.2">
      <c r="A89">
        <v>62</v>
      </c>
      <c r="B89" t="s">
        <v>126</v>
      </c>
      <c r="C89" t="s">
        <v>127</v>
      </c>
      <c r="D89" t="s">
        <v>128</v>
      </c>
      <c r="E89" t="s">
        <v>129</v>
      </c>
      <c r="F89" t="s">
        <v>13</v>
      </c>
      <c r="H89" t="str">
        <f t="shared" si="2"/>
        <v>62 Mark  Aylward</v>
      </c>
    </row>
    <row r="90" spans="1:8" x14ac:dyDescent="0.2">
      <c r="A90">
        <v>25</v>
      </c>
      <c r="B90" t="s">
        <v>130</v>
      </c>
      <c r="C90" t="s">
        <v>131</v>
      </c>
      <c r="D90" t="s">
        <v>132</v>
      </c>
      <c r="E90" t="s">
        <v>133</v>
      </c>
      <c r="F90" t="s">
        <v>13</v>
      </c>
      <c r="H90" t="str">
        <f t="shared" si="2"/>
        <v>25 Ian Marsh</v>
      </c>
    </row>
    <row r="91" spans="1:8" x14ac:dyDescent="0.2">
      <c r="A91">
        <v>84</v>
      </c>
      <c r="B91" t="s">
        <v>134</v>
      </c>
      <c r="C91" t="s">
        <v>135</v>
      </c>
      <c r="D91" t="s">
        <v>136</v>
      </c>
      <c r="F91" t="s">
        <v>21</v>
      </c>
      <c r="H91" t="str">
        <f t="shared" si="2"/>
        <v>84 Kenneth Barnhill</v>
      </c>
    </row>
    <row r="92" spans="1:8" x14ac:dyDescent="0.2">
      <c r="A92">
        <v>165</v>
      </c>
      <c r="B92" t="s">
        <v>137</v>
      </c>
      <c r="C92" t="s">
        <v>138</v>
      </c>
      <c r="D92" t="s">
        <v>47</v>
      </c>
      <c r="E92" t="s">
        <v>139</v>
      </c>
      <c r="F92" t="s">
        <v>13</v>
      </c>
      <c r="H92" t="str">
        <f t="shared" si="2"/>
        <v>165 Lauren Slade</v>
      </c>
    </row>
    <row r="93" spans="1:8" x14ac:dyDescent="0.2">
      <c r="A93">
        <v>18</v>
      </c>
      <c r="B93" t="s">
        <v>140</v>
      </c>
      <c r="C93" t="s">
        <v>141</v>
      </c>
      <c r="D93" t="s">
        <v>142</v>
      </c>
      <c r="E93" t="s">
        <v>143</v>
      </c>
      <c r="F93" t="s">
        <v>13</v>
      </c>
      <c r="H93" t="str">
        <f t="shared" si="2"/>
        <v>18 Jeffrey Stanton</v>
      </c>
    </row>
    <row r="94" spans="1:8" x14ac:dyDescent="0.2">
      <c r="A94">
        <v>19</v>
      </c>
      <c r="B94" t="s">
        <v>144</v>
      </c>
      <c r="C94" t="s">
        <v>145</v>
      </c>
      <c r="D94" t="s">
        <v>146</v>
      </c>
      <c r="E94" t="s">
        <v>147</v>
      </c>
      <c r="F94" t="s">
        <v>13</v>
      </c>
      <c r="H94" t="str">
        <f t="shared" si="2"/>
        <v>19 Paul Dodd</v>
      </c>
    </row>
    <row r="95" spans="1:8" x14ac:dyDescent="0.2">
      <c r="A95">
        <v>41</v>
      </c>
      <c r="B95" t="s">
        <v>148</v>
      </c>
      <c r="C95" t="s">
        <v>149</v>
      </c>
      <c r="D95" t="s">
        <v>150</v>
      </c>
      <c r="E95" t="s">
        <v>151</v>
      </c>
      <c r="F95" t="s">
        <v>13</v>
      </c>
      <c r="H95" t="str">
        <f t="shared" si="2"/>
        <v>41 Jason Barrett</v>
      </c>
    </row>
    <row r="96" spans="1:8" x14ac:dyDescent="0.2">
      <c r="A96">
        <v>22</v>
      </c>
      <c r="B96" t="s">
        <v>152</v>
      </c>
      <c r="C96" t="s">
        <v>153</v>
      </c>
      <c r="D96" t="s">
        <v>154</v>
      </c>
      <c r="E96" t="s">
        <v>155</v>
      </c>
      <c r="F96" t="s">
        <v>13</v>
      </c>
      <c r="H96" t="str">
        <f t="shared" si="2"/>
        <v>22 Lee Fletcher</v>
      </c>
    </row>
    <row r="97" spans="1:8" x14ac:dyDescent="0.2">
      <c r="A97">
        <v>125</v>
      </c>
      <c r="B97" t="s">
        <v>156</v>
      </c>
      <c r="C97" t="s">
        <v>157</v>
      </c>
      <c r="D97" t="s">
        <v>158</v>
      </c>
      <c r="E97" t="s">
        <v>159</v>
      </c>
      <c r="F97" t="s">
        <v>13</v>
      </c>
      <c r="H97" t="str">
        <f t="shared" si="2"/>
        <v>125 Rod Cole</v>
      </c>
    </row>
    <row r="98" spans="1:8" x14ac:dyDescent="0.2">
      <c r="A98">
        <v>70</v>
      </c>
      <c r="B98" t="s">
        <v>160</v>
      </c>
      <c r="C98" t="s">
        <v>161</v>
      </c>
      <c r="D98" t="s">
        <v>162</v>
      </c>
      <c r="E98" t="s">
        <v>163</v>
      </c>
      <c r="F98" t="s">
        <v>21</v>
      </c>
      <c r="H98" t="str">
        <f t="shared" ref="H98:H129" si="3">_xlfn.CONCAT(A98, " ",C98, " ",D98)</f>
        <v>70  Bob Wallace</v>
      </c>
    </row>
    <row r="99" spans="1:8" x14ac:dyDescent="0.2">
      <c r="A99">
        <v>79</v>
      </c>
      <c r="B99" t="s">
        <v>164</v>
      </c>
      <c r="C99" t="s">
        <v>165</v>
      </c>
      <c r="D99" t="s">
        <v>166</v>
      </c>
      <c r="E99" t="s">
        <v>167</v>
      </c>
      <c r="F99" t="s">
        <v>13</v>
      </c>
      <c r="H99" t="str">
        <f t="shared" si="3"/>
        <v>79 Mel Williams</v>
      </c>
    </row>
    <row r="100" spans="1:8" x14ac:dyDescent="0.2">
      <c r="A100">
        <v>11</v>
      </c>
      <c r="B100" t="s">
        <v>168</v>
      </c>
      <c r="C100" t="s">
        <v>80</v>
      </c>
      <c r="D100" t="s">
        <v>169</v>
      </c>
      <c r="E100" t="s">
        <v>170</v>
      </c>
      <c r="F100" t="s">
        <v>13</v>
      </c>
      <c r="H100" t="str">
        <f t="shared" si="3"/>
        <v>11 Gary Girvan</v>
      </c>
    </row>
    <row r="101" spans="1:8" x14ac:dyDescent="0.2">
      <c r="A101">
        <v>31</v>
      </c>
      <c r="B101" t="s">
        <v>171</v>
      </c>
      <c r="C101" t="s">
        <v>172</v>
      </c>
      <c r="D101" t="s">
        <v>173</v>
      </c>
      <c r="E101" t="s">
        <v>174</v>
      </c>
      <c r="F101" t="s">
        <v>13</v>
      </c>
      <c r="H101" t="str">
        <f t="shared" si="3"/>
        <v>31 Will McKay</v>
      </c>
    </row>
    <row r="102" spans="1:8" x14ac:dyDescent="0.2">
      <c r="A102">
        <v>146</v>
      </c>
      <c r="B102" t="s">
        <v>175</v>
      </c>
      <c r="C102" t="s">
        <v>31</v>
      </c>
      <c r="D102" t="s">
        <v>176</v>
      </c>
      <c r="E102" t="s">
        <v>177</v>
      </c>
      <c r="F102" t="s">
        <v>13</v>
      </c>
      <c r="H102" t="str">
        <f t="shared" si="3"/>
        <v>146 Michael Griffin</v>
      </c>
    </row>
    <row r="103" spans="1:8" x14ac:dyDescent="0.2">
      <c r="A103">
        <v>98</v>
      </c>
      <c r="B103" t="s">
        <v>178</v>
      </c>
      <c r="C103" t="s">
        <v>39</v>
      </c>
      <c r="D103" t="s">
        <v>179</v>
      </c>
      <c r="E103" t="s">
        <v>180</v>
      </c>
      <c r="F103" t="s">
        <v>13</v>
      </c>
      <c r="H103" t="str">
        <f t="shared" si="3"/>
        <v>98 Peter Daniel</v>
      </c>
    </row>
    <row r="104" spans="1:8" x14ac:dyDescent="0.2">
      <c r="A104">
        <v>73</v>
      </c>
      <c r="B104" t="s">
        <v>181</v>
      </c>
      <c r="C104" t="s">
        <v>182</v>
      </c>
      <c r="D104" t="s">
        <v>183</v>
      </c>
      <c r="E104" t="s">
        <v>184</v>
      </c>
      <c r="F104" t="s">
        <v>13</v>
      </c>
      <c r="H104" t="str">
        <f t="shared" si="3"/>
        <v>73 Sandy Elliott</v>
      </c>
    </row>
    <row r="105" spans="1:8" x14ac:dyDescent="0.2">
      <c r="A105">
        <v>76</v>
      </c>
      <c r="B105" t="s">
        <v>185</v>
      </c>
      <c r="C105" t="s">
        <v>66</v>
      </c>
      <c r="D105" t="s">
        <v>186</v>
      </c>
      <c r="E105" t="s">
        <v>187</v>
      </c>
      <c r="F105" t="s">
        <v>13</v>
      </c>
      <c r="H105" t="str">
        <f t="shared" si="3"/>
        <v>76 Allen Kinniburgh</v>
      </c>
    </row>
    <row r="106" spans="1:8" x14ac:dyDescent="0.2">
      <c r="A106">
        <v>162</v>
      </c>
      <c r="B106" t="s">
        <v>188</v>
      </c>
      <c r="C106" t="s">
        <v>189</v>
      </c>
      <c r="D106" t="s">
        <v>190</v>
      </c>
      <c r="E106" t="s">
        <v>191</v>
      </c>
      <c r="F106" t="s">
        <v>13</v>
      </c>
      <c r="H106" t="str">
        <f t="shared" si="3"/>
        <v>162 Andy Ross</v>
      </c>
    </row>
    <row r="107" spans="1:8" x14ac:dyDescent="0.2">
      <c r="A107">
        <v>74</v>
      </c>
      <c r="B107" t="s">
        <v>192</v>
      </c>
      <c r="C107" t="s">
        <v>193</v>
      </c>
      <c r="D107" t="s">
        <v>194</v>
      </c>
      <c r="E107" t="s">
        <v>195</v>
      </c>
      <c r="F107" t="s">
        <v>13</v>
      </c>
      <c r="H107" t="str">
        <f t="shared" si="3"/>
        <v>74 Rob Ruffle</v>
      </c>
    </row>
    <row r="108" spans="1:8" x14ac:dyDescent="0.2">
      <c r="A108">
        <v>99</v>
      </c>
      <c r="B108" t="s">
        <v>196</v>
      </c>
      <c r="C108" t="s">
        <v>197</v>
      </c>
      <c r="D108" t="s">
        <v>194</v>
      </c>
      <c r="E108" t="s">
        <v>198</v>
      </c>
      <c r="F108" t="s">
        <v>13</v>
      </c>
      <c r="H108" t="str">
        <f t="shared" si="3"/>
        <v>99 Annette Ruffle</v>
      </c>
    </row>
    <row r="109" spans="1:8" x14ac:dyDescent="0.2">
      <c r="A109">
        <v>117</v>
      </c>
      <c r="B109" t="s">
        <v>199</v>
      </c>
      <c r="C109" t="s">
        <v>200</v>
      </c>
      <c r="D109" t="s">
        <v>201</v>
      </c>
      <c r="E109" t="s">
        <v>202</v>
      </c>
      <c r="F109" t="s">
        <v>13</v>
      </c>
      <c r="H109" t="str">
        <f t="shared" si="3"/>
        <v>117 Rita Herold</v>
      </c>
    </row>
    <row r="110" spans="1:8" x14ac:dyDescent="0.2">
      <c r="A110">
        <v>106</v>
      </c>
      <c r="B110" t="s">
        <v>203</v>
      </c>
      <c r="C110" t="s">
        <v>204</v>
      </c>
      <c r="D110" t="s">
        <v>205</v>
      </c>
      <c r="E110" t="s">
        <v>206</v>
      </c>
      <c r="F110" t="s">
        <v>13</v>
      </c>
      <c r="H110" t="str">
        <f t="shared" si="3"/>
        <v>106 Sandra McLeod</v>
      </c>
    </row>
    <row r="111" spans="1:8" x14ac:dyDescent="0.2">
      <c r="A111">
        <v>54</v>
      </c>
      <c r="B111" t="s">
        <v>207</v>
      </c>
      <c r="C111" t="s">
        <v>31</v>
      </c>
      <c r="D111" t="s">
        <v>208</v>
      </c>
      <c r="E111" t="s">
        <v>209</v>
      </c>
      <c r="F111" t="s">
        <v>21</v>
      </c>
      <c r="H111" t="str">
        <f t="shared" si="3"/>
        <v>54 Michael Lewino</v>
      </c>
    </row>
    <row r="112" spans="1:8" x14ac:dyDescent="0.2">
      <c r="A112">
        <v>132</v>
      </c>
      <c r="B112" t="s">
        <v>210</v>
      </c>
      <c r="C112" t="s">
        <v>211</v>
      </c>
      <c r="D112" t="s">
        <v>212</v>
      </c>
      <c r="E112" t="s">
        <v>213</v>
      </c>
      <c r="F112" t="s">
        <v>13</v>
      </c>
      <c r="H112" t="str">
        <f t="shared" si="3"/>
        <v>132 Craig Walker</v>
      </c>
    </row>
    <row r="113" spans="1:8" x14ac:dyDescent="0.2">
      <c r="A113">
        <v>21</v>
      </c>
      <c r="B113" t="s">
        <v>214</v>
      </c>
      <c r="C113" t="s">
        <v>215</v>
      </c>
      <c r="D113" t="s">
        <v>212</v>
      </c>
      <c r="E113" t="s">
        <v>216</v>
      </c>
      <c r="F113" t="s">
        <v>13</v>
      </c>
      <c r="H113" t="str">
        <f t="shared" si="3"/>
        <v>21 Natasha Walker</v>
      </c>
    </row>
    <row r="114" spans="1:8" x14ac:dyDescent="0.2">
      <c r="A114">
        <v>52</v>
      </c>
      <c r="B114" t="s">
        <v>217</v>
      </c>
      <c r="C114" t="s">
        <v>218</v>
      </c>
      <c r="D114" t="s">
        <v>219</v>
      </c>
      <c r="E114" t="s">
        <v>220</v>
      </c>
      <c r="F114" t="s">
        <v>13</v>
      </c>
      <c r="H114" t="str">
        <f t="shared" si="3"/>
        <v>52 Robyn Anketell</v>
      </c>
    </row>
    <row r="115" spans="1:8" x14ac:dyDescent="0.2">
      <c r="A115">
        <v>17</v>
      </c>
      <c r="B115" t="s">
        <v>221</v>
      </c>
      <c r="C115" t="s">
        <v>222</v>
      </c>
      <c r="D115" t="s">
        <v>223</v>
      </c>
      <c r="E115" t="s">
        <v>224</v>
      </c>
      <c r="F115" t="s">
        <v>13</v>
      </c>
      <c r="H115" t="str">
        <f t="shared" si="3"/>
        <v>17 Stephen Coles</v>
      </c>
    </row>
    <row r="116" spans="1:8" x14ac:dyDescent="0.2">
      <c r="A116">
        <v>69</v>
      </c>
      <c r="B116" t="s">
        <v>225</v>
      </c>
      <c r="C116" t="s">
        <v>226</v>
      </c>
      <c r="D116" t="s">
        <v>227</v>
      </c>
      <c r="E116" t="s">
        <v>228</v>
      </c>
      <c r="F116" t="s">
        <v>21</v>
      </c>
      <c r="H116" t="str">
        <f t="shared" si="3"/>
        <v>69 Patricia Wilkinson</v>
      </c>
    </row>
    <row r="117" spans="1:8" x14ac:dyDescent="0.2">
      <c r="A117">
        <v>4</v>
      </c>
      <c r="B117" t="s">
        <v>229</v>
      </c>
      <c r="C117" t="s">
        <v>230</v>
      </c>
      <c r="D117" t="s">
        <v>231</v>
      </c>
      <c r="E117" t="s">
        <v>232</v>
      </c>
      <c r="F117" t="s">
        <v>13</v>
      </c>
      <c r="H117" t="str">
        <f t="shared" si="3"/>
        <v>4 Tony Smart</v>
      </c>
    </row>
    <row r="118" spans="1:8" x14ac:dyDescent="0.2">
      <c r="A118">
        <v>97</v>
      </c>
      <c r="B118" t="s">
        <v>233</v>
      </c>
      <c r="C118" t="s">
        <v>234</v>
      </c>
      <c r="D118" t="s">
        <v>235</v>
      </c>
      <c r="E118" t="s">
        <v>236</v>
      </c>
      <c r="F118" t="s">
        <v>13</v>
      </c>
      <c r="H118" t="str">
        <f t="shared" si="3"/>
        <v>97 Matthew Ottobre</v>
      </c>
    </row>
    <row r="119" spans="1:8" x14ac:dyDescent="0.2">
      <c r="A119">
        <v>113</v>
      </c>
      <c r="B119" t="s">
        <v>237</v>
      </c>
      <c r="C119" t="s">
        <v>238</v>
      </c>
      <c r="D119" t="s">
        <v>239</v>
      </c>
      <c r="E119" t="s">
        <v>240</v>
      </c>
      <c r="F119" t="s">
        <v>13</v>
      </c>
      <c r="H119" t="str">
        <f t="shared" si="3"/>
        <v>113 Dennis Jay</v>
      </c>
    </row>
    <row r="120" spans="1:8" x14ac:dyDescent="0.2">
      <c r="A120">
        <v>85</v>
      </c>
      <c r="B120" t="s">
        <v>241</v>
      </c>
      <c r="C120" t="s">
        <v>27</v>
      </c>
      <c r="D120" t="s">
        <v>242</v>
      </c>
      <c r="E120" t="s">
        <v>243</v>
      </c>
      <c r="F120" t="s">
        <v>13</v>
      </c>
      <c r="H120" t="str">
        <f t="shared" si="3"/>
        <v>85 Mark Hoffman</v>
      </c>
    </row>
    <row r="121" spans="1:8" x14ac:dyDescent="0.2">
      <c r="A121">
        <v>130</v>
      </c>
      <c r="B121" t="s">
        <v>244</v>
      </c>
      <c r="C121" t="s">
        <v>245</v>
      </c>
      <c r="D121" t="s">
        <v>246</v>
      </c>
      <c r="E121" t="s">
        <v>247</v>
      </c>
      <c r="F121" t="s">
        <v>13</v>
      </c>
      <c r="H121" t="str">
        <f t="shared" si="3"/>
        <v>130 Johann Van Den Driesen</v>
      </c>
    </row>
    <row r="122" spans="1:8" x14ac:dyDescent="0.2">
      <c r="A122">
        <v>96</v>
      </c>
      <c r="B122" t="s">
        <v>248</v>
      </c>
      <c r="C122" t="s">
        <v>249</v>
      </c>
      <c r="D122" t="s">
        <v>250</v>
      </c>
      <c r="E122" t="s">
        <v>251</v>
      </c>
      <c r="F122" t="s">
        <v>13</v>
      </c>
      <c r="H122" t="str">
        <f t="shared" si="3"/>
        <v>96 Barry Ward</v>
      </c>
    </row>
    <row r="123" spans="1:8" x14ac:dyDescent="0.2">
      <c r="A123">
        <v>312</v>
      </c>
      <c r="B123" t="s">
        <v>252</v>
      </c>
      <c r="C123" t="s">
        <v>253</v>
      </c>
      <c r="D123" t="s">
        <v>74</v>
      </c>
      <c r="E123" t="s">
        <v>254</v>
      </c>
      <c r="F123" t="s">
        <v>13</v>
      </c>
      <c r="H123" t="str">
        <f t="shared" si="3"/>
        <v>312 Patrick Naismith</v>
      </c>
    </row>
    <row r="124" spans="1:8" x14ac:dyDescent="0.2">
      <c r="A124">
        <v>145</v>
      </c>
      <c r="B124" t="s">
        <v>255</v>
      </c>
      <c r="C124" t="s">
        <v>31</v>
      </c>
      <c r="D124" t="s">
        <v>256</v>
      </c>
      <c r="E124" t="s">
        <v>257</v>
      </c>
      <c r="F124" t="s">
        <v>13</v>
      </c>
      <c r="H124" t="str">
        <f t="shared" si="3"/>
        <v>145 Michael Rae</v>
      </c>
    </row>
    <row r="125" spans="1:8" x14ac:dyDescent="0.2">
      <c r="A125">
        <v>65</v>
      </c>
      <c r="B125" t="s">
        <v>258</v>
      </c>
      <c r="C125" t="s">
        <v>259</v>
      </c>
      <c r="D125" t="s">
        <v>256</v>
      </c>
      <c r="E125" t="s">
        <v>260</v>
      </c>
      <c r="F125" t="s">
        <v>13</v>
      </c>
      <c r="H125" t="str">
        <f t="shared" si="3"/>
        <v>65 Heather Rae</v>
      </c>
    </row>
    <row r="126" spans="1:8" x14ac:dyDescent="0.2">
      <c r="A126">
        <v>155</v>
      </c>
      <c r="B126" t="s">
        <v>261</v>
      </c>
      <c r="C126" t="s">
        <v>262</v>
      </c>
      <c r="D126" t="s">
        <v>263</v>
      </c>
      <c r="E126" t="s">
        <v>264</v>
      </c>
      <c r="F126" t="s">
        <v>13</v>
      </c>
      <c r="H126" t="str">
        <f t="shared" si="3"/>
        <v>155 Nigel Page</v>
      </c>
    </row>
    <row r="127" spans="1:8" x14ac:dyDescent="0.2">
      <c r="A127">
        <v>154</v>
      </c>
      <c r="B127" t="s">
        <v>265</v>
      </c>
      <c r="C127" t="s">
        <v>266</v>
      </c>
      <c r="D127" t="s">
        <v>267</v>
      </c>
      <c r="E127" t="s">
        <v>268</v>
      </c>
      <c r="F127" t="s">
        <v>13</v>
      </c>
      <c r="H127" t="str">
        <f t="shared" si="3"/>
        <v>154 Kane Ibbott</v>
      </c>
    </row>
    <row r="128" spans="1:8" x14ac:dyDescent="0.2">
      <c r="A128">
        <v>156</v>
      </c>
      <c r="B128" t="s">
        <v>269</v>
      </c>
      <c r="C128" t="s">
        <v>270</v>
      </c>
      <c r="D128" t="s">
        <v>271</v>
      </c>
      <c r="E128" t="s">
        <v>272</v>
      </c>
      <c r="F128" t="s">
        <v>13</v>
      </c>
      <c r="H128" t="str">
        <f t="shared" si="3"/>
        <v>156 Gavin Simondson</v>
      </c>
    </row>
    <row r="129" spans="1:8" x14ac:dyDescent="0.2">
      <c r="A129">
        <v>157</v>
      </c>
      <c r="B129" t="s">
        <v>273</v>
      </c>
      <c r="C129" t="s">
        <v>10</v>
      </c>
      <c r="D129" t="s">
        <v>274</v>
      </c>
      <c r="E129" t="s">
        <v>275</v>
      </c>
      <c r="F129" t="s">
        <v>13</v>
      </c>
      <c r="H129" t="str">
        <f t="shared" si="3"/>
        <v>157 David Tocci</v>
      </c>
    </row>
    <row r="130" spans="1:8" x14ac:dyDescent="0.2">
      <c r="A130">
        <v>158</v>
      </c>
      <c r="B130" t="s">
        <v>276</v>
      </c>
      <c r="C130" t="s">
        <v>277</v>
      </c>
      <c r="D130" t="s">
        <v>278</v>
      </c>
      <c r="E130" t="s">
        <v>279</v>
      </c>
      <c r="F130" t="s">
        <v>13</v>
      </c>
      <c r="H130" t="str">
        <f t="shared" ref="H130:H161" si="4">_xlfn.CONCAT(A130, " ",C130, " ",D130)</f>
        <v>158 John  Hunter</v>
      </c>
    </row>
    <row r="131" spans="1:8" x14ac:dyDescent="0.2">
      <c r="A131">
        <v>159</v>
      </c>
      <c r="B131" t="s">
        <v>280</v>
      </c>
      <c r="C131" t="s">
        <v>31</v>
      </c>
      <c r="D131" t="s">
        <v>281</v>
      </c>
      <c r="E131" t="s">
        <v>282</v>
      </c>
      <c r="F131" t="s">
        <v>13</v>
      </c>
      <c r="H131" t="str">
        <f t="shared" si="4"/>
        <v>159 Michael Fowler</v>
      </c>
    </row>
    <row r="132" spans="1:8" x14ac:dyDescent="0.2">
      <c r="A132">
        <v>160</v>
      </c>
      <c r="B132" t="s">
        <v>283</v>
      </c>
      <c r="C132" t="s">
        <v>284</v>
      </c>
      <c r="D132" t="s">
        <v>285</v>
      </c>
      <c r="E132" t="s">
        <v>286</v>
      </c>
      <c r="F132" t="s">
        <v>13</v>
      </c>
      <c r="H132" t="str">
        <f t="shared" si="4"/>
        <v>160 Miles Ridler</v>
      </c>
    </row>
    <row r="133" spans="1:8" x14ac:dyDescent="0.2">
      <c r="A133">
        <v>161</v>
      </c>
      <c r="B133" t="s">
        <v>287</v>
      </c>
      <c r="C133" t="s">
        <v>131</v>
      </c>
      <c r="D133" t="s">
        <v>288</v>
      </c>
      <c r="E133" t="s">
        <v>289</v>
      </c>
      <c r="F133" t="s">
        <v>13</v>
      </c>
      <c r="H133" t="str">
        <f t="shared" si="4"/>
        <v>161 Ian Mosley</v>
      </c>
    </row>
    <row r="134" spans="1:8" x14ac:dyDescent="0.2">
      <c r="A134">
        <v>166</v>
      </c>
      <c r="B134" t="s">
        <v>290</v>
      </c>
      <c r="C134" t="s">
        <v>291</v>
      </c>
      <c r="D134" t="s">
        <v>292</v>
      </c>
      <c r="E134" t="s">
        <v>293</v>
      </c>
      <c r="F134" t="s">
        <v>13</v>
      </c>
      <c r="H134" t="str">
        <f t="shared" si="4"/>
        <v>166 Barbara Tapper</v>
      </c>
    </row>
    <row r="135" spans="1:8" x14ac:dyDescent="0.2">
      <c r="A135">
        <v>167</v>
      </c>
      <c r="B135" t="s">
        <v>294</v>
      </c>
      <c r="C135" t="s">
        <v>295</v>
      </c>
      <c r="D135" t="s">
        <v>296</v>
      </c>
      <c r="E135" t="s">
        <v>297</v>
      </c>
      <c r="F135" t="s">
        <v>13</v>
      </c>
      <c r="H135" t="str">
        <f t="shared" si="4"/>
        <v>167 Chad Smith</v>
      </c>
    </row>
    <row r="136" spans="1:8" x14ac:dyDescent="0.2">
      <c r="A136">
        <v>169</v>
      </c>
      <c r="B136" t="s">
        <v>298</v>
      </c>
      <c r="C136" t="s">
        <v>80</v>
      </c>
      <c r="D136" t="s">
        <v>299</v>
      </c>
      <c r="E136" t="s">
        <v>300</v>
      </c>
      <c r="F136" t="s">
        <v>13</v>
      </c>
      <c r="H136" t="str">
        <f t="shared" si="4"/>
        <v>169 Gary Hunt</v>
      </c>
    </row>
    <row r="137" spans="1:8" x14ac:dyDescent="0.2">
      <c r="A137">
        <v>170</v>
      </c>
      <c r="B137" t="s">
        <v>301</v>
      </c>
      <c r="C137" t="s">
        <v>302</v>
      </c>
      <c r="D137" t="s">
        <v>303</v>
      </c>
      <c r="E137" t="s">
        <v>304</v>
      </c>
      <c r="F137" t="s">
        <v>13</v>
      </c>
      <c r="H137" t="str">
        <f t="shared" si="4"/>
        <v>170 Bryan Doensen</v>
      </c>
    </row>
    <row r="138" spans="1:8" x14ac:dyDescent="0.2">
      <c r="A138">
        <v>15</v>
      </c>
      <c r="B138" t="s">
        <v>305</v>
      </c>
      <c r="C138" t="s">
        <v>306</v>
      </c>
      <c r="D138" t="s">
        <v>307</v>
      </c>
      <c r="E138" t="s">
        <v>308</v>
      </c>
      <c r="F138" t="s">
        <v>13</v>
      </c>
      <c r="H138" t="str">
        <f t="shared" si="4"/>
        <v>15 Diane Goodman</v>
      </c>
    </row>
    <row r="139" spans="1:8" x14ac:dyDescent="0.2">
      <c r="A139">
        <v>12</v>
      </c>
      <c r="B139" t="s">
        <v>309</v>
      </c>
      <c r="C139" t="s">
        <v>310</v>
      </c>
      <c r="D139" t="s">
        <v>311</v>
      </c>
      <c r="E139" t="s">
        <v>312</v>
      </c>
      <c r="F139" t="s">
        <v>13</v>
      </c>
      <c r="H139" t="str">
        <f t="shared" si="4"/>
        <v>12 Andrew Duncan</v>
      </c>
    </row>
    <row r="140" spans="1:8" x14ac:dyDescent="0.2">
      <c r="A140">
        <v>172</v>
      </c>
      <c r="B140" t="s">
        <v>313</v>
      </c>
      <c r="C140" t="s">
        <v>145</v>
      </c>
      <c r="D140" t="s">
        <v>314</v>
      </c>
      <c r="E140" t="s">
        <v>315</v>
      </c>
      <c r="F140" t="s">
        <v>13</v>
      </c>
      <c r="H140" t="str">
        <f t="shared" si="4"/>
        <v>172 Paul Hogan</v>
      </c>
    </row>
    <row r="141" spans="1:8" x14ac:dyDescent="0.2">
      <c r="A141">
        <v>173</v>
      </c>
      <c r="B141" t="s">
        <v>316</v>
      </c>
      <c r="C141" t="s">
        <v>145</v>
      </c>
      <c r="D141" t="s">
        <v>317</v>
      </c>
      <c r="E141" t="s">
        <v>318</v>
      </c>
      <c r="F141" t="s">
        <v>13</v>
      </c>
      <c r="H141" t="str">
        <f t="shared" si="4"/>
        <v>173 Paul Chalkley</v>
      </c>
    </row>
    <row r="142" spans="1:8" x14ac:dyDescent="0.2">
      <c r="A142">
        <v>245</v>
      </c>
      <c r="B142" t="s">
        <v>319</v>
      </c>
      <c r="C142" t="s">
        <v>320</v>
      </c>
      <c r="D142" t="s">
        <v>96</v>
      </c>
      <c r="E142" t="s">
        <v>321</v>
      </c>
      <c r="F142" t="s">
        <v>13</v>
      </c>
      <c r="H142" t="str">
        <f t="shared" si="4"/>
        <v>245 Pete Jeffery</v>
      </c>
    </row>
    <row r="143" spans="1:8" x14ac:dyDescent="0.2">
      <c r="A143">
        <v>209</v>
      </c>
      <c r="B143" t="s">
        <v>322</v>
      </c>
      <c r="C143" t="s">
        <v>270</v>
      </c>
      <c r="D143" t="s">
        <v>323</v>
      </c>
      <c r="E143" t="s">
        <v>324</v>
      </c>
      <c r="F143" t="s">
        <v>13</v>
      </c>
      <c r="H143" t="str">
        <f t="shared" si="4"/>
        <v>209 Gavin Bransgrove</v>
      </c>
    </row>
    <row r="144" spans="1:8" x14ac:dyDescent="0.2">
      <c r="A144">
        <v>177</v>
      </c>
      <c r="B144" t="s">
        <v>325</v>
      </c>
      <c r="C144" t="s">
        <v>326</v>
      </c>
      <c r="D144" t="s">
        <v>327</v>
      </c>
      <c r="E144" t="s">
        <v>328</v>
      </c>
      <c r="F144" t="s">
        <v>13</v>
      </c>
      <c r="H144" t="str">
        <f t="shared" si="4"/>
        <v>177 Sue Weinbergs</v>
      </c>
    </row>
    <row r="145" spans="1:8" x14ac:dyDescent="0.2">
      <c r="A145">
        <v>205</v>
      </c>
      <c r="B145" t="s">
        <v>329</v>
      </c>
      <c r="C145" t="s">
        <v>10</v>
      </c>
      <c r="D145" t="s">
        <v>296</v>
      </c>
      <c r="E145" t="s">
        <v>330</v>
      </c>
      <c r="F145" t="s">
        <v>21</v>
      </c>
      <c r="H145" t="str">
        <f t="shared" si="4"/>
        <v>205 David Smith</v>
      </c>
    </row>
    <row r="146" spans="1:8" x14ac:dyDescent="0.2">
      <c r="A146">
        <v>250</v>
      </c>
      <c r="B146" t="s">
        <v>331</v>
      </c>
      <c r="C146" t="s">
        <v>332</v>
      </c>
      <c r="D146" t="s">
        <v>333</v>
      </c>
      <c r="E146" t="s">
        <v>334</v>
      </c>
      <c r="F146" t="s">
        <v>21</v>
      </c>
      <c r="H146" t="str">
        <f t="shared" si="4"/>
        <v>250 Austin Acker</v>
      </c>
    </row>
    <row r="147" spans="1:8" x14ac:dyDescent="0.2">
      <c r="A147">
        <v>251</v>
      </c>
      <c r="B147" t="s">
        <v>335</v>
      </c>
      <c r="C147" t="s">
        <v>27</v>
      </c>
      <c r="D147" t="s">
        <v>333</v>
      </c>
      <c r="E147" t="s">
        <v>336</v>
      </c>
      <c r="F147" t="s">
        <v>13</v>
      </c>
      <c r="H147" t="str">
        <f t="shared" si="4"/>
        <v>251 Mark Acker</v>
      </c>
    </row>
    <row r="148" spans="1:8" x14ac:dyDescent="0.2">
      <c r="A148">
        <v>338</v>
      </c>
      <c r="B148" t="s">
        <v>337</v>
      </c>
      <c r="C148" t="s">
        <v>338</v>
      </c>
      <c r="D148" t="s">
        <v>339</v>
      </c>
      <c r="E148" t="s">
        <v>340</v>
      </c>
      <c r="F148" t="s">
        <v>13</v>
      </c>
      <c r="H148" t="str">
        <f t="shared" si="4"/>
        <v>338 Darren Beet</v>
      </c>
    </row>
    <row r="149" spans="1:8" x14ac:dyDescent="0.2">
      <c r="A149">
        <v>343</v>
      </c>
      <c r="B149" t="s">
        <v>341</v>
      </c>
      <c r="C149" t="s">
        <v>342</v>
      </c>
      <c r="D149" t="s">
        <v>343</v>
      </c>
      <c r="E149" t="s">
        <v>344</v>
      </c>
      <c r="F149" t="s">
        <v>13</v>
      </c>
      <c r="H149" t="str">
        <f t="shared" si="4"/>
        <v>343 Bethany Murdoch</v>
      </c>
    </row>
    <row r="150" spans="1:8" x14ac:dyDescent="0.2">
      <c r="A150">
        <v>104</v>
      </c>
      <c r="B150" t="s">
        <v>345</v>
      </c>
      <c r="C150" t="s">
        <v>346</v>
      </c>
      <c r="D150" t="s">
        <v>347</v>
      </c>
      <c r="E150" t="s">
        <v>348</v>
      </c>
      <c r="F150" t="s">
        <v>13</v>
      </c>
      <c r="H150" t="str">
        <f t="shared" si="4"/>
        <v>104 Suwanee Dharmalingam</v>
      </c>
    </row>
    <row r="151" spans="1:8" x14ac:dyDescent="0.2">
      <c r="A151">
        <v>204</v>
      </c>
      <c r="B151" t="s">
        <v>349</v>
      </c>
      <c r="C151" t="s">
        <v>91</v>
      </c>
      <c r="D151" t="s">
        <v>350</v>
      </c>
      <c r="E151" t="s">
        <v>351</v>
      </c>
      <c r="F151" t="s">
        <v>13</v>
      </c>
      <c r="H151" t="str">
        <f t="shared" si="4"/>
        <v>204 Karen Clarke</v>
      </c>
    </row>
    <row r="152" spans="1:8" x14ac:dyDescent="0.2">
      <c r="A152">
        <v>241</v>
      </c>
      <c r="B152" t="s">
        <v>352</v>
      </c>
      <c r="C152" t="s">
        <v>353</v>
      </c>
      <c r="D152" t="s">
        <v>354</v>
      </c>
      <c r="E152" t="s">
        <v>355</v>
      </c>
      <c r="F152" t="s">
        <v>13</v>
      </c>
      <c r="H152" t="str">
        <f t="shared" si="4"/>
        <v>241 Bill Swindon</v>
      </c>
    </row>
    <row r="153" spans="1:8" x14ac:dyDescent="0.2">
      <c r="A153">
        <v>260</v>
      </c>
      <c r="B153" t="s">
        <v>356</v>
      </c>
      <c r="C153" t="s">
        <v>190</v>
      </c>
      <c r="D153" t="s">
        <v>357</v>
      </c>
      <c r="E153" t="s">
        <v>358</v>
      </c>
      <c r="F153" t="s">
        <v>13</v>
      </c>
      <c r="H153" t="str">
        <f t="shared" si="4"/>
        <v>260 Ross Maunder</v>
      </c>
    </row>
    <row r="154" spans="1:8" x14ac:dyDescent="0.2">
      <c r="A154">
        <v>264</v>
      </c>
      <c r="B154" t="s">
        <v>359</v>
      </c>
      <c r="C154" t="s">
        <v>310</v>
      </c>
      <c r="D154" t="s">
        <v>360</v>
      </c>
      <c r="E154" t="s">
        <v>361</v>
      </c>
      <c r="F154" t="s">
        <v>13</v>
      </c>
      <c r="H154" t="str">
        <f t="shared" si="4"/>
        <v>264 Andrew Stewart</v>
      </c>
    </row>
    <row r="155" spans="1:8" x14ac:dyDescent="0.2">
      <c r="A155">
        <v>273</v>
      </c>
      <c r="B155" t="s">
        <v>362</v>
      </c>
      <c r="C155" t="s">
        <v>10</v>
      </c>
      <c r="D155" t="s">
        <v>363</v>
      </c>
      <c r="E155" t="s">
        <v>364</v>
      </c>
      <c r="F155" t="s">
        <v>13</v>
      </c>
      <c r="H155" t="str">
        <f t="shared" si="4"/>
        <v>273 David Viney</v>
      </c>
    </row>
    <row r="156" spans="1:8" x14ac:dyDescent="0.2">
      <c r="A156">
        <v>282</v>
      </c>
      <c r="B156" t="s">
        <v>365</v>
      </c>
      <c r="C156" t="s">
        <v>145</v>
      </c>
      <c r="D156" t="s">
        <v>366</v>
      </c>
      <c r="E156" t="s">
        <v>367</v>
      </c>
      <c r="F156" t="s">
        <v>13</v>
      </c>
      <c r="H156" t="str">
        <f t="shared" si="4"/>
        <v>282 Paul Westbury</v>
      </c>
    </row>
    <row r="157" spans="1:8" x14ac:dyDescent="0.2">
      <c r="A157">
        <v>280</v>
      </c>
      <c r="B157" t="s">
        <v>368</v>
      </c>
      <c r="C157" t="s">
        <v>310</v>
      </c>
      <c r="D157" t="s">
        <v>369</v>
      </c>
      <c r="E157" t="s">
        <v>370</v>
      </c>
      <c r="F157" t="s">
        <v>13</v>
      </c>
      <c r="H157" t="str">
        <f t="shared" si="4"/>
        <v>280 Andrew Sinclair</v>
      </c>
    </row>
    <row r="158" spans="1:8" x14ac:dyDescent="0.2">
      <c r="A158">
        <v>288</v>
      </c>
      <c r="B158" t="s">
        <v>371</v>
      </c>
      <c r="C158" t="s">
        <v>372</v>
      </c>
      <c r="D158" t="s">
        <v>373</v>
      </c>
      <c r="E158" t="s">
        <v>374</v>
      </c>
      <c r="F158" t="s">
        <v>13</v>
      </c>
      <c r="H158" t="str">
        <f t="shared" si="4"/>
        <v>288 James Ridd</v>
      </c>
    </row>
    <row r="159" spans="1:8" x14ac:dyDescent="0.2">
      <c r="A159">
        <v>294</v>
      </c>
      <c r="B159" t="s">
        <v>375</v>
      </c>
      <c r="C159" t="s">
        <v>376</v>
      </c>
      <c r="D159" t="s">
        <v>377</v>
      </c>
      <c r="E159" t="s">
        <v>378</v>
      </c>
      <c r="F159" t="s">
        <v>13</v>
      </c>
      <c r="H159" t="str">
        <f t="shared" si="4"/>
        <v>294 Kathleen Spicer</v>
      </c>
    </row>
    <row r="160" spans="1:8" x14ac:dyDescent="0.2">
      <c r="A160">
        <v>295</v>
      </c>
      <c r="B160" t="s">
        <v>379</v>
      </c>
      <c r="C160" t="s">
        <v>380</v>
      </c>
      <c r="D160" t="s">
        <v>377</v>
      </c>
      <c r="E160" t="s">
        <v>381</v>
      </c>
      <c r="F160" t="s">
        <v>382</v>
      </c>
      <c r="H160" t="str">
        <f t="shared" si="4"/>
        <v>295 Arnold Spicer</v>
      </c>
    </row>
    <row r="161" spans="1:8" x14ac:dyDescent="0.2">
      <c r="A161">
        <v>298</v>
      </c>
      <c r="B161" t="s">
        <v>383</v>
      </c>
      <c r="C161" t="s">
        <v>384</v>
      </c>
      <c r="D161" t="s">
        <v>385</v>
      </c>
      <c r="E161" t="s">
        <v>386</v>
      </c>
      <c r="F161" t="s">
        <v>13</v>
      </c>
      <c r="H161" t="str">
        <f t="shared" si="4"/>
        <v>298 Olivia Atkinson-Ladi</v>
      </c>
    </row>
    <row r="162" spans="1:8" x14ac:dyDescent="0.2">
      <c r="A162">
        <v>302</v>
      </c>
      <c r="B162" t="s">
        <v>387</v>
      </c>
      <c r="C162" t="s">
        <v>388</v>
      </c>
      <c r="D162" t="s">
        <v>296</v>
      </c>
      <c r="E162" t="s">
        <v>389</v>
      </c>
      <c r="F162" t="s">
        <v>13</v>
      </c>
      <c r="H162" t="str">
        <f t="shared" ref="H162:H170" si="5">_xlfn.CONCAT(A162, " ",C162, " ",D162)</f>
        <v>302 Bradley Smith</v>
      </c>
    </row>
    <row r="163" spans="1:8" x14ac:dyDescent="0.2">
      <c r="A163">
        <v>303</v>
      </c>
      <c r="B163" t="s">
        <v>390</v>
      </c>
      <c r="C163" t="s">
        <v>391</v>
      </c>
      <c r="D163" t="s">
        <v>392</v>
      </c>
      <c r="E163" t="s">
        <v>393</v>
      </c>
      <c r="F163" t="s">
        <v>13</v>
      </c>
      <c r="H163" t="str">
        <f t="shared" si="5"/>
        <v>303 Scott Rees</v>
      </c>
    </row>
    <row r="164" spans="1:8" x14ac:dyDescent="0.2">
      <c r="A164">
        <v>306</v>
      </c>
      <c r="B164" t="s">
        <v>394</v>
      </c>
      <c r="C164" t="s">
        <v>395</v>
      </c>
      <c r="D164" t="s">
        <v>396</v>
      </c>
      <c r="E164" t="s">
        <v>397</v>
      </c>
      <c r="F164" t="s">
        <v>13</v>
      </c>
      <c r="H164" t="str">
        <f t="shared" si="5"/>
        <v>306 Rick Sherwen</v>
      </c>
    </row>
    <row r="165" spans="1:8" x14ac:dyDescent="0.2">
      <c r="A165">
        <v>307</v>
      </c>
      <c r="B165" t="s">
        <v>398</v>
      </c>
      <c r="C165" t="s">
        <v>399</v>
      </c>
      <c r="D165" t="s">
        <v>400</v>
      </c>
      <c r="E165" t="s">
        <v>401</v>
      </c>
      <c r="F165" t="s">
        <v>13</v>
      </c>
      <c r="H165" t="str">
        <f t="shared" si="5"/>
        <v>307 Henryk Grossek</v>
      </c>
    </row>
    <row r="166" spans="1:8" x14ac:dyDescent="0.2">
      <c r="A166">
        <v>308</v>
      </c>
      <c r="B166" t="s">
        <v>402</v>
      </c>
      <c r="C166" t="s">
        <v>403</v>
      </c>
      <c r="D166" t="s">
        <v>400</v>
      </c>
      <c r="E166" t="s">
        <v>404</v>
      </c>
      <c r="F166" t="s">
        <v>13</v>
      </c>
      <c r="H166" t="str">
        <f t="shared" si="5"/>
        <v>308 Deborah Grossek</v>
      </c>
    </row>
    <row r="167" spans="1:8" x14ac:dyDescent="0.2">
      <c r="A167">
        <v>313</v>
      </c>
      <c r="B167" t="s">
        <v>405</v>
      </c>
      <c r="C167" t="s">
        <v>406</v>
      </c>
      <c r="D167" t="s">
        <v>407</v>
      </c>
      <c r="E167" t="s">
        <v>408</v>
      </c>
      <c r="F167" t="s">
        <v>13</v>
      </c>
      <c r="H167" t="str">
        <f t="shared" si="5"/>
        <v>313 Gordon Thomson</v>
      </c>
    </row>
    <row r="168" spans="1:8" x14ac:dyDescent="0.2">
      <c r="A168">
        <v>316</v>
      </c>
      <c r="B168" t="s">
        <v>409</v>
      </c>
      <c r="C168" t="s">
        <v>395</v>
      </c>
      <c r="D168" t="s">
        <v>410</v>
      </c>
      <c r="E168" t="s">
        <v>411</v>
      </c>
      <c r="F168" t="s">
        <v>13</v>
      </c>
      <c r="H168" t="str">
        <f t="shared" si="5"/>
        <v>316 Rick Bennett</v>
      </c>
    </row>
    <row r="169" spans="1:8" x14ac:dyDescent="0.2">
      <c r="A169">
        <v>318</v>
      </c>
      <c r="B169" t="s">
        <v>412</v>
      </c>
      <c r="C169" t="s">
        <v>413</v>
      </c>
      <c r="D169" t="s">
        <v>414</v>
      </c>
      <c r="E169" t="s">
        <v>415</v>
      </c>
      <c r="F169" t="s">
        <v>13</v>
      </c>
      <c r="H169" t="str">
        <f t="shared" si="5"/>
        <v>318 Adam Sledge</v>
      </c>
    </row>
    <row r="170" spans="1:8" x14ac:dyDescent="0.2">
      <c r="A170">
        <v>300</v>
      </c>
      <c r="B170" t="s">
        <v>416</v>
      </c>
      <c r="C170" t="s">
        <v>417</v>
      </c>
      <c r="D170" t="s">
        <v>418</v>
      </c>
      <c r="E170" t="s">
        <v>419</v>
      </c>
      <c r="F170" t="s">
        <v>13</v>
      </c>
      <c r="H170" t="str">
        <f t="shared" si="5"/>
        <v>300 Danny Simmons</v>
      </c>
    </row>
    <row r="306" spans="8:8" x14ac:dyDescent="0.2">
      <c r="H306" t="str">
        <f t="shared" ref="H306:H369" si="6">_xlfn.CONCAT(A306, " ",C306, " ",D306)</f>
        <v xml:space="preserve">  </v>
      </c>
    </row>
    <row r="307" spans="8:8" x14ac:dyDescent="0.2">
      <c r="H307" t="str">
        <f t="shared" si="6"/>
        <v xml:space="preserve">  </v>
      </c>
    </row>
    <row r="308" spans="8:8" x14ac:dyDescent="0.2">
      <c r="H308" t="str">
        <f t="shared" si="6"/>
        <v xml:space="preserve">  </v>
      </c>
    </row>
    <row r="309" spans="8:8" x14ac:dyDescent="0.2">
      <c r="H309" t="str">
        <f t="shared" si="6"/>
        <v xml:space="preserve">  </v>
      </c>
    </row>
    <row r="310" spans="8:8" x14ac:dyDescent="0.2">
      <c r="H310" t="str">
        <f t="shared" si="6"/>
        <v xml:space="preserve">  </v>
      </c>
    </row>
    <row r="311" spans="8:8" x14ac:dyDescent="0.2">
      <c r="H311" t="str">
        <f t="shared" si="6"/>
        <v xml:space="preserve">  </v>
      </c>
    </row>
    <row r="312" spans="8:8" x14ac:dyDescent="0.2">
      <c r="H312" t="str">
        <f t="shared" si="6"/>
        <v xml:space="preserve">  </v>
      </c>
    </row>
    <row r="313" spans="8:8" x14ac:dyDescent="0.2">
      <c r="H313" t="str">
        <f t="shared" si="6"/>
        <v xml:space="preserve">  </v>
      </c>
    </row>
    <row r="314" spans="8:8" x14ac:dyDescent="0.2">
      <c r="H314" t="str">
        <f t="shared" si="6"/>
        <v xml:space="preserve">  </v>
      </c>
    </row>
    <row r="315" spans="8:8" x14ac:dyDescent="0.2">
      <c r="H315" t="str">
        <f t="shared" si="6"/>
        <v xml:space="preserve">  </v>
      </c>
    </row>
    <row r="316" spans="8:8" x14ac:dyDescent="0.2">
      <c r="H316" t="str">
        <f t="shared" si="6"/>
        <v xml:space="preserve">  </v>
      </c>
    </row>
    <row r="317" spans="8:8" x14ac:dyDescent="0.2">
      <c r="H317" t="str">
        <f t="shared" si="6"/>
        <v xml:space="preserve">  </v>
      </c>
    </row>
    <row r="318" spans="8:8" x14ac:dyDescent="0.2">
      <c r="H318" t="str">
        <f t="shared" si="6"/>
        <v xml:space="preserve">  </v>
      </c>
    </row>
    <row r="319" spans="8:8" x14ac:dyDescent="0.2">
      <c r="H319" t="str">
        <f t="shared" si="6"/>
        <v xml:space="preserve">  </v>
      </c>
    </row>
    <row r="320" spans="8:8" x14ac:dyDescent="0.2">
      <c r="H320" t="str">
        <f t="shared" si="6"/>
        <v xml:space="preserve">  </v>
      </c>
    </row>
    <row r="321" spans="8:8" x14ac:dyDescent="0.2">
      <c r="H321" t="str">
        <f t="shared" si="6"/>
        <v xml:space="preserve">  </v>
      </c>
    </row>
    <row r="322" spans="8:8" x14ac:dyDescent="0.2">
      <c r="H322" t="str">
        <f t="shared" si="6"/>
        <v xml:space="preserve">  </v>
      </c>
    </row>
    <row r="323" spans="8:8" x14ac:dyDescent="0.2">
      <c r="H323" t="str">
        <f t="shared" si="6"/>
        <v xml:space="preserve">  </v>
      </c>
    </row>
    <row r="324" spans="8:8" x14ac:dyDescent="0.2">
      <c r="H324" t="str">
        <f t="shared" si="6"/>
        <v xml:space="preserve">  </v>
      </c>
    </row>
    <row r="325" spans="8:8" x14ac:dyDescent="0.2">
      <c r="H325" t="str">
        <f t="shared" si="6"/>
        <v xml:space="preserve">  </v>
      </c>
    </row>
    <row r="326" spans="8:8" x14ac:dyDescent="0.2">
      <c r="H326" t="str">
        <f t="shared" si="6"/>
        <v xml:space="preserve">  </v>
      </c>
    </row>
    <row r="327" spans="8:8" x14ac:dyDescent="0.2">
      <c r="H327" t="str">
        <f t="shared" si="6"/>
        <v xml:space="preserve">  </v>
      </c>
    </row>
    <row r="328" spans="8:8" x14ac:dyDescent="0.2">
      <c r="H328" t="str">
        <f t="shared" si="6"/>
        <v xml:space="preserve">  </v>
      </c>
    </row>
    <row r="329" spans="8:8" x14ac:dyDescent="0.2">
      <c r="H329" t="str">
        <f t="shared" si="6"/>
        <v xml:space="preserve">  </v>
      </c>
    </row>
    <row r="330" spans="8:8" x14ac:dyDescent="0.2">
      <c r="H330" t="str">
        <f t="shared" si="6"/>
        <v xml:space="preserve">  </v>
      </c>
    </row>
    <row r="331" spans="8:8" x14ac:dyDescent="0.2">
      <c r="H331" t="str">
        <f t="shared" si="6"/>
        <v xml:space="preserve">  </v>
      </c>
    </row>
    <row r="332" spans="8:8" x14ac:dyDescent="0.2">
      <c r="H332" t="str">
        <f t="shared" si="6"/>
        <v xml:space="preserve">  </v>
      </c>
    </row>
    <row r="333" spans="8:8" x14ac:dyDescent="0.2">
      <c r="H333" t="str">
        <f t="shared" si="6"/>
        <v xml:space="preserve">  </v>
      </c>
    </row>
    <row r="334" spans="8:8" x14ac:dyDescent="0.2">
      <c r="H334" t="str">
        <f t="shared" si="6"/>
        <v xml:space="preserve">  </v>
      </c>
    </row>
    <row r="335" spans="8:8" x14ac:dyDescent="0.2">
      <c r="H335" t="str">
        <f t="shared" si="6"/>
        <v xml:space="preserve">  </v>
      </c>
    </row>
    <row r="336" spans="8:8" x14ac:dyDescent="0.2">
      <c r="H336" t="str">
        <f t="shared" si="6"/>
        <v xml:space="preserve">  </v>
      </c>
    </row>
    <row r="337" spans="8:8" x14ac:dyDescent="0.2">
      <c r="H337" t="str">
        <f t="shared" si="6"/>
        <v xml:space="preserve">  </v>
      </c>
    </row>
    <row r="338" spans="8:8" x14ac:dyDescent="0.2">
      <c r="H338" t="str">
        <f t="shared" si="6"/>
        <v xml:space="preserve">  </v>
      </c>
    </row>
    <row r="339" spans="8:8" x14ac:dyDescent="0.2">
      <c r="H339" t="str">
        <f t="shared" si="6"/>
        <v xml:space="preserve">  </v>
      </c>
    </row>
    <row r="340" spans="8:8" x14ac:dyDescent="0.2">
      <c r="H340" t="str">
        <f t="shared" si="6"/>
        <v xml:space="preserve">  </v>
      </c>
    </row>
    <row r="341" spans="8:8" x14ac:dyDescent="0.2">
      <c r="H341" t="str">
        <f t="shared" si="6"/>
        <v xml:space="preserve">  </v>
      </c>
    </row>
    <row r="342" spans="8:8" x14ac:dyDescent="0.2">
      <c r="H342" t="str">
        <f t="shared" si="6"/>
        <v xml:space="preserve">  </v>
      </c>
    </row>
    <row r="343" spans="8:8" x14ac:dyDescent="0.2">
      <c r="H343" t="str">
        <f t="shared" si="6"/>
        <v xml:space="preserve">  </v>
      </c>
    </row>
    <row r="344" spans="8:8" x14ac:dyDescent="0.2">
      <c r="H344" t="str">
        <f t="shared" si="6"/>
        <v xml:space="preserve">  </v>
      </c>
    </row>
    <row r="345" spans="8:8" x14ac:dyDescent="0.2">
      <c r="H345" t="str">
        <f t="shared" si="6"/>
        <v xml:space="preserve">  </v>
      </c>
    </row>
    <row r="346" spans="8:8" x14ac:dyDescent="0.2">
      <c r="H346" t="str">
        <f t="shared" si="6"/>
        <v xml:space="preserve">  </v>
      </c>
    </row>
    <row r="347" spans="8:8" x14ac:dyDescent="0.2">
      <c r="H347" t="str">
        <f t="shared" si="6"/>
        <v xml:space="preserve">  </v>
      </c>
    </row>
    <row r="348" spans="8:8" x14ac:dyDescent="0.2">
      <c r="H348" t="str">
        <f t="shared" si="6"/>
        <v xml:space="preserve">  </v>
      </c>
    </row>
    <row r="349" spans="8:8" x14ac:dyDescent="0.2">
      <c r="H349" t="str">
        <f t="shared" si="6"/>
        <v xml:space="preserve">  </v>
      </c>
    </row>
    <row r="350" spans="8:8" x14ac:dyDescent="0.2">
      <c r="H350" t="str">
        <f t="shared" si="6"/>
        <v xml:space="preserve">  </v>
      </c>
    </row>
    <row r="351" spans="8:8" x14ac:dyDescent="0.2">
      <c r="H351" t="str">
        <f t="shared" si="6"/>
        <v xml:space="preserve">  </v>
      </c>
    </row>
    <row r="352" spans="8:8" x14ac:dyDescent="0.2">
      <c r="H352" t="str">
        <f t="shared" si="6"/>
        <v xml:space="preserve">  </v>
      </c>
    </row>
    <row r="353" spans="8:8" x14ac:dyDescent="0.2">
      <c r="H353" t="str">
        <f t="shared" si="6"/>
        <v xml:space="preserve">  </v>
      </c>
    </row>
    <row r="354" spans="8:8" x14ac:dyDescent="0.2">
      <c r="H354" t="str">
        <f t="shared" si="6"/>
        <v xml:space="preserve">  </v>
      </c>
    </row>
    <row r="355" spans="8:8" x14ac:dyDescent="0.2">
      <c r="H355" t="str">
        <f t="shared" si="6"/>
        <v xml:space="preserve">  </v>
      </c>
    </row>
    <row r="356" spans="8:8" x14ac:dyDescent="0.2">
      <c r="H356" t="str">
        <f t="shared" si="6"/>
        <v xml:space="preserve">  </v>
      </c>
    </row>
    <row r="357" spans="8:8" x14ac:dyDescent="0.2">
      <c r="H357" t="str">
        <f t="shared" si="6"/>
        <v xml:space="preserve">  </v>
      </c>
    </row>
    <row r="358" spans="8:8" x14ac:dyDescent="0.2">
      <c r="H358" t="str">
        <f t="shared" si="6"/>
        <v xml:space="preserve">  </v>
      </c>
    </row>
    <row r="359" spans="8:8" x14ac:dyDescent="0.2">
      <c r="H359" t="str">
        <f t="shared" si="6"/>
        <v xml:space="preserve">  </v>
      </c>
    </row>
    <row r="360" spans="8:8" x14ac:dyDescent="0.2">
      <c r="H360" t="str">
        <f t="shared" si="6"/>
        <v xml:space="preserve">  </v>
      </c>
    </row>
    <row r="361" spans="8:8" x14ac:dyDescent="0.2">
      <c r="H361" t="str">
        <f t="shared" si="6"/>
        <v xml:space="preserve">  </v>
      </c>
    </row>
    <row r="362" spans="8:8" x14ac:dyDescent="0.2">
      <c r="H362" t="str">
        <f t="shared" si="6"/>
        <v xml:space="preserve">  </v>
      </c>
    </row>
    <row r="363" spans="8:8" x14ac:dyDescent="0.2">
      <c r="H363" t="str">
        <f t="shared" si="6"/>
        <v xml:space="preserve">  </v>
      </c>
    </row>
    <row r="364" spans="8:8" x14ac:dyDescent="0.2">
      <c r="H364" t="str">
        <f t="shared" si="6"/>
        <v xml:space="preserve">  </v>
      </c>
    </row>
    <row r="365" spans="8:8" x14ac:dyDescent="0.2">
      <c r="H365" t="str">
        <f t="shared" si="6"/>
        <v xml:space="preserve">  </v>
      </c>
    </row>
    <row r="366" spans="8:8" x14ac:dyDescent="0.2">
      <c r="H366" t="str">
        <f t="shared" si="6"/>
        <v xml:space="preserve">  </v>
      </c>
    </row>
    <row r="367" spans="8:8" x14ac:dyDescent="0.2">
      <c r="H367" t="str">
        <f t="shared" si="6"/>
        <v xml:space="preserve">  </v>
      </c>
    </row>
    <row r="368" spans="8:8" x14ac:dyDescent="0.2">
      <c r="H368" t="str">
        <f t="shared" si="6"/>
        <v xml:space="preserve">  </v>
      </c>
    </row>
    <row r="369" spans="8:8" x14ac:dyDescent="0.2">
      <c r="H369" t="str">
        <f t="shared" si="6"/>
        <v xml:space="preserve">  </v>
      </c>
    </row>
    <row r="370" spans="8:8" x14ac:dyDescent="0.2">
      <c r="H370" t="str">
        <f t="shared" ref="H370:H433" si="7">_xlfn.CONCAT(A370, " ",C370, " ",D370)</f>
        <v xml:space="preserve">  </v>
      </c>
    </row>
    <row r="371" spans="8:8" x14ac:dyDescent="0.2">
      <c r="H371" t="str">
        <f t="shared" si="7"/>
        <v xml:space="preserve">  </v>
      </c>
    </row>
    <row r="372" spans="8:8" x14ac:dyDescent="0.2">
      <c r="H372" t="str">
        <f t="shared" si="7"/>
        <v xml:space="preserve">  </v>
      </c>
    </row>
    <row r="373" spans="8:8" x14ac:dyDescent="0.2">
      <c r="H373" t="str">
        <f t="shared" si="7"/>
        <v xml:space="preserve">  </v>
      </c>
    </row>
    <row r="374" spans="8:8" x14ac:dyDescent="0.2">
      <c r="H374" t="str">
        <f t="shared" si="7"/>
        <v xml:space="preserve">  </v>
      </c>
    </row>
    <row r="375" spans="8:8" x14ac:dyDescent="0.2">
      <c r="H375" t="str">
        <f t="shared" si="7"/>
        <v xml:space="preserve">  </v>
      </c>
    </row>
    <row r="376" spans="8:8" x14ac:dyDescent="0.2">
      <c r="H376" t="str">
        <f t="shared" si="7"/>
        <v xml:space="preserve">  </v>
      </c>
    </row>
    <row r="377" spans="8:8" x14ac:dyDescent="0.2">
      <c r="H377" t="str">
        <f t="shared" si="7"/>
        <v xml:space="preserve">  </v>
      </c>
    </row>
    <row r="378" spans="8:8" x14ac:dyDescent="0.2">
      <c r="H378" t="str">
        <f t="shared" si="7"/>
        <v xml:space="preserve">  </v>
      </c>
    </row>
    <row r="379" spans="8:8" x14ac:dyDescent="0.2">
      <c r="H379" t="str">
        <f t="shared" si="7"/>
        <v xml:space="preserve">  </v>
      </c>
    </row>
    <row r="380" spans="8:8" x14ac:dyDescent="0.2">
      <c r="H380" t="str">
        <f t="shared" si="7"/>
        <v xml:space="preserve">  </v>
      </c>
    </row>
    <row r="381" spans="8:8" x14ac:dyDescent="0.2">
      <c r="H381" t="str">
        <f t="shared" si="7"/>
        <v xml:space="preserve">  </v>
      </c>
    </row>
    <row r="382" spans="8:8" x14ac:dyDescent="0.2">
      <c r="H382" t="str">
        <f t="shared" si="7"/>
        <v xml:space="preserve">  </v>
      </c>
    </row>
    <row r="383" spans="8:8" x14ac:dyDescent="0.2">
      <c r="H383" t="str">
        <f t="shared" si="7"/>
        <v xml:space="preserve">  </v>
      </c>
    </row>
    <row r="384" spans="8:8" x14ac:dyDescent="0.2">
      <c r="H384" t="str">
        <f t="shared" si="7"/>
        <v xml:space="preserve">  </v>
      </c>
    </row>
    <row r="385" spans="8:8" x14ac:dyDescent="0.2">
      <c r="H385" t="str">
        <f t="shared" si="7"/>
        <v xml:space="preserve">  </v>
      </c>
    </row>
    <row r="386" spans="8:8" x14ac:dyDescent="0.2">
      <c r="H386" t="str">
        <f t="shared" si="7"/>
        <v xml:space="preserve">  </v>
      </c>
    </row>
    <row r="387" spans="8:8" x14ac:dyDescent="0.2">
      <c r="H387" t="str">
        <f t="shared" si="7"/>
        <v xml:space="preserve">  </v>
      </c>
    </row>
    <row r="388" spans="8:8" x14ac:dyDescent="0.2">
      <c r="H388" t="str">
        <f t="shared" si="7"/>
        <v xml:space="preserve">  </v>
      </c>
    </row>
    <row r="389" spans="8:8" x14ac:dyDescent="0.2">
      <c r="H389" t="str">
        <f t="shared" si="7"/>
        <v xml:space="preserve">  </v>
      </c>
    </row>
    <row r="390" spans="8:8" x14ac:dyDescent="0.2">
      <c r="H390" t="str">
        <f t="shared" si="7"/>
        <v xml:space="preserve">  </v>
      </c>
    </row>
    <row r="391" spans="8:8" x14ac:dyDescent="0.2">
      <c r="H391" t="str">
        <f t="shared" si="7"/>
        <v xml:space="preserve">  </v>
      </c>
    </row>
    <row r="392" spans="8:8" x14ac:dyDescent="0.2">
      <c r="H392" t="str">
        <f t="shared" si="7"/>
        <v xml:space="preserve">  </v>
      </c>
    </row>
    <row r="393" spans="8:8" x14ac:dyDescent="0.2">
      <c r="H393" t="str">
        <f t="shared" si="7"/>
        <v xml:space="preserve">  </v>
      </c>
    </row>
    <row r="394" spans="8:8" x14ac:dyDescent="0.2">
      <c r="H394" t="str">
        <f t="shared" si="7"/>
        <v xml:space="preserve">  </v>
      </c>
    </row>
    <row r="395" spans="8:8" x14ac:dyDescent="0.2">
      <c r="H395" t="str">
        <f t="shared" si="7"/>
        <v xml:space="preserve">  </v>
      </c>
    </row>
    <row r="396" spans="8:8" x14ac:dyDescent="0.2">
      <c r="H396" t="str">
        <f t="shared" si="7"/>
        <v xml:space="preserve">  </v>
      </c>
    </row>
    <row r="397" spans="8:8" x14ac:dyDescent="0.2">
      <c r="H397" t="str">
        <f t="shared" si="7"/>
        <v xml:space="preserve">  </v>
      </c>
    </row>
    <row r="398" spans="8:8" x14ac:dyDescent="0.2">
      <c r="H398" t="str">
        <f t="shared" si="7"/>
        <v xml:space="preserve">  </v>
      </c>
    </row>
    <row r="399" spans="8:8" x14ac:dyDescent="0.2">
      <c r="H399" t="str">
        <f t="shared" si="7"/>
        <v xml:space="preserve">  </v>
      </c>
    </row>
    <row r="400" spans="8:8" x14ac:dyDescent="0.2">
      <c r="H400" t="str">
        <f t="shared" si="7"/>
        <v xml:space="preserve">  </v>
      </c>
    </row>
    <row r="401" spans="8:8" x14ac:dyDescent="0.2">
      <c r="H401" t="str">
        <f t="shared" si="7"/>
        <v xml:space="preserve">  </v>
      </c>
    </row>
    <row r="402" spans="8:8" x14ac:dyDescent="0.2">
      <c r="H402" t="str">
        <f t="shared" si="7"/>
        <v xml:space="preserve">  </v>
      </c>
    </row>
    <row r="403" spans="8:8" x14ac:dyDescent="0.2">
      <c r="H403" t="str">
        <f t="shared" si="7"/>
        <v xml:space="preserve">  </v>
      </c>
    </row>
    <row r="404" spans="8:8" x14ac:dyDescent="0.2">
      <c r="H404" t="str">
        <f t="shared" si="7"/>
        <v xml:space="preserve">  </v>
      </c>
    </row>
    <row r="405" spans="8:8" x14ac:dyDescent="0.2">
      <c r="H405" t="str">
        <f t="shared" si="7"/>
        <v xml:space="preserve">  </v>
      </c>
    </row>
    <row r="406" spans="8:8" x14ac:dyDescent="0.2">
      <c r="H406" t="str">
        <f t="shared" si="7"/>
        <v xml:space="preserve">  </v>
      </c>
    </row>
    <row r="407" spans="8:8" x14ac:dyDescent="0.2">
      <c r="H407" t="str">
        <f t="shared" si="7"/>
        <v xml:space="preserve">  </v>
      </c>
    </row>
    <row r="408" spans="8:8" x14ac:dyDescent="0.2">
      <c r="H408" t="str">
        <f t="shared" si="7"/>
        <v xml:space="preserve">  </v>
      </c>
    </row>
    <row r="409" spans="8:8" x14ac:dyDescent="0.2">
      <c r="H409" t="str">
        <f t="shared" si="7"/>
        <v xml:space="preserve">  </v>
      </c>
    </row>
    <row r="410" spans="8:8" x14ac:dyDescent="0.2">
      <c r="H410" t="str">
        <f t="shared" si="7"/>
        <v xml:space="preserve">  </v>
      </c>
    </row>
    <row r="411" spans="8:8" x14ac:dyDescent="0.2">
      <c r="H411" t="str">
        <f t="shared" si="7"/>
        <v xml:space="preserve">  </v>
      </c>
    </row>
    <row r="412" spans="8:8" x14ac:dyDescent="0.2">
      <c r="H412" t="str">
        <f t="shared" si="7"/>
        <v xml:space="preserve">  </v>
      </c>
    </row>
    <row r="413" spans="8:8" x14ac:dyDescent="0.2">
      <c r="H413" t="str">
        <f t="shared" si="7"/>
        <v xml:space="preserve">  </v>
      </c>
    </row>
    <row r="414" spans="8:8" x14ac:dyDescent="0.2">
      <c r="H414" t="str">
        <f t="shared" si="7"/>
        <v xml:space="preserve">  </v>
      </c>
    </row>
    <row r="415" spans="8:8" x14ac:dyDescent="0.2">
      <c r="H415" t="str">
        <f t="shared" si="7"/>
        <v xml:space="preserve">  </v>
      </c>
    </row>
    <row r="416" spans="8:8" x14ac:dyDescent="0.2">
      <c r="H416" t="str">
        <f t="shared" si="7"/>
        <v xml:space="preserve">  </v>
      </c>
    </row>
    <row r="417" spans="8:8" x14ac:dyDescent="0.2">
      <c r="H417" t="str">
        <f t="shared" si="7"/>
        <v xml:space="preserve">  </v>
      </c>
    </row>
    <row r="418" spans="8:8" x14ac:dyDescent="0.2">
      <c r="H418" t="str">
        <f t="shared" si="7"/>
        <v xml:space="preserve">  </v>
      </c>
    </row>
    <row r="419" spans="8:8" x14ac:dyDescent="0.2">
      <c r="H419" t="str">
        <f t="shared" si="7"/>
        <v xml:space="preserve">  </v>
      </c>
    </row>
    <row r="420" spans="8:8" x14ac:dyDescent="0.2">
      <c r="H420" t="str">
        <f t="shared" si="7"/>
        <v xml:space="preserve">  </v>
      </c>
    </row>
    <row r="421" spans="8:8" x14ac:dyDescent="0.2">
      <c r="H421" t="str">
        <f t="shared" si="7"/>
        <v xml:space="preserve">  </v>
      </c>
    </row>
    <row r="422" spans="8:8" x14ac:dyDescent="0.2">
      <c r="H422" t="str">
        <f t="shared" si="7"/>
        <v xml:space="preserve">  </v>
      </c>
    </row>
    <row r="423" spans="8:8" x14ac:dyDescent="0.2">
      <c r="H423" t="str">
        <f t="shared" si="7"/>
        <v xml:space="preserve">  </v>
      </c>
    </row>
    <row r="424" spans="8:8" x14ac:dyDescent="0.2">
      <c r="H424" t="str">
        <f t="shared" si="7"/>
        <v xml:space="preserve">  </v>
      </c>
    </row>
    <row r="425" spans="8:8" x14ac:dyDescent="0.2">
      <c r="H425" t="str">
        <f t="shared" si="7"/>
        <v xml:space="preserve">  </v>
      </c>
    </row>
    <row r="426" spans="8:8" x14ac:dyDescent="0.2">
      <c r="H426" t="str">
        <f t="shared" si="7"/>
        <v xml:space="preserve">  </v>
      </c>
    </row>
    <row r="427" spans="8:8" x14ac:dyDescent="0.2">
      <c r="H427" t="str">
        <f t="shared" si="7"/>
        <v xml:space="preserve">  </v>
      </c>
    </row>
    <row r="428" spans="8:8" x14ac:dyDescent="0.2">
      <c r="H428" t="str">
        <f t="shared" si="7"/>
        <v xml:space="preserve">  </v>
      </c>
    </row>
    <row r="429" spans="8:8" x14ac:dyDescent="0.2">
      <c r="H429" t="str">
        <f t="shared" si="7"/>
        <v xml:space="preserve">  </v>
      </c>
    </row>
    <row r="430" spans="8:8" x14ac:dyDescent="0.2">
      <c r="H430" t="str">
        <f t="shared" si="7"/>
        <v xml:space="preserve">  </v>
      </c>
    </row>
    <row r="431" spans="8:8" x14ac:dyDescent="0.2">
      <c r="H431" t="str">
        <f t="shared" si="7"/>
        <v xml:space="preserve">  </v>
      </c>
    </row>
    <row r="432" spans="8:8" x14ac:dyDescent="0.2">
      <c r="H432" t="str">
        <f t="shared" si="7"/>
        <v xml:space="preserve">  </v>
      </c>
    </row>
    <row r="433" spans="8:8" x14ac:dyDescent="0.2">
      <c r="H433" t="str">
        <f t="shared" si="7"/>
        <v xml:space="preserve">  </v>
      </c>
    </row>
    <row r="434" spans="8:8" x14ac:dyDescent="0.2">
      <c r="H434" t="str">
        <f t="shared" ref="H434:H497" si="8">_xlfn.CONCAT(A434, " ",C434, " ",D434)</f>
        <v xml:space="preserve">  </v>
      </c>
    </row>
    <row r="435" spans="8:8" x14ac:dyDescent="0.2">
      <c r="H435" t="str">
        <f t="shared" si="8"/>
        <v xml:space="preserve">  </v>
      </c>
    </row>
    <row r="436" spans="8:8" x14ac:dyDescent="0.2">
      <c r="H436" t="str">
        <f t="shared" si="8"/>
        <v xml:space="preserve">  </v>
      </c>
    </row>
    <row r="437" spans="8:8" x14ac:dyDescent="0.2">
      <c r="H437" t="str">
        <f t="shared" si="8"/>
        <v xml:space="preserve">  </v>
      </c>
    </row>
    <row r="438" spans="8:8" x14ac:dyDescent="0.2">
      <c r="H438" t="str">
        <f t="shared" si="8"/>
        <v xml:space="preserve">  </v>
      </c>
    </row>
    <row r="439" spans="8:8" x14ac:dyDescent="0.2">
      <c r="H439" t="str">
        <f t="shared" si="8"/>
        <v xml:space="preserve">  </v>
      </c>
    </row>
    <row r="440" spans="8:8" x14ac:dyDescent="0.2">
      <c r="H440" t="str">
        <f t="shared" si="8"/>
        <v xml:space="preserve">  </v>
      </c>
    </row>
    <row r="441" spans="8:8" x14ac:dyDescent="0.2">
      <c r="H441" t="str">
        <f t="shared" si="8"/>
        <v xml:space="preserve">  </v>
      </c>
    </row>
    <row r="442" spans="8:8" x14ac:dyDescent="0.2">
      <c r="H442" t="str">
        <f t="shared" si="8"/>
        <v xml:space="preserve">  </v>
      </c>
    </row>
    <row r="443" spans="8:8" x14ac:dyDescent="0.2">
      <c r="H443" t="str">
        <f t="shared" si="8"/>
        <v xml:space="preserve">  </v>
      </c>
    </row>
    <row r="444" spans="8:8" x14ac:dyDescent="0.2">
      <c r="H444" t="str">
        <f t="shared" si="8"/>
        <v xml:space="preserve">  </v>
      </c>
    </row>
    <row r="445" spans="8:8" x14ac:dyDescent="0.2">
      <c r="H445" t="str">
        <f t="shared" si="8"/>
        <v xml:space="preserve">  </v>
      </c>
    </row>
    <row r="446" spans="8:8" x14ac:dyDescent="0.2">
      <c r="H446" t="str">
        <f t="shared" si="8"/>
        <v xml:space="preserve">  </v>
      </c>
    </row>
    <row r="447" spans="8:8" x14ac:dyDescent="0.2">
      <c r="H447" t="str">
        <f t="shared" si="8"/>
        <v xml:space="preserve">  </v>
      </c>
    </row>
    <row r="448" spans="8:8" x14ac:dyDescent="0.2">
      <c r="H448" t="str">
        <f t="shared" si="8"/>
        <v xml:space="preserve">  </v>
      </c>
    </row>
    <row r="449" spans="8:8" x14ac:dyDescent="0.2">
      <c r="H449" t="str">
        <f t="shared" si="8"/>
        <v xml:space="preserve">  </v>
      </c>
    </row>
    <row r="450" spans="8:8" x14ac:dyDescent="0.2">
      <c r="H450" t="str">
        <f t="shared" si="8"/>
        <v xml:space="preserve">  </v>
      </c>
    </row>
    <row r="451" spans="8:8" x14ac:dyDescent="0.2">
      <c r="H451" t="str">
        <f t="shared" si="8"/>
        <v xml:space="preserve">  </v>
      </c>
    </row>
    <row r="452" spans="8:8" x14ac:dyDescent="0.2">
      <c r="H452" t="str">
        <f t="shared" si="8"/>
        <v xml:space="preserve">  </v>
      </c>
    </row>
    <row r="453" spans="8:8" x14ac:dyDescent="0.2">
      <c r="H453" t="str">
        <f t="shared" si="8"/>
        <v xml:space="preserve">  </v>
      </c>
    </row>
    <row r="454" spans="8:8" x14ac:dyDescent="0.2">
      <c r="H454" t="str">
        <f t="shared" si="8"/>
        <v xml:space="preserve">  </v>
      </c>
    </row>
    <row r="455" spans="8:8" x14ac:dyDescent="0.2">
      <c r="H455" t="str">
        <f t="shared" si="8"/>
        <v xml:space="preserve">  </v>
      </c>
    </row>
    <row r="456" spans="8:8" x14ac:dyDescent="0.2">
      <c r="H456" t="str">
        <f t="shared" si="8"/>
        <v xml:space="preserve">  </v>
      </c>
    </row>
    <row r="457" spans="8:8" x14ac:dyDescent="0.2">
      <c r="H457" t="str">
        <f t="shared" si="8"/>
        <v xml:space="preserve">  </v>
      </c>
    </row>
    <row r="458" spans="8:8" x14ac:dyDescent="0.2">
      <c r="H458" t="str">
        <f t="shared" si="8"/>
        <v xml:space="preserve">  </v>
      </c>
    </row>
    <row r="459" spans="8:8" x14ac:dyDescent="0.2">
      <c r="H459" t="str">
        <f t="shared" si="8"/>
        <v xml:space="preserve">  </v>
      </c>
    </row>
    <row r="460" spans="8:8" x14ac:dyDescent="0.2">
      <c r="H460" t="str">
        <f t="shared" si="8"/>
        <v xml:space="preserve">  </v>
      </c>
    </row>
    <row r="461" spans="8:8" x14ac:dyDescent="0.2">
      <c r="H461" t="str">
        <f t="shared" si="8"/>
        <v xml:space="preserve">  </v>
      </c>
    </row>
    <row r="462" spans="8:8" x14ac:dyDescent="0.2">
      <c r="H462" t="str">
        <f t="shared" si="8"/>
        <v xml:space="preserve">  </v>
      </c>
    </row>
    <row r="463" spans="8:8" x14ac:dyDescent="0.2">
      <c r="H463" t="str">
        <f t="shared" si="8"/>
        <v xml:space="preserve">  </v>
      </c>
    </row>
    <row r="464" spans="8:8" x14ac:dyDescent="0.2">
      <c r="H464" t="str">
        <f t="shared" si="8"/>
        <v xml:space="preserve">  </v>
      </c>
    </row>
    <row r="465" spans="8:8" x14ac:dyDescent="0.2">
      <c r="H465" t="str">
        <f t="shared" si="8"/>
        <v xml:space="preserve">  </v>
      </c>
    </row>
    <row r="466" spans="8:8" x14ac:dyDescent="0.2">
      <c r="H466" t="str">
        <f t="shared" si="8"/>
        <v xml:space="preserve">  </v>
      </c>
    </row>
    <row r="467" spans="8:8" x14ac:dyDescent="0.2">
      <c r="H467" t="str">
        <f t="shared" si="8"/>
        <v xml:space="preserve">  </v>
      </c>
    </row>
    <row r="468" spans="8:8" x14ac:dyDescent="0.2">
      <c r="H468" t="str">
        <f t="shared" si="8"/>
        <v xml:space="preserve">  </v>
      </c>
    </row>
    <row r="469" spans="8:8" x14ac:dyDescent="0.2">
      <c r="H469" t="str">
        <f t="shared" si="8"/>
        <v xml:space="preserve">  </v>
      </c>
    </row>
    <row r="470" spans="8:8" x14ac:dyDescent="0.2">
      <c r="H470" t="str">
        <f t="shared" si="8"/>
        <v xml:space="preserve">  </v>
      </c>
    </row>
    <row r="471" spans="8:8" x14ac:dyDescent="0.2">
      <c r="H471" t="str">
        <f t="shared" si="8"/>
        <v xml:space="preserve">  </v>
      </c>
    </row>
    <row r="472" spans="8:8" x14ac:dyDescent="0.2">
      <c r="H472" t="str">
        <f t="shared" si="8"/>
        <v xml:space="preserve">  </v>
      </c>
    </row>
    <row r="473" spans="8:8" x14ac:dyDescent="0.2">
      <c r="H473" t="str">
        <f t="shared" si="8"/>
        <v xml:space="preserve">  </v>
      </c>
    </row>
    <row r="474" spans="8:8" x14ac:dyDescent="0.2">
      <c r="H474" t="str">
        <f t="shared" si="8"/>
        <v xml:space="preserve">  </v>
      </c>
    </row>
    <row r="475" spans="8:8" x14ac:dyDescent="0.2">
      <c r="H475" t="str">
        <f t="shared" si="8"/>
        <v xml:space="preserve">  </v>
      </c>
    </row>
    <row r="476" spans="8:8" x14ac:dyDescent="0.2">
      <c r="H476" t="str">
        <f t="shared" si="8"/>
        <v xml:space="preserve">  </v>
      </c>
    </row>
    <row r="477" spans="8:8" x14ac:dyDescent="0.2">
      <c r="H477" t="str">
        <f t="shared" si="8"/>
        <v xml:space="preserve">  </v>
      </c>
    </row>
    <row r="478" spans="8:8" x14ac:dyDescent="0.2">
      <c r="H478" t="str">
        <f t="shared" si="8"/>
        <v xml:space="preserve">  </v>
      </c>
    </row>
    <row r="479" spans="8:8" x14ac:dyDescent="0.2">
      <c r="H479" t="str">
        <f t="shared" si="8"/>
        <v xml:space="preserve">  </v>
      </c>
    </row>
    <row r="480" spans="8:8" x14ac:dyDescent="0.2">
      <c r="H480" t="str">
        <f t="shared" si="8"/>
        <v xml:space="preserve">  </v>
      </c>
    </row>
    <row r="481" spans="8:8" x14ac:dyDescent="0.2">
      <c r="H481" t="str">
        <f t="shared" si="8"/>
        <v xml:space="preserve">  </v>
      </c>
    </row>
    <row r="482" spans="8:8" x14ac:dyDescent="0.2">
      <c r="H482" t="str">
        <f t="shared" si="8"/>
        <v xml:space="preserve">  </v>
      </c>
    </row>
    <row r="483" spans="8:8" x14ac:dyDescent="0.2">
      <c r="H483" t="str">
        <f t="shared" si="8"/>
        <v xml:space="preserve">  </v>
      </c>
    </row>
    <row r="484" spans="8:8" x14ac:dyDescent="0.2">
      <c r="H484" t="str">
        <f t="shared" si="8"/>
        <v xml:space="preserve">  </v>
      </c>
    </row>
    <row r="485" spans="8:8" x14ac:dyDescent="0.2">
      <c r="H485" t="str">
        <f t="shared" si="8"/>
        <v xml:space="preserve">  </v>
      </c>
    </row>
    <row r="486" spans="8:8" x14ac:dyDescent="0.2">
      <c r="H486" t="str">
        <f t="shared" si="8"/>
        <v xml:space="preserve">  </v>
      </c>
    </row>
    <row r="487" spans="8:8" x14ac:dyDescent="0.2">
      <c r="H487" t="str">
        <f t="shared" si="8"/>
        <v xml:space="preserve">  </v>
      </c>
    </row>
    <row r="488" spans="8:8" x14ac:dyDescent="0.2">
      <c r="H488" t="str">
        <f t="shared" si="8"/>
        <v xml:space="preserve">  </v>
      </c>
    </row>
    <row r="489" spans="8:8" x14ac:dyDescent="0.2">
      <c r="H489" t="str">
        <f t="shared" si="8"/>
        <v xml:space="preserve">  </v>
      </c>
    </row>
    <row r="490" spans="8:8" x14ac:dyDescent="0.2">
      <c r="H490" t="str">
        <f t="shared" si="8"/>
        <v xml:space="preserve">  </v>
      </c>
    </row>
    <row r="491" spans="8:8" x14ac:dyDescent="0.2">
      <c r="H491" t="str">
        <f t="shared" si="8"/>
        <v xml:space="preserve">  </v>
      </c>
    </row>
    <row r="492" spans="8:8" x14ac:dyDescent="0.2">
      <c r="H492" t="str">
        <f t="shared" si="8"/>
        <v xml:space="preserve">  </v>
      </c>
    </row>
    <row r="493" spans="8:8" x14ac:dyDescent="0.2">
      <c r="H493" t="str">
        <f t="shared" si="8"/>
        <v xml:space="preserve">  </v>
      </c>
    </row>
    <row r="494" spans="8:8" x14ac:dyDescent="0.2">
      <c r="H494" t="str">
        <f t="shared" si="8"/>
        <v xml:space="preserve">  </v>
      </c>
    </row>
    <row r="495" spans="8:8" x14ac:dyDescent="0.2">
      <c r="H495" t="str">
        <f t="shared" si="8"/>
        <v xml:space="preserve">  </v>
      </c>
    </row>
    <row r="496" spans="8:8" x14ac:dyDescent="0.2">
      <c r="H496" t="str">
        <f t="shared" si="8"/>
        <v xml:space="preserve">  </v>
      </c>
    </row>
    <row r="497" spans="8:8" x14ac:dyDescent="0.2">
      <c r="H497" t="str">
        <f t="shared" si="8"/>
        <v xml:space="preserve">  </v>
      </c>
    </row>
    <row r="498" spans="8:8" x14ac:dyDescent="0.2">
      <c r="H498" t="str">
        <f t="shared" ref="H498:H561" si="9">_xlfn.CONCAT(A498, " ",C498, " ",D498)</f>
        <v xml:space="preserve">  </v>
      </c>
    </row>
    <row r="499" spans="8:8" x14ac:dyDescent="0.2">
      <c r="H499" t="str">
        <f t="shared" si="9"/>
        <v xml:space="preserve">  </v>
      </c>
    </row>
    <row r="500" spans="8:8" x14ac:dyDescent="0.2">
      <c r="H500" t="str">
        <f t="shared" si="9"/>
        <v xml:space="preserve">  </v>
      </c>
    </row>
    <row r="501" spans="8:8" x14ac:dyDescent="0.2">
      <c r="H501" t="str">
        <f t="shared" si="9"/>
        <v xml:space="preserve">  </v>
      </c>
    </row>
    <row r="502" spans="8:8" x14ac:dyDescent="0.2">
      <c r="H502" t="str">
        <f t="shared" si="9"/>
        <v xml:space="preserve">  </v>
      </c>
    </row>
    <row r="503" spans="8:8" x14ac:dyDescent="0.2">
      <c r="H503" t="str">
        <f t="shared" si="9"/>
        <v xml:space="preserve">  </v>
      </c>
    </row>
    <row r="504" spans="8:8" x14ac:dyDescent="0.2">
      <c r="H504" t="str">
        <f t="shared" si="9"/>
        <v xml:space="preserve">  </v>
      </c>
    </row>
    <row r="505" spans="8:8" x14ac:dyDescent="0.2">
      <c r="H505" t="str">
        <f t="shared" si="9"/>
        <v xml:space="preserve">  </v>
      </c>
    </row>
    <row r="506" spans="8:8" x14ac:dyDescent="0.2">
      <c r="H506" t="str">
        <f t="shared" si="9"/>
        <v xml:space="preserve">  </v>
      </c>
    </row>
    <row r="507" spans="8:8" x14ac:dyDescent="0.2">
      <c r="H507" t="str">
        <f t="shared" si="9"/>
        <v xml:space="preserve">  </v>
      </c>
    </row>
    <row r="508" spans="8:8" x14ac:dyDescent="0.2">
      <c r="H508" t="str">
        <f t="shared" si="9"/>
        <v xml:space="preserve">  </v>
      </c>
    </row>
    <row r="509" spans="8:8" x14ac:dyDescent="0.2">
      <c r="H509" t="str">
        <f t="shared" si="9"/>
        <v xml:space="preserve">  </v>
      </c>
    </row>
    <row r="510" spans="8:8" x14ac:dyDescent="0.2">
      <c r="H510" t="str">
        <f t="shared" si="9"/>
        <v xml:space="preserve">  </v>
      </c>
    </row>
    <row r="511" spans="8:8" x14ac:dyDescent="0.2">
      <c r="H511" t="str">
        <f t="shared" si="9"/>
        <v xml:space="preserve">  </v>
      </c>
    </row>
    <row r="512" spans="8:8" x14ac:dyDescent="0.2">
      <c r="H512" t="str">
        <f t="shared" si="9"/>
        <v xml:space="preserve">  </v>
      </c>
    </row>
    <row r="513" spans="8:8" x14ac:dyDescent="0.2">
      <c r="H513" t="str">
        <f t="shared" si="9"/>
        <v xml:space="preserve">  </v>
      </c>
    </row>
    <row r="514" spans="8:8" x14ac:dyDescent="0.2">
      <c r="H514" t="str">
        <f t="shared" si="9"/>
        <v xml:space="preserve">  </v>
      </c>
    </row>
    <row r="515" spans="8:8" x14ac:dyDescent="0.2">
      <c r="H515" t="str">
        <f t="shared" si="9"/>
        <v xml:space="preserve">  </v>
      </c>
    </row>
    <row r="516" spans="8:8" x14ac:dyDescent="0.2">
      <c r="H516" t="str">
        <f t="shared" si="9"/>
        <v xml:space="preserve">  </v>
      </c>
    </row>
    <row r="517" spans="8:8" x14ac:dyDescent="0.2">
      <c r="H517" t="str">
        <f t="shared" si="9"/>
        <v xml:space="preserve">  </v>
      </c>
    </row>
    <row r="518" spans="8:8" x14ac:dyDescent="0.2">
      <c r="H518" t="str">
        <f t="shared" si="9"/>
        <v xml:space="preserve">  </v>
      </c>
    </row>
    <row r="519" spans="8:8" x14ac:dyDescent="0.2">
      <c r="H519" t="str">
        <f t="shared" si="9"/>
        <v xml:space="preserve">  </v>
      </c>
    </row>
    <row r="520" spans="8:8" x14ac:dyDescent="0.2">
      <c r="H520" t="str">
        <f t="shared" si="9"/>
        <v xml:space="preserve">  </v>
      </c>
    </row>
    <row r="521" spans="8:8" x14ac:dyDescent="0.2">
      <c r="H521" t="str">
        <f t="shared" si="9"/>
        <v xml:space="preserve">  </v>
      </c>
    </row>
    <row r="522" spans="8:8" x14ac:dyDescent="0.2">
      <c r="H522" t="str">
        <f t="shared" si="9"/>
        <v xml:space="preserve">  </v>
      </c>
    </row>
    <row r="523" spans="8:8" x14ac:dyDescent="0.2">
      <c r="H523" t="str">
        <f t="shared" si="9"/>
        <v xml:space="preserve">  </v>
      </c>
    </row>
    <row r="524" spans="8:8" x14ac:dyDescent="0.2">
      <c r="H524" t="str">
        <f t="shared" si="9"/>
        <v xml:space="preserve">  </v>
      </c>
    </row>
    <row r="525" spans="8:8" x14ac:dyDescent="0.2">
      <c r="H525" t="str">
        <f t="shared" si="9"/>
        <v xml:space="preserve">  </v>
      </c>
    </row>
    <row r="526" spans="8:8" x14ac:dyDescent="0.2">
      <c r="H526" t="str">
        <f t="shared" si="9"/>
        <v xml:space="preserve">  </v>
      </c>
    </row>
    <row r="527" spans="8:8" x14ac:dyDescent="0.2">
      <c r="H527" t="str">
        <f t="shared" si="9"/>
        <v xml:space="preserve">  </v>
      </c>
    </row>
    <row r="528" spans="8:8" x14ac:dyDescent="0.2">
      <c r="H528" t="str">
        <f t="shared" si="9"/>
        <v xml:space="preserve">  </v>
      </c>
    </row>
    <row r="529" spans="8:8" x14ac:dyDescent="0.2">
      <c r="H529" t="str">
        <f t="shared" si="9"/>
        <v xml:space="preserve">  </v>
      </c>
    </row>
    <row r="530" spans="8:8" x14ac:dyDescent="0.2">
      <c r="H530" t="str">
        <f t="shared" si="9"/>
        <v xml:space="preserve">  </v>
      </c>
    </row>
    <row r="531" spans="8:8" x14ac:dyDescent="0.2">
      <c r="H531" t="str">
        <f t="shared" si="9"/>
        <v xml:space="preserve">  </v>
      </c>
    </row>
    <row r="532" spans="8:8" x14ac:dyDescent="0.2">
      <c r="H532" t="str">
        <f t="shared" si="9"/>
        <v xml:space="preserve">  </v>
      </c>
    </row>
    <row r="533" spans="8:8" x14ac:dyDescent="0.2">
      <c r="H533" t="str">
        <f t="shared" si="9"/>
        <v xml:space="preserve">  </v>
      </c>
    </row>
    <row r="534" spans="8:8" x14ac:dyDescent="0.2">
      <c r="H534" t="str">
        <f t="shared" si="9"/>
        <v xml:space="preserve">  </v>
      </c>
    </row>
    <row r="535" spans="8:8" x14ac:dyDescent="0.2">
      <c r="H535" t="str">
        <f t="shared" si="9"/>
        <v xml:space="preserve">  </v>
      </c>
    </row>
    <row r="536" spans="8:8" x14ac:dyDescent="0.2">
      <c r="H536" t="str">
        <f t="shared" si="9"/>
        <v xml:space="preserve">  </v>
      </c>
    </row>
    <row r="537" spans="8:8" x14ac:dyDescent="0.2">
      <c r="H537" t="str">
        <f t="shared" si="9"/>
        <v xml:space="preserve">  </v>
      </c>
    </row>
    <row r="538" spans="8:8" x14ac:dyDescent="0.2">
      <c r="H538" t="str">
        <f t="shared" si="9"/>
        <v xml:space="preserve">  </v>
      </c>
    </row>
    <row r="539" spans="8:8" x14ac:dyDescent="0.2">
      <c r="H539" t="str">
        <f t="shared" si="9"/>
        <v xml:space="preserve">  </v>
      </c>
    </row>
    <row r="540" spans="8:8" x14ac:dyDescent="0.2">
      <c r="H540" t="str">
        <f t="shared" si="9"/>
        <v xml:space="preserve">  </v>
      </c>
    </row>
    <row r="541" spans="8:8" x14ac:dyDescent="0.2">
      <c r="H541" t="str">
        <f t="shared" si="9"/>
        <v xml:space="preserve">  </v>
      </c>
    </row>
    <row r="542" spans="8:8" x14ac:dyDescent="0.2">
      <c r="H542" t="str">
        <f t="shared" si="9"/>
        <v xml:space="preserve">  </v>
      </c>
    </row>
    <row r="543" spans="8:8" x14ac:dyDescent="0.2">
      <c r="H543" t="str">
        <f t="shared" si="9"/>
        <v xml:space="preserve">  </v>
      </c>
    </row>
    <row r="544" spans="8:8" x14ac:dyDescent="0.2">
      <c r="H544" t="str">
        <f t="shared" si="9"/>
        <v xml:space="preserve">  </v>
      </c>
    </row>
    <row r="545" spans="8:8" x14ac:dyDescent="0.2">
      <c r="H545" t="str">
        <f t="shared" si="9"/>
        <v xml:space="preserve">  </v>
      </c>
    </row>
    <row r="546" spans="8:8" x14ac:dyDescent="0.2">
      <c r="H546" t="str">
        <f t="shared" si="9"/>
        <v xml:space="preserve">  </v>
      </c>
    </row>
    <row r="547" spans="8:8" x14ac:dyDescent="0.2">
      <c r="H547" t="str">
        <f t="shared" si="9"/>
        <v xml:space="preserve">  </v>
      </c>
    </row>
    <row r="548" spans="8:8" x14ac:dyDescent="0.2">
      <c r="H548" t="str">
        <f t="shared" si="9"/>
        <v xml:space="preserve">  </v>
      </c>
    </row>
    <row r="549" spans="8:8" x14ac:dyDescent="0.2">
      <c r="H549" t="str">
        <f t="shared" si="9"/>
        <v xml:space="preserve">  </v>
      </c>
    </row>
    <row r="550" spans="8:8" x14ac:dyDescent="0.2">
      <c r="H550" t="str">
        <f t="shared" si="9"/>
        <v xml:space="preserve">  </v>
      </c>
    </row>
    <row r="551" spans="8:8" x14ac:dyDescent="0.2">
      <c r="H551" t="str">
        <f t="shared" si="9"/>
        <v xml:space="preserve">  </v>
      </c>
    </row>
    <row r="552" spans="8:8" x14ac:dyDescent="0.2">
      <c r="H552" t="str">
        <f t="shared" si="9"/>
        <v xml:space="preserve">  </v>
      </c>
    </row>
    <row r="553" spans="8:8" x14ac:dyDescent="0.2">
      <c r="H553" t="str">
        <f t="shared" si="9"/>
        <v xml:space="preserve">  </v>
      </c>
    </row>
    <row r="554" spans="8:8" x14ac:dyDescent="0.2">
      <c r="H554" t="str">
        <f t="shared" si="9"/>
        <v xml:space="preserve">  </v>
      </c>
    </row>
    <row r="555" spans="8:8" x14ac:dyDescent="0.2">
      <c r="H555" t="str">
        <f t="shared" si="9"/>
        <v xml:space="preserve">  </v>
      </c>
    </row>
    <row r="556" spans="8:8" x14ac:dyDescent="0.2">
      <c r="H556" t="str">
        <f t="shared" si="9"/>
        <v xml:space="preserve">  </v>
      </c>
    </row>
    <row r="557" spans="8:8" x14ac:dyDescent="0.2">
      <c r="H557" t="str">
        <f t="shared" si="9"/>
        <v xml:space="preserve">  </v>
      </c>
    </row>
    <row r="558" spans="8:8" x14ac:dyDescent="0.2">
      <c r="H558" t="str">
        <f t="shared" si="9"/>
        <v xml:space="preserve">  </v>
      </c>
    </row>
    <row r="559" spans="8:8" x14ac:dyDescent="0.2">
      <c r="H559" t="str">
        <f t="shared" si="9"/>
        <v xml:space="preserve">  </v>
      </c>
    </row>
    <row r="560" spans="8:8" x14ac:dyDescent="0.2">
      <c r="H560" t="str">
        <f t="shared" si="9"/>
        <v xml:space="preserve">  </v>
      </c>
    </row>
    <row r="561" spans="8:8" x14ac:dyDescent="0.2">
      <c r="H561" t="str">
        <f t="shared" si="9"/>
        <v xml:space="preserve">  </v>
      </c>
    </row>
    <row r="562" spans="8:8" x14ac:dyDescent="0.2">
      <c r="H562" t="str">
        <f t="shared" ref="H562:H625" si="10">_xlfn.CONCAT(A562, " ",C562, " ",D562)</f>
        <v xml:space="preserve">  </v>
      </c>
    </row>
    <row r="563" spans="8:8" x14ac:dyDescent="0.2">
      <c r="H563" t="str">
        <f t="shared" si="10"/>
        <v xml:space="preserve">  </v>
      </c>
    </row>
    <row r="564" spans="8:8" x14ac:dyDescent="0.2">
      <c r="H564" t="str">
        <f t="shared" si="10"/>
        <v xml:space="preserve">  </v>
      </c>
    </row>
    <row r="565" spans="8:8" x14ac:dyDescent="0.2">
      <c r="H565" t="str">
        <f t="shared" si="10"/>
        <v xml:space="preserve">  </v>
      </c>
    </row>
    <row r="566" spans="8:8" x14ac:dyDescent="0.2">
      <c r="H566" t="str">
        <f t="shared" si="10"/>
        <v xml:space="preserve">  </v>
      </c>
    </row>
    <row r="567" spans="8:8" x14ac:dyDescent="0.2">
      <c r="H567" t="str">
        <f t="shared" si="10"/>
        <v xml:space="preserve">  </v>
      </c>
    </row>
    <row r="568" spans="8:8" x14ac:dyDescent="0.2">
      <c r="H568" t="str">
        <f t="shared" si="10"/>
        <v xml:space="preserve">  </v>
      </c>
    </row>
    <row r="569" spans="8:8" x14ac:dyDescent="0.2">
      <c r="H569" t="str">
        <f t="shared" si="10"/>
        <v xml:space="preserve">  </v>
      </c>
    </row>
    <row r="570" spans="8:8" x14ac:dyDescent="0.2">
      <c r="H570" t="str">
        <f t="shared" si="10"/>
        <v xml:space="preserve">  </v>
      </c>
    </row>
    <row r="571" spans="8:8" x14ac:dyDescent="0.2">
      <c r="H571" t="str">
        <f t="shared" si="10"/>
        <v xml:space="preserve">  </v>
      </c>
    </row>
    <row r="572" spans="8:8" x14ac:dyDescent="0.2">
      <c r="H572" t="str">
        <f t="shared" si="10"/>
        <v xml:space="preserve">  </v>
      </c>
    </row>
    <row r="573" spans="8:8" x14ac:dyDescent="0.2">
      <c r="H573" t="str">
        <f t="shared" si="10"/>
        <v xml:space="preserve">  </v>
      </c>
    </row>
    <row r="574" spans="8:8" x14ac:dyDescent="0.2">
      <c r="H574" t="str">
        <f t="shared" si="10"/>
        <v xml:space="preserve">  </v>
      </c>
    </row>
    <row r="575" spans="8:8" x14ac:dyDescent="0.2">
      <c r="H575" t="str">
        <f t="shared" si="10"/>
        <v xml:space="preserve">  </v>
      </c>
    </row>
    <row r="576" spans="8:8" x14ac:dyDescent="0.2">
      <c r="H576" t="str">
        <f t="shared" si="10"/>
        <v xml:space="preserve">  </v>
      </c>
    </row>
    <row r="577" spans="8:8" x14ac:dyDescent="0.2">
      <c r="H577" t="str">
        <f t="shared" si="10"/>
        <v xml:space="preserve">  </v>
      </c>
    </row>
    <row r="578" spans="8:8" x14ac:dyDescent="0.2">
      <c r="H578" t="str">
        <f t="shared" si="10"/>
        <v xml:space="preserve">  </v>
      </c>
    </row>
    <row r="579" spans="8:8" x14ac:dyDescent="0.2">
      <c r="H579" t="str">
        <f t="shared" si="10"/>
        <v xml:space="preserve">  </v>
      </c>
    </row>
    <row r="580" spans="8:8" x14ac:dyDescent="0.2">
      <c r="H580" t="str">
        <f t="shared" si="10"/>
        <v xml:space="preserve">  </v>
      </c>
    </row>
    <row r="581" spans="8:8" x14ac:dyDescent="0.2">
      <c r="H581" t="str">
        <f t="shared" si="10"/>
        <v xml:space="preserve">  </v>
      </c>
    </row>
    <row r="582" spans="8:8" x14ac:dyDescent="0.2">
      <c r="H582" t="str">
        <f t="shared" si="10"/>
        <v xml:space="preserve">  </v>
      </c>
    </row>
    <row r="583" spans="8:8" x14ac:dyDescent="0.2">
      <c r="H583" t="str">
        <f t="shared" si="10"/>
        <v xml:space="preserve">  </v>
      </c>
    </row>
    <row r="584" spans="8:8" x14ac:dyDescent="0.2">
      <c r="H584" t="str">
        <f t="shared" si="10"/>
        <v xml:space="preserve">  </v>
      </c>
    </row>
    <row r="585" spans="8:8" x14ac:dyDescent="0.2">
      <c r="H585" t="str">
        <f t="shared" si="10"/>
        <v xml:space="preserve">  </v>
      </c>
    </row>
    <row r="586" spans="8:8" x14ac:dyDescent="0.2">
      <c r="H586" t="str">
        <f t="shared" si="10"/>
        <v xml:space="preserve">  </v>
      </c>
    </row>
    <row r="587" spans="8:8" x14ac:dyDescent="0.2">
      <c r="H587" t="str">
        <f t="shared" si="10"/>
        <v xml:space="preserve">  </v>
      </c>
    </row>
    <row r="588" spans="8:8" x14ac:dyDescent="0.2">
      <c r="H588" t="str">
        <f t="shared" si="10"/>
        <v xml:space="preserve">  </v>
      </c>
    </row>
    <row r="589" spans="8:8" x14ac:dyDescent="0.2">
      <c r="H589" t="str">
        <f t="shared" si="10"/>
        <v xml:space="preserve">  </v>
      </c>
    </row>
    <row r="590" spans="8:8" x14ac:dyDescent="0.2">
      <c r="H590" t="str">
        <f t="shared" si="10"/>
        <v xml:space="preserve">  </v>
      </c>
    </row>
    <row r="591" spans="8:8" x14ac:dyDescent="0.2">
      <c r="H591" t="str">
        <f t="shared" si="10"/>
        <v xml:space="preserve">  </v>
      </c>
    </row>
    <row r="592" spans="8:8" x14ac:dyDescent="0.2">
      <c r="H592" t="str">
        <f t="shared" si="10"/>
        <v xml:space="preserve">  </v>
      </c>
    </row>
    <row r="593" spans="8:8" x14ac:dyDescent="0.2">
      <c r="H593" t="str">
        <f t="shared" si="10"/>
        <v xml:space="preserve">  </v>
      </c>
    </row>
    <row r="594" spans="8:8" x14ac:dyDescent="0.2">
      <c r="H594" t="str">
        <f t="shared" si="10"/>
        <v xml:space="preserve">  </v>
      </c>
    </row>
    <row r="595" spans="8:8" x14ac:dyDescent="0.2">
      <c r="H595" t="str">
        <f t="shared" si="10"/>
        <v xml:space="preserve">  </v>
      </c>
    </row>
    <row r="596" spans="8:8" x14ac:dyDescent="0.2">
      <c r="H596" t="str">
        <f t="shared" si="10"/>
        <v xml:space="preserve">  </v>
      </c>
    </row>
    <row r="597" spans="8:8" x14ac:dyDescent="0.2">
      <c r="H597" t="str">
        <f t="shared" si="10"/>
        <v xml:space="preserve">  </v>
      </c>
    </row>
    <row r="598" spans="8:8" x14ac:dyDescent="0.2">
      <c r="H598" t="str">
        <f t="shared" si="10"/>
        <v xml:space="preserve">  </v>
      </c>
    </row>
    <row r="599" spans="8:8" x14ac:dyDescent="0.2">
      <c r="H599" t="str">
        <f t="shared" si="10"/>
        <v xml:space="preserve">  </v>
      </c>
    </row>
    <row r="600" spans="8:8" x14ac:dyDescent="0.2">
      <c r="H600" t="str">
        <f t="shared" si="10"/>
        <v xml:space="preserve">  </v>
      </c>
    </row>
    <row r="601" spans="8:8" x14ac:dyDescent="0.2">
      <c r="H601" t="str">
        <f t="shared" si="10"/>
        <v xml:space="preserve">  </v>
      </c>
    </row>
    <row r="602" spans="8:8" x14ac:dyDescent="0.2">
      <c r="H602" t="str">
        <f t="shared" si="10"/>
        <v xml:space="preserve">  </v>
      </c>
    </row>
    <row r="603" spans="8:8" x14ac:dyDescent="0.2">
      <c r="H603" t="str">
        <f t="shared" si="10"/>
        <v xml:space="preserve">  </v>
      </c>
    </row>
    <row r="604" spans="8:8" x14ac:dyDescent="0.2">
      <c r="H604" t="str">
        <f t="shared" si="10"/>
        <v xml:space="preserve">  </v>
      </c>
    </row>
    <row r="605" spans="8:8" x14ac:dyDescent="0.2">
      <c r="H605" t="str">
        <f t="shared" si="10"/>
        <v xml:space="preserve">  </v>
      </c>
    </row>
    <row r="606" spans="8:8" x14ac:dyDescent="0.2">
      <c r="H606" t="str">
        <f t="shared" si="10"/>
        <v xml:space="preserve">  </v>
      </c>
    </row>
    <row r="607" spans="8:8" x14ac:dyDescent="0.2">
      <c r="H607" t="str">
        <f t="shared" si="10"/>
        <v xml:space="preserve">  </v>
      </c>
    </row>
    <row r="608" spans="8:8" x14ac:dyDescent="0.2">
      <c r="H608" t="str">
        <f t="shared" si="10"/>
        <v xml:space="preserve">  </v>
      </c>
    </row>
    <row r="609" spans="8:8" x14ac:dyDescent="0.2">
      <c r="H609" t="str">
        <f t="shared" si="10"/>
        <v xml:space="preserve">  </v>
      </c>
    </row>
    <row r="610" spans="8:8" x14ac:dyDescent="0.2">
      <c r="H610" t="str">
        <f t="shared" si="10"/>
        <v xml:space="preserve">  </v>
      </c>
    </row>
    <row r="611" spans="8:8" x14ac:dyDescent="0.2">
      <c r="H611" t="str">
        <f t="shared" si="10"/>
        <v xml:space="preserve">  </v>
      </c>
    </row>
    <row r="612" spans="8:8" x14ac:dyDescent="0.2">
      <c r="H612" t="str">
        <f t="shared" si="10"/>
        <v xml:space="preserve">  </v>
      </c>
    </row>
    <row r="613" spans="8:8" x14ac:dyDescent="0.2">
      <c r="H613" t="str">
        <f t="shared" si="10"/>
        <v xml:space="preserve">  </v>
      </c>
    </row>
    <row r="614" spans="8:8" x14ac:dyDescent="0.2">
      <c r="H614" t="str">
        <f t="shared" si="10"/>
        <v xml:space="preserve">  </v>
      </c>
    </row>
    <row r="615" spans="8:8" x14ac:dyDescent="0.2">
      <c r="H615" t="str">
        <f t="shared" si="10"/>
        <v xml:space="preserve">  </v>
      </c>
    </row>
    <row r="616" spans="8:8" x14ac:dyDescent="0.2">
      <c r="H616" t="str">
        <f t="shared" si="10"/>
        <v xml:space="preserve">  </v>
      </c>
    </row>
    <row r="617" spans="8:8" x14ac:dyDescent="0.2">
      <c r="H617" t="str">
        <f t="shared" si="10"/>
        <v xml:space="preserve">  </v>
      </c>
    </row>
    <row r="618" spans="8:8" x14ac:dyDescent="0.2">
      <c r="H618" t="str">
        <f t="shared" si="10"/>
        <v xml:space="preserve">  </v>
      </c>
    </row>
    <row r="619" spans="8:8" x14ac:dyDescent="0.2">
      <c r="H619" t="str">
        <f t="shared" si="10"/>
        <v xml:space="preserve">  </v>
      </c>
    </row>
    <row r="620" spans="8:8" x14ac:dyDescent="0.2">
      <c r="H620" t="str">
        <f t="shared" si="10"/>
        <v xml:space="preserve">  </v>
      </c>
    </row>
    <row r="621" spans="8:8" x14ac:dyDescent="0.2">
      <c r="H621" t="str">
        <f t="shared" si="10"/>
        <v xml:space="preserve">  </v>
      </c>
    </row>
    <row r="622" spans="8:8" x14ac:dyDescent="0.2">
      <c r="H622" t="str">
        <f t="shared" si="10"/>
        <v xml:space="preserve">  </v>
      </c>
    </row>
    <row r="623" spans="8:8" x14ac:dyDescent="0.2">
      <c r="H623" t="str">
        <f t="shared" si="10"/>
        <v xml:space="preserve">  </v>
      </c>
    </row>
    <row r="624" spans="8:8" x14ac:dyDescent="0.2">
      <c r="H624" t="str">
        <f t="shared" si="10"/>
        <v xml:space="preserve">  </v>
      </c>
    </row>
    <row r="625" spans="8:8" x14ac:dyDescent="0.2">
      <c r="H625" t="str">
        <f t="shared" si="10"/>
        <v xml:space="preserve">  </v>
      </c>
    </row>
    <row r="626" spans="8:8" x14ac:dyDescent="0.2">
      <c r="H626" t="str">
        <f t="shared" ref="H626:H689" si="11">_xlfn.CONCAT(A626, " ",C626, " ",D626)</f>
        <v xml:space="preserve">  </v>
      </c>
    </row>
    <row r="627" spans="8:8" x14ac:dyDescent="0.2">
      <c r="H627" t="str">
        <f t="shared" si="11"/>
        <v xml:space="preserve">  </v>
      </c>
    </row>
    <row r="628" spans="8:8" x14ac:dyDescent="0.2">
      <c r="H628" t="str">
        <f t="shared" si="11"/>
        <v xml:space="preserve">  </v>
      </c>
    </row>
    <row r="629" spans="8:8" x14ac:dyDescent="0.2">
      <c r="H629" t="str">
        <f t="shared" si="11"/>
        <v xml:space="preserve">  </v>
      </c>
    </row>
    <row r="630" spans="8:8" x14ac:dyDescent="0.2">
      <c r="H630" t="str">
        <f t="shared" si="11"/>
        <v xml:space="preserve">  </v>
      </c>
    </row>
    <row r="631" spans="8:8" x14ac:dyDescent="0.2">
      <c r="H631" t="str">
        <f t="shared" si="11"/>
        <v xml:space="preserve">  </v>
      </c>
    </row>
    <row r="632" spans="8:8" x14ac:dyDescent="0.2">
      <c r="H632" t="str">
        <f t="shared" si="11"/>
        <v xml:space="preserve">  </v>
      </c>
    </row>
    <row r="633" spans="8:8" x14ac:dyDescent="0.2">
      <c r="H633" t="str">
        <f t="shared" si="11"/>
        <v xml:space="preserve">  </v>
      </c>
    </row>
    <row r="634" spans="8:8" x14ac:dyDescent="0.2">
      <c r="H634" t="str">
        <f t="shared" si="11"/>
        <v xml:space="preserve">  </v>
      </c>
    </row>
    <row r="635" spans="8:8" x14ac:dyDescent="0.2">
      <c r="H635" t="str">
        <f t="shared" si="11"/>
        <v xml:space="preserve">  </v>
      </c>
    </row>
    <row r="636" spans="8:8" x14ac:dyDescent="0.2">
      <c r="H636" t="str">
        <f t="shared" si="11"/>
        <v xml:space="preserve">  </v>
      </c>
    </row>
    <row r="637" spans="8:8" x14ac:dyDescent="0.2">
      <c r="H637" t="str">
        <f t="shared" si="11"/>
        <v xml:space="preserve">  </v>
      </c>
    </row>
    <row r="638" spans="8:8" x14ac:dyDescent="0.2">
      <c r="H638" t="str">
        <f t="shared" si="11"/>
        <v xml:space="preserve">  </v>
      </c>
    </row>
    <row r="639" spans="8:8" x14ac:dyDescent="0.2">
      <c r="H639" t="str">
        <f t="shared" si="11"/>
        <v xml:space="preserve">  </v>
      </c>
    </row>
    <row r="640" spans="8:8" x14ac:dyDescent="0.2">
      <c r="H640" t="str">
        <f t="shared" si="11"/>
        <v xml:space="preserve">  </v>
      </c>
    </row>
    <row r="641" spans="8:8" x14ac:dyDescent="0.2">
      <c r="H641" t="str">
        <f t="shared" si="11"/>
        <v xml:space="preserve">  </v>
      </c>
    </row>
    <row r="642" spans="8:8" x14ac:dyDescent="0.2">
      <c r="H642" t="str">
        <f t="shared" si="11"/>
        <v xml:space="preserve">  </v>
      </c>
    </row>
    <row r="643" spans="8:8" x14ac:dyDescent="0.2">
      <c r="H643" t="str">
        <f t="shared" si="11"/>
        <v xml:space="preserve">  </v>
      </c>
    </row>
    <row r="644" spans="8:8" x14ac:dyDescent="0.2">
      <c r="H644" t="str">
        <f t="shared" si="11"/>
        <v xml:space="preserve">  </v>
      </c>
    </row>
    <row r="645" spans="8:8" x14ac:dyDescent="0.2">
      <c r="H645" t="str">
        <f t="shared" si="11"/>
        <v xml:space="preserve">  </v>
      </c>
    </row>
    <row r="646" spans="8:8" x14ac:dyDescent="0.2">
      <c r="H646" t="str">
        <f t="shared" si="11"/>
        <v xml:space="preserve">  </v>
      </c>
    </row>
    <row r="647" spans="8:8" x14ac:dyDescent="0.2">
      <c r="H647" t="str">
        <f t="shared" si="11"/>
        <v xml:space="preserve">  </v>
      </c>
    </row>
    <row r="648" spans="8:8" x14ac:dyDescent="0.2">
      <c r="H648" t="str">
        <f t="shared" si="11"/>
        <v xml:space="preserve">  </v>
      </c>
    </row>
    <row r="649" spans="8:8" x14ac:dyDescent="0.2">
      <c r="H649" t="str">
        <f t="shared" si="11"/>
        <v xml:space="preserve">  </v>
      </c>
    </row>
    <row r="650" spans="8:8" x14ac:dyDescent="0.2">
      <c r="H650" t="str">
        <f t="shared" si="11"/>
        <v xml:space="preserve">  </v>
      </c>
    </row>
    <row r="651" spans="8:8" x14ac:dyDescent="0.2">
      <c r="H651" t="str">
        <f t="shared" si="11"/>
        <v xml:space="preserve">  </v>
      </c>
    </row>
    <row r="652" spans="8:8" x14ac:dyDescent="0.2">
      <c r="H652" t="str">
        <f t="shared" si="11"/>
        <v xml:space="preserve">  </v>
      </c>
    </row>
    <row r="653" spans="8:8" x14ac:dyDescent="0.2">
      <c r="H653" t="str">
        <f t="shared" si="11"/>
        <v xml:space="preserve">  </v>
      </c>
    </row>
    <row r="654" spans="8:8" x14ac:dyDescent="0.2">
      <c r="H654" t="str">
        <f t="shared" si="11"/>
        <v xml:space="preserve">  </v>
      </c>
    </row>
    <row r="655" spans="8:8" x14ac:dyDescent="0.2">
      <c r="H655" t="str">
        <f t="shared" si="11"/>
        <v xml:space="preserve">  </v>
      </c>
    </row>
    <row r="656" spans="8:8" x14ac:dyDescent="0.2">
      <c r="H656" t="str">
        <f t="shared" si="11"/>
        <v xml:space="preserve">  </v>
      </c>
    </row>
    <row r="657" spans="8:8" x14ac:dyDescent="0.2">
      <c r="H657" t="str">
        <f t="shared" si="11"/>
        <v xml:space="preserve">  </v>
      </c>
    </row>
    <row r="658" spans="8:8" x14ac:dyDescent="0.2">
      <c r="H658" t="str">
        <f t="shared" si="11"/>
        <v xml:space="preserve">  </v>
      </c>
    </row>
    <row r="659" spans="8:8" x14ac:dyDescent="0.2">
      <c r="H659" t="str">
        <f t="shared" si="11"/>
        <v xml:space="preserve">  </v>
      </c>
    </row>
    <row r="660" spans="8:8" x14ac:dyDescent="0.2">
      <c r="H660" t="str">
        <f t="shared" si="11"/>
        <v xml:space="preserve">  </v>
      </c>
    </row>
    <row r="661" spans="8:8" x14ac:dyDescent="0.2">
      <c r="H661" t="str">
        <f t="shared" si="11"/>
        <v xml:space="preserve">  </v>
      </c>
    </row>
    <row r="662" spans="8:8" x14ac:dyDescent="0.2">
      <c r="H662" t="str">
        <f t="shared" si="11"/>
        <v xml:space="preserve">  </v>
      </c>
    </row>
    <row r="663" spans="8:8" x14ac:dyDescent="0.2">
      <c r="H663" t="str">
        <f t="shared" si="11"/>
        <v xml:space="preserve">  </v>
      </c>
    </row>
    <row r="664" spans="8:8" x14ac:dyDescent="0.2">
      <c r="H664" t="str">
        <f t="shared" si="11"/>
        <v xml:space="preserve">  </v>
      </c>
    </row>
    <row r="665" spans="8:8" x14ac:dyDescent="0.2">
      <c r="H665" t="str">
        <f t="shared" si="11"/>
        <v xml:space="preserve">  </v>
      </c>
    </row>
    <row r="666" spans="8:8" x14ac:dyDescent="0.2">
      <c r="H666" t="str">
        <f t="shared" si="11"/>
        <v xml:space="preserve">  </v>
      </c>
    </row>
    <row r="667" spans="8:8" x14ac:dyDescent="0.2">
      <c r="H667" t="str">
        <f t="shared" si="11"/>
        <v xml:space="preserve">  </v>
      </c>
    </row>
    <row r="668" spans="8:8" x14ac:dyDescent="0.2">
      <c r="H668" t="str">
        <f t="shared" si="11"/>
        <v xml:space="preserve">  </v>
      </c>
    </row>
    <row r="669" spans="8:8" x14ac:dyDescent="0.2">
      <c r="H669" t="str">
        <f t="shared" si="11"/>
        <v xml:space="preserve">  </v>
      </c>
    </row>
    <row r="670" spans="8:8" x14ac:dyDescent="0.2">
      <c r="H670" t="str">
        <f t="shared" si="11"/>
        <v xml:space="preserve">  </v>
      </c>
    </row>
    <row r="671" spans="8:8" x14ac:dyDescent="0.2">
      <c r="H671" t="str">
        <f t="shared" si="11"/>
        <v xml:space="preserve">  </v>
      </c>
    </row>
    <row r="672" spans="8:8" x14ac:dyDescent="0.2">
      <c r="H672" t="str">
        <f t="shared" si="11"/>
        <v xml:space="preserve">  </v>
      </c>
    </row>
    <row r="673" spans="8:8" x14ac:dyDescent="0.2">
      <c r="H673" t="str">
        <f t="shared" si="11"/>
        <v xml:space="preserve">  </v>
      </c>
    </row>
    <row r="674" spans="8:8" x14ac:dyDescent="0.2">
      <c r="H674" t="str">
        <f t="shared" si="11"/>
        <v xml:space="preserve">  </v>
      </c>
    </row>
    <row r="675" spans="8:8" x14ac:dyDescent="0.2">
      <c r="H675" t="str">
        <f t="shared" si="11"/>
        <v xml:space="preserve">  </v>
      </c>
    </row>
    <row r="676" spans="8:8" x14ac:dyDescent="0.2">
      <c r="H676" t="str">
        <f t="shared" si="11"/>
        <v xml:space="preserve">  </v>
      </c>
    </row>
    <row r="677" spans="8:8" x14ac:dyDescent="0.2">
      <c r="H677" t="str">
        <f t="shared" si="11"/>
        <v xml:space="preserve">  </v>
      </c>
    </row>
    <row r="678" spans="8:8" x14ac:dyDescent="0.2">
      <c r="H678" t="str">
        <f t="shared" si="11"/>
        <v xml:space="preserve">  </v>
      </c>
    </row>
    <row r="679" spans="8:8" x14ac:dyDescent="0.2">
      <c r="H679" t="str">
        <f t="shared" si="11"/>
        <v xml:space="preserve">  </v>
      </c>
    </row>
    <row r="680" spans="8:8" x14ac:dyDescent="0.2">
      <c r="H680" t="str">
        <f t="shared" si="11"/>
        <v xml:space="preserve">  </v>
      </c>
    </row>
    <row r="681" spans="8:8" x14ac:dyDescent="0.2">
      <c r="H681" t="str">
        <f t="shared" si="11"/>
        <v xml:space="preserve">  </v>
      </c>
    </row>
    <row r="682" spans="8:8" x14ac:dyDescent="0.2">
      <c r="H682" t="str">
        <f t="shared" si="11"/>
        <v xml:space="preserve">  </v>
      </c>
    </row>
    <row r="683" spans="8:8" x14ac:dyDescent="0.2">
      <c r="H683" t="str">
        <f t="shared" si="11"/>
        <v xml:space="preserve">  </v>
      </c>
    </row>
    <row r="684" spans="8:8" x14ac:dyDescent="0.2">
      <c r="H684" t="str">
        <f t="shared" si="11"/>
        <v xml:space="preserve">  </v>
      </c>
    </row>
    <row r="685" spans="8:8" x14ac:dyDescent="0.2">
      <c r="H685" t="str">
        <f t="shared" si="11"/>
        <v xml:space="preserve">  </v>
      </c>
    </row>
    <row r="686" spans="8:8" x14ac:dyDescent="0.2">
      <c r="H686" t="str">
        <f t="shared" si="11"/>
        <v xml:space="preserve">  </v>
      </c>
    </row>
    <row r="687" spans="8:8" x14ac:dyDescent="0.2">
      <c r="H687" t="str">
        <f t="shared" si="11"/>
        <v xml:space="preserve">  </v>
      </c>
    </row>
    <row r="688" spans="8:8" x14ac:dyDescent="0.2">
      <c r="H688" t="str">
        <f t="shared" si="11"/>
        <v xml:space="preserve">  </v>
      </c>
    </row>
    <row r="689" spans="8:8" x14ac:dyDescent="0.2">
      <c r="H689" t="str">
        <f t="shared" si="11"/>
        <v xml:space="preserve">  </v>
      </c>
    </row>
    <row r="690" spans="8:8" x14ac:dyDescent="0.2">
      <c r="H690" t="str">
        <f t="shared" ref="H690:H753" si="12">_xlfn.CONCAT(A690, " ",C690, " ",D690)</f>
        <v xml:space="preserve">  </v>
      </c>
    </row>
    <row r="691" spans="8:8" x14ac:dyDescent="0.2">
      <c r="H691" t="str">
        <f t="shared" si="12"/>
        <v xml:space="preserve">  </v>
      </c>
    </row>
    <row r="692" spans="8:8" x14ac:dyDescent="0.2">
      <c r="H692" t="str">
        <f t="shared" si="12"/>
        <v xml:space="preserve">  </v>
      </c>
    </row>
    <row r="693" spans="8:8" x14ac:dyDescent="0.2">
      <c r="H693" t="str">
        <f t="shared" si="12"/>
        <v xml:space="preserve">  </v>
      </c>
    </row>
    <row r="694" spans="8:8" x14ac:dyDescent="0.2">
      <c r="H694" t="str">
        <f t="shared" si="12"/>
        <v xml:space="preserve">  </v>
      </c>
    </row>
    <row r="695" spans="8:8" x14ac:dyDescent="0.2">
      <c r="H695" t="str">
        <f t="shared" si="12"/>
        <v xml:space="preserve">  </v>
      </c>
    </row>
    <row r="696" spans="8:8" x14ac:dyDescent="0.2">
      <c r="H696" t="str">
        <f t="shared" si="12"/>
        <v xml:space="preserve">  </v>
      </c>
    </row>
    <row r="697" spans="8:8" x14ac:dyDescent="0.2">
      <c r="H697" t="str">
        <f t="shared" si="12"/>
        <v xml:space="preserve">  </v>
      </c>
    </row>
    <row r="698" spans="8:8" x14ac:dyDescent="0.2">
      <c r="H698" t="str">
        <f t="shared" si="12"/>
        <v xml:space="preserve">  </v>
      </c>
    </row>
    <row r="699" spans="8:8" x14ac:dyDescent="0.2">
      <c r="H699" t="str">
        <f t="shared" si="12"/>
        <v xml:space="preserve">  </v>
      </c>
    </row>
    <row r="700" spans="8:8" x14ac:dyDescent="0.2">
      <c r="H700" t="str">
        <f t="shared" si="12"/>
        <v xml:space="preserve">  </v>
      </c>
    </row>
    <row r="701" spans="8:8" x14ac:dyDescent="0.2">
      <c r="H701" t="str">
        <f t="shared" si="12"/>
        <v xml:space="preserve">  </v>
      </c>
    </row>
    <row r="702" spans="8:8" x14ac:dyDescent="0.2">
      <c r="H702" t="str">
        <f t="shared" si="12"/>
        <v xml:space="preserve">  </v>
      </c>
    </row>
    <row r="703" spans="8:8" x14ac:dyDescent="0.2">
      <c r="H703" t="str">
        <f t="shared" si="12"/>
        <v xml:space="preserve">  </v>
      </c>
    </row>
    <row r="704" spans="8:8" x14ac:dyDescent="0.2">
      <c r="H704" t="str">
        <f t="shared" si="12"/>
        <v xml:space="preserve">  </v>
      </c>
    </row>
    <row r="705" spans="8:8" x14ac:dyDescent="0.2">
      <c r="H705" t="str">
        <f t="shared" si="12"/>
        <v xml:space="preserve">  </v>
      </c>
    </row>
    <row r="706" spans="8:8" x14ac:dyDescent="0.2">
      <c r="H706" t="str">
        <f t="shared" si="12"/>
        <v xml:space="preserve">  </v>
      </c>
    </row>
    <row r="707" spans="8:8" x14ac:dyDescent="0.2">
      <c r="H707" t="str">
        <f t="shared" si="12"/>
        <v xml:space="preserve">  </v>
      </c>
    </row>
    <row r="708" spans="8:8" x14ac:dyDescent="0.2">
      <c r="H708" t="str">
        <f t="shared" si="12"/>
        <v xml:space="preserve">  </v>
      </c>
    </row>
    <row r="709" spans="8:8" x14ac:dyDescent="0.2">
      <c r="H709" t="str">
        <f t="shared" si="12"/>
        <v xml:space="preserve">  </v>
      </c>
    </row>
    <row r="710" spans="8:8" x14ac:dyDescent="0.2">
      <c r="H710" t="str">
        <f t="shared" si="12"/>
        <v xml:space="preserve">  </v>
      </c>
    </row>
    <row r="711" spans="8:8" x14ac:dyDescent="0.2">
      <c r="H711" t="str">
        <f t="shared" si="12"/>
        <v xml:space="preserve">  </v>
      </c>
    </row>
    <row r="712" spans="8:8" x14ac:dyDescent="0.2">
      <c r="H712" t="str">
        <f t="shared" si="12"/>
        <v xml:space="preserve">  </v>
      </c>
    </row>
    <row r="713" spans="8:8" x14ac:dyDescent="0.2">
      <c r="H713" t="str">
        <f t="shared" si="12"/>
        <v xml:space="preserve">  </v>
      </c>
    </row>
    <row r="714" spans="8:8" x14ac:dyDescent="0.2">
      <c r="H714" t="str">
        <f t="shared" si="12"/>
        <v xml:space="preserve">  </v>
      </c>
    </row>
    <row r="715" spans="8:8" x14ac:dyDescent="0.2">
      <c r="H715" t="str">
        <f t="shared" si="12"/>
        <v xml:space="preserve">  </v>
      </c>
    </row>
    <row r="716" spans="8:8" x14ac:dyDescent="0.2">
      <c r="H716" t="str">
        <f t="shared" si="12"/>
        <v xml:space="preserve">  </v>
      </c>
    </row>
    <row r="717" spans="8:8" x14ac:dyDescent="0.2">
      <c r="H717" t="str">
        <f t="shared" si="12"/>
        <v xml:space="preserve">  </v>
      </c>
    </row>
    <row r="718" spans="8:8" x14ac:dyDescent="0.2">
      <c r="H718" t="str">
        <f t="shared" si="12"/>
        <v xml:space="preserve">  </v>
      </c>
    </row>
    <row r="719" spans="8:8" x14ac:dyDescent="0.2">
      <c r="H719" t="str">
        <f t="shared" si="12"/>
        <v xml:space="preserve">  </v>
      </c>
    </row>
    <row r="720" spans="8:8" x14ac:dyDescent="0.2">
      <c r="H720" t="str">
        <f t="shared" si="12"/>
        <v xml:space="preserve">  </v>
      </c>
    </row>
    <row r="721" spans="8:8" x14ac:dyDescent="0.2">
      <c r="H721" t="str">
        <f t="shared" si="12"/>
        <v xml:space="preserve">  </v>
      </c>
    </row>
    <row r="722" spans="8:8" x14ac:dyDescent="0.2">
      <c r="H722" t="str">
        <f t="shared" si="12"/>
        <v xml:space="preserve">  </v>
      </c>
    </row>
    <row r="723" spans="8:8" x14ac:dyDescent="0.2">
      <c r="H723" t="str">
        <f t="shared" si="12"/>
        <v xml:space="preserve">  </v>
      </c>
    </row>
    <row r="724" spans="8:8" x14ac:dyDescent="0.2">
      <c r="H724" t="str">
        <f t="shared" si="12"/>
        <v xml:space="preserve">  </v>
      </c>
    </row>
    <row r="725" spans="8:8" x14ac:dyDescent="0.2">
      <c r="H725" t="str">
        <f t="shared" si="12"/>
        <v xml:space="preserve">  </v>
      </c>
    </row>
    <row r="726" spans="8:8" x14ac:dyDescent="0.2">
      <c r="H726" t="str">
        <f t="shared" si="12"/>
        <v xml:space="preserve">  </v>
      </c>
    </row>
    <row r="727" spans="8:8" x14ac:dyDescent="0.2">
      <c r="H727" t="str">
        <f t="shared" si="12"/>
        <v xml:space="preserve">  </v>
      </c>
    </row>
    <row r="728" spans="8:8" x14ac:dyDescent="0.2">
      <c r="H728" t="str">
        <f t="shared" si="12"/>
        <v xml:space="preserve">  </v>
      </c>
    </row>
    <row r="729" spans="8:8" x14ac:dyDescent="0.2">
      <c r="H729" t="str">
        <f t="shared" si="12"/>
        <v xml:space="preserve">  </v>
      </c>
    </row>
    <row r="730" spans="8:8" x14ac:dyDescent="0.2">
      <c r="H730" t="str">
        <f t="shared" si="12"/>
        <v xml:space="preserve">  </v>
      </c>
    </row>
    <row r="731" spans="8:8" x14ac:dyDescent="0.2">
      <c r="H731" t="str">
        <f t="shared" si="12"/>
        <v xml:space="preserve">  </v>
      </c>
    </row>
    <row r="732" spans="8:8" x14ac:dyDescent="0.2">
      <c r="H732" t="str">
        <f t="shared" si="12"/>
        <v xml:space="preserve">  </v>
      </c>
    </row>
    <row r="733" spans="8:8" x14ac:dyDescent="0.2">
      <c r="H733" t="str">
        <f t="shared" si="12"/>
        <v xml:space="preserve">  </v>
      </c>
    </row>
    <row r="734" spans="8:8" x14ac:dyDescent="0.2">
      <c r="H734" t="str">
        <f t="shared" si="12"/>
        <v xml:space="preserve">  </v>
      </c>
    </row>
    <row r="735" spans="8:8" x14ac:dyDescent="0.2">
      <c r="H735" t="str">
        <f t="shared" si="12"/>
        <v xml:space="preserve">  </v>
      </c>
    </row>
    <row r="736" spans="8:8" x14ac:dyDescent="0.2">
      <c r="H736" t="str">
        <f t="shared" si="12"/>
        <v xml:space="preserve">  </v>
      </c>
    </row>
    <row r="737" spans="8:8" x14ac:dyDescent="0.2">
      <c r="H737" t="str">
        <f t="shared" si="12"/>
        <v xml:space="preserve">  </v>
      </c>
    </row>
    <row r="738" spans="8:8" x14ac:dyDescent="0.2">
      <c r="H738" t="str">
        <f t="shared" si="12"/>
        <v xml:space="preserve">  </v>
      </c>
    </row>
    <row r="739" spans="8:8" x14ac:dyDescent="0.2">
      <c r="H739" t="str">
        <f t="shared" si="12"/>
        <v xml:space="preserve">  </v>
      </c>
    </row>
    <row r="740" spans="8:8" x14ac:dyDescent="0.2">
      <c r="H740" t="str">
        <f t="shared" si="12"/>
        <v xml:space="preserve">  </v>
      </c>
    </row>
    <row r="741" spans="8:8" x14ac:dyDescent="0.2">
      <c r="H741" t="str">
        <f t="shared" si="12"/>
        <v xml:space="preserve">  </v>
      </c>
    </row>
    <row r="742" spans="8:8" x14ac:dyDescent="0.2">
      <c r="H742" t="str">
        <f t="shared" si="12"/>
        <v xml:space="preserve">  </v>
      </c>
    </row>
    <row r="743" spans="8:8" x14ac:dyDescent="0.2">
      <c r="H743" t="str">
        <f t="shared" si="12"/>
        <v xml:space="preserve">  </v>
      </c>
    </row>
    <row r="744" spans="8:8" x14ac:dyDescent="0.2">
      <c r="H744" t="str">
        <f t="shared" si="12"/>
        <v xml:space="preserve">  </v>
      </c>
    </row>
    <row r="745" spans="8:8" x14ac:dyDescent="0.2">
      <c r="H745" t="str">
        <f t="shared" si="12"/>
        <v xml:space="preserve">  </v>
      </c>
    </row>
    <row r="746" spans="8:8" x14ac:dyDescent="0.2">
      <c r="H746" t="str">
        <f t="shared" si="12"/>
        <v xml:space="preserve">  </v>
      </c>
    </row>
    <row r="747" spans="8:8" x14ac:dyDescent="0.2">
      <c r="H747" t="str">
        <f t="shared" si="12"/>
        <v xml:space="preserve">  </v>
      </c>
    </row>
    <row r="748" spans="8:8" x14ac:dyDescent="0.2">
      <c r="H748" t="str">
        <f t="shared" si="12"/>
        <v xml:space="preserve">  </v>
      </c>
    </row>
    <row r="749" spans="8:8" x14ac:dyDescent="0.2">
      <c r="H749" t="str">
        <f t="shared" si="12"/>
        <v xml:space="preserve">  </v>
      </c>
    </row>
    <row r="750" spans="8:8" x14ac:dyDescent="0.2">
      <c r="H750" t="str">
        <f t="shared" si="12"/>
        <v xml:space="preserve">  </v>
      </c>
    </row>
    <row r="751" spans="8:8" x14ac:dyDescent="0.2">
      <c r="H751" t="str">
        <f t="shared" si="12"/>
        <v xml:space="preserve">  </v>
      </c>
    </row>
    <row r="752" spans="8:8" x14ac:dyDescent="0.2">
      <c r="H752" t="str">
        <f t="shared" si="12"/>
        <v xml:space="preserve">  </v>
      </c>
    </row>
    <row r="753" spans="8:8" x14ac:dyDescent="0.2">
      <c r="H753" t="str">
        <f t="shared" si="12"/>
        <v xml:space="preserve">  </v>
      </c>
    </row>
    <row r="754" spans="8:8" x14ac:dyDescent="0.2">
      <c r="H754" t="str">
        <f t="shared" ref="H754:H817" si="13">_xlfn.CONCAT(A754, " ",C754, " ",D754)</f>
        <v xml:space="preserve">  </v>
      </c>
    </row>
    <row r="755" spans="8:8" x14ac:dyDescent="0.2">
      <c r="H755" t="str">
        <f t="shared" si="13"/>
        <v xml:space="preserve">  </v>
      </c>
    </row>
    <row r="756" spans="8:8" x14ac:dyDescent="0.2">
      <c r="H756" t="str">
        <f t="shared" si="13"/>
        <v xml:space="preserve">  </v>
      </c>
    </row>
    <row r="757" spans="8:8" x14ac:dyDescent="0.2">
      <c r="H757" t="str">
        <f t="shared" si="13"/>
        <v xml:space="preserve">  </v>
      </c>
    </row>
    <row r="758" spans="8:8" x14ac:dyDescent="0.2">
      <c r="H758" t="str">
        <f t="shared" si="13"/>
        <v xml:space="preserve">  </v>
      </c>
    </row>
    <row r="759" spans="8:8" x14ac:dyDescent="0.2">
      <c r="H759" t="str">
        <f t="shared" si="13"/>
        <v xml:space="preserve">  </v>
      </c>
    </row>
    <row r="760" spans="8:8" x14ac:dyDescent="0.2">
      <c r="H760" t="str">
        <f t="shared" si="13"/>
        <v xml:space="preserve">  </v>
      </c>
    </row>
    <row r="761" spans="8:8" x14ac:dyDescent="0.2">
      <c r="H761" t="str">
        <f t="shared" si="13"/>
        <v xml:space="preserve">  </v>
      </c>
    </row>
    <row r="762" spans="8:8" x14ac:dyDescent="0.2">
      <c r="H762" t="str">
        <f t="shared" si="13"/>
        <v xml:space="preserve">  </v>
      </c>
    </row>
    <row r="763" spans="8:8" x14ac:dyDescent="0.2">
      <c r="H763" t="str">
        <f t="shared" si="13"/>
        <v xml:space="preserve">  </v>
      </c>
    </row>
    <row r="764" spans="8:8" x14ac:dyDescent="0.2">
      <c r="H764" t="str">
        <f t="shared" si="13"/>
        <v xml:space="preserve">  </v>
      </c>
    </row>
    <row r="765" spans="8:8" x14ac:dyDescent="0.2">
      <c r="H765" t="str">
        <f t="shared" si="13"/>
        <v xml:space="preserve">  </v>
      </c>
    </row>
    <row r="766" spans="8:8" x14ac:dyDescent="0.2">
      <c r="H766" t="str">
        <f t="shared" si="13"/>
        <v xml:space="preserve">  </v>
      </c>
    </row>
    <row r="767" spans="8:8" x14ac:dyDescent="0.2">
      <c r="H767" t="str">
        <f t="shared" si="13"/>
        <v xml:space="preserve">  </v>
      </c>
    </row>
    <row r="768" spans="8:8" x14ac:dyDescent="0.2">
      <c r="H768" t="str">
        <f t="shared" si="13"/>
        <v xml:space="preserve">  </v>
      </c>
    </row>
    <row r="769" spans="8:8" x14ac:dyDescent="0.2">
      <c r="H769" t="str">
        <f t="shared" si="13"/>
        <v xml:space="preserve">  </v>
      </c>
    </row>
    <row r="770" spans="8:8" x14ac:dyDescent="0.2">
      <c r="H770" t="str">
        <f t="shared" si="13"/>
        <v xml:space="preserve">  </v>
      </c>
    </row>
    <row r="771" spans="8:8" x14ac:dyDescent="0.2">
      <c r="H771" t="str">
        <f t="shared" si="13"/>
        <v xml:space="preserve">  </v>
      </c>
    </row>
    <row r="772" spans="8:8" x14ac:dyDescent="0.2">
      <c r="H772" t="str">
        <f t="shared" si="13"/>
        <v xml:space="preserve">  </v>
      </c>
    </row>
    <row r="773" spans="8:8" x14ac:dyDescent="0.2">
      <c r="H773" t="str">
        <f t="shared" si="13"/>
        <v xml:space="preserve">  </v>
      </c>
    </row>
    <row r="774" spans="8:8" x14ac:dyDescent="0.2">
      <c r="H774" t="str">
        <f t="shared" si="13"/>
        <v xml:space="preserve">  </v>
      </c>
    </row>
    <row r="775" spans="8:8" x14ac:dyDescent="0.2">
      <c r="H775" t="str">
        <f t="shared" si="13"/>
        <v xml:space="preserve">  </v>
      </c>
    </row>
    <row r="776" spans="8:8" x14ac:dyDescent="0.2">
      <c r="H776" t="str">
        <f t="shared" si="13"/>
        <v xml:space="preserve">  </v>
      </c>
    </row>
    <row r="777" spans="8:8" x14ac:dyDescent="0.2">
      <c r="H777" t="str">
        <f t="shared" si="13"/>
        <v xml:space="preserve">  </v>
      </c>
    </row>
    <row r="778" spans="8:8" x14ac:dyDescent="0.2">
      <c r="H778" t="str">
        <f t="shared" si="13"/>
        <v xml:space="preserve">  </v>
      </c>
    </row>
    <row r="779" spans="8:8" x14ac:dyDescent="0.2">
      <c r="H779" t="str">
        <f t="shared" si="13"/>
        <v xml:space="preserve">  </v>
      </c>
    </row>
    <row r="780" spans="8:8" x14ac:dyDescent="0.2">
      <c r="H780" t="str">
        <f t="shared" si="13"/>
        <v xml:space="preserve">  </v>
      </c>
    </row>
    <row r="781" spans="8:8" x14ac:dyDescent="0.2">
      <c r="H781" t="str">
        <f t="shared" si="13"/>
        <v xml:space="preserve">  </v>
      </c>
    </row>
    <row r="782" spans="8:8" x14ac:dyDescent="0.2">
      <c r="H782" t="str">
        <f t="shared" si="13"/>
        <v xml:space="preserve">  </v>
      </c>
    </row>
    <row r="783" spans="8:8" x14ac:dyDescent="0.2">
      <c r="H783" t="str">
        <f t="shared" si="13"/>
        <v xml:space="preserve">  </v>
      </c>
    </row>
    <row r="784" spans="8:8" x14ac:dyDescent="0.2">
      <c r="H784" t="str">
        <f t="shared" si="13"/>
        <v xml:space="preserve">  </v>
      </c>
    </row>
    <row r="785" spans="8:8" x14ac:dyDescent="0.2">
      <c r="H785" t="str">
        <f t="shared" si="13"/>
        <v xml:space="preserve">  </v>
      </c>
    </row>
    <row r="786" spans="8:8" x14ac:dyDescent="0.2">
      <c r="H786" t="str">
        <f t="shared" si="13"/>
        <v xml:space="preserve">  </v>
      </c>
    </row>
    <row r="787" spans="8:8" x14ac:dyDescent="0.2">
      <c r="H787" t="str">
        <f t="shared" si="13"/>
        <v xml:space="preserve">  </v>
      </c>
    </row>
    <row r="788" spans="8:8" x14ac:dyDescent="0.2">
      <c r="H788" t="str">
        <f t="shared" si="13"/>
        <v xml:space="preserve">  </v>
      </c>
    </row>
    <row r="789" spans="8:8" x14ac:dyDescent="0.2">
      <c r="H789" t="str">
        <f t="shared" si="13"/>
        <v xml:space="preserve">  </v>
      </c>
    </row>
    <row r="790" spans="8:8" x14ac:dyDescent="0.2">
      <c r="H790" t="str">
        <f t="shared" si="13"/>
        <v xml:space="preserve">  </v>
      </c>
    </row>
    <row r="791" spans="8:8" x14ac:dyDescent="0.2">
      <c r="H791" t="str">
        <f t="shared" si="13"/>
        <v xml:space="preserve">  </v>
      </c>
    </row>
    <row r="792" spans="8:8" x14ac:dyDescent="0.2">
      <c r="H792" t="str">
        <f t="shared" si="13"/>
        <v xml:space="preserve">  </v>
      </c>
    </row>
    <row r="793" spans="8:8" x14ac:dyDescent="0.2">
      <c r="H793" t="str">
        <f t="shared" si="13"/>
        <v xml:space="preserve">  </v>
      </c>
    </row>
    <row r="794" spans="8:8" x14ac:dyDescent="0.2">
      <c r="H794" t="str">
        <f t="shared" si="13"/>
        <v xml:space="preserve">  </v>
      </c>
    </row>
    <row r="795" spans="8:8" x14ac:dyDescent="0.2">
      <c r="H795" t="str">
        <f t="shared" si="13"/>
        <v xml:space="preserve">  </v>
      </c>
    </row>
    <row r="796" spans="8:8" x14ac:dyDescent="0.2">
      <c r="H796" t="str">
        <f t="shared" si="13"/>
        <v xml:space="preserve">  </v>
      </c>
    </row>
    <row r="797" spans="8:8" x14ac:dyDescent="0.2">
      <c r="H797" t="str">
        <f t="shared" si="13"/>
        <v xml:space="preserve">  </v>
      </c>
    </row>
    <row r="798" spans="8:8" x14ac:dyDescent="0.2">
      <c r="H798" t="str">
        <f t="shared" si="13"/>
        <v xml:space="preserve">  </v>
      </c>
    </row>
    <row r="799" spans="8:8" x14ac:dyDescent="0.2">
      <c r="H799" t="str">
        <f t="shared" si="13"/>
        <v xml:space="preserve">  </v>
      </c>
    </row>
    <row r="800" spans="8:8" x14ac:dyDescent="0.2">
      <c r="H800" t="str">
        <f t="shared" si="13"/>
        <v xml:space="preserve">  </v>
      </c>
    </row>
    <row r="801" spans="8:8" x14ac:dyDescent="0.2">
      <c r="H801" t="str">
        <f t="shared" si="13"/>
        <v xml:space="preserve">  </v>
      </c>
    </row>
    <row r="802" spans="8:8" x14ac:dyDescent="0.2">
      <c r="H802" t="str">
        <f t="shared" si="13"/>
        <v xml:space="preserve">  </v>
      </c>
    </row>
    <row r="803" spans="8:8" x14ac:dyDescent="0.2">
      <c r="H803" t="str">
        <f t="shared" si="13"/>
        <v xml:space="preserve">  </v>
      </c>
    </row>
    <row r="804" spans="8:8" x14ac:dyDescent="0.2">
      <c r="H804" t="str">
        <f t="shared" si="13"/>
        <v xml:space="preserve">  </v>
      </c>
    </row>
    <row r="805" spans="8:8" x14ac:dyDescent="0.2">
      <c r="H805" t="str">
        <f t="shared" si="13"/>
        <v xml:space="preserve">  </v>
      </c>
    </row>
    <row r="806" spans="8:8" x14ac:dyDescent="0.2">
      <c r="H806" t="str">
        <f t="shared" si="13"/>
        <v xml:space="preserve">  </v>
      </c>
    </row>
    <row r="807" spans="8:8" x14ac:dyDescent="0.2">
      <c r="H807" t="str">
        <f t="shared" si="13"/>
        <v xml:space="preserve">  </v>
      </c>
    </row>
    <row r="808" spans="8:8" x14ac:dyDescent="0.2">
      <c r="H808" t="str">
        <f t="shared" si="13"/>
        <v xml:space="preserve">  </v>
      </c>
    </row>
    <row r="809" spans="8:8" x14ac:dyDescent="0.2">
      <c r="H809" t="str">
        <f t="shared" si="13"/>
        <v xml:space="preserve">  </v>
      </c>
    </row>
    <row r="810" spans="8:8" x14ac:dyDescent="0.2">
      <c r="H810" t="str">
        <f t="shared" si="13"/>
        <v xml:space="preserve">  </v>
      </c>
    </row>
    <row r="811" spans="8:8" x14ac:dyDescent="0.2">
      <c r="H811" t="str">
        <f t="shared" si="13"/>
        <v xml:space="preserve">  </v>
      </c>
    </row>
    <row r="812" spans="8:8" x14ac:dyDescent="0.2">
      <c r="H812" t="str">
        <f t="shared" si="13"/>
        <v xml:space="preserve">  </v>
      </c>
    </row>
    <row r="813" spans="8:8" x14ac:dyDescent="0.2">
      <c r="H813" t="str">
        <f t="shared" si="13"/>
        <v xml:space="preserve">  </v>
      </c>
    </row>
    <row r="814" spans="8:8" x14ac:dyDescent="0.2">
      <c r="H814" t="str">
        <f t="shared" si="13"/>
        <v xml:space="preserve">  </v>
      </c>
    </row>
    <row r="815" spans="8:8" x14ac:dyDescent="0.2">
      <c r="H815" t="str">
        <f t="shared" si="13"/>
        <v xml:space="preserve">  </v>
      </c>
    </row>
    <row r="816" spans="8:8" x14ac:dyDescent="0.2">
      <c r="H816" t="str">
        <f t="shared" si="13"/>
        <v xml:space="preserve">  </v>
      </c>
    </row>
    <row r="817" spans="8:8" x14ac:dyDescent="0.2">
      <c r="H817" t="str">
        <f t="shared" si="13"/>
        <v xml:space="preserve">  </v>
      </c>
    </row>
    <row r="818" spans="8:8" x14ac:dyDescent="0.2">
      <c r="H818" t="str">
        <f t="shared" ref="H818:H881" si="14">_xlfn.CONCAT(A818, " ",C818, " ",D818)</f>
        <v xml:space="preserve">  </v>
      </c>
    </row>
    <row r="819" spans="8:8" x14ac:dyDescent="0.2">
      <c r="H819" t="str">
        <f t="shared" si="14"/>
        <v xml:space="preserve">  </v>
      </c>
    </row>
    <row r="820" spans="8:8" x14ac:dyDescent="0.2">
      <c r="H820" t="str">
        <f t="shared" si="14"/>
        <v xml:space="preserve">  </v>
      </c>
    </row>
    <row r="821" spans="8:8" x14ac:dyDescent="0.2">
      <c r="H821" t="str">
        <f t="shared" si="14"/>
        <v xml:space="preserve">  </v>
      </c>
    </row>
    <row r="822" spans="8:8" x14ac:dyDescent="0.2">
      <c r="H822" t="str">
        <f t="shared" si="14"/>
        <v xml:space="preserve">  </v>
      </c>
    </row>
    <row r="823" spans="8:8" x14ac:dyDescent="0.2">
      <c r="H823" t="str">
        <f t="shared" si="14"/>
        <v xml:space="preserve">  </v>
      </c>
    </row>
    <row r="824" spans="8:8" x14ac:dyDescent="0.2">
      <c r="H824" t="str">
        <f t="shared" si="14"/>
        <v xml:space="preserve">  </v>
      </c>
    </row>
    <row r="825" spans="8:8" x14ac:dyDescent="0.2">
      <c r="H825" t="str">
        <f t="shared" si="14"/>
        <v xml:space="preserve">  </v>
      </c>
    </row>
    <row r="826" spans="8:8" x14ac:dyDescent="0.2">
      <c r="H826" t="str">
        <f t="shared" si="14"/>
        <v xml:space="preserve">  </v>
      </c>
    </row>
    <row r="827" spans="8:8" x14ac:dyDescent="0.2">
      <c r="H827" t="str">
        <f t="shared" si="14"/>
        <v xml:space="preserve">  </v>
      </c>
    </row>
    <row r="828" spans="8:8" x14ac:dyDescent="0.2">
      <c r="H828" t="str">
        <f t="shared" si="14"/>
        <v xml:space="preserve">  </v>
      </c>
    </row>
    <row r="829" spans="8:8" x14ac:dyDescent="0.2">
      <c r="H829" t="str">
        <f t="shared" si="14"/>
        <v xml:space="preserve">  </v>
      </c>
    </row>
    <row r="830" spans="8:8" x14ac:dyDescent="0.2">
      <c r="H830" t="str">
        <f t="shared" si="14"/>
        <v xml:space="preserve">  </v>
      </c>
    </row>
    <row r="831" spans="8:8" x14ac:dyDescent="0.2">
      <c r="H831" t="str">
        <f t="shared" si="14"/>
        <v xml:space="preserve">  </v>
      </c>
    </row>
    <row r="832" spans="8:8" x14ac:dyDescent="0.2">
      <c r="H832" t="str">
        <f t="shared" si="14"/>
        <v xml:space="preserve">  </v>
      </c>
    </row>
    <row r="833" spans="8:8" x14ac:dyDescent="0.2">
      <c r="H833" t="str">
        <f t="shared" si="14"/>
        <v xml:space="preserve">  </v>
      </c>
    </row>
    <row r="834" spans="8:8" x14ac:dyDescent="0.2">
      <c r="H834" t="str">
        <f t="shared" si="14"/>
        <v xml:space="preserve">  </v>
      </c>
    </row>
    <row r="835" spans="8:8" x14ac:dyDescent="0.2">
      <c r="H835" t="str">
        <f t="shared" si="14"/>
        <v xml:space="preserve">  </v>
      </c>
    </row>
    <row r="836" spans="8:8" x14ac:dyDescent="0.2">
      <c r="H836" t="str">
        <f t="shared" si="14"/>
        <v xml:space="preserve">  </v>
      </c>
    </row>
    <row r="837" spans="8:8" x14ac:dyDescent="0.2">
      <c r="H837" t="str">
        <f t="shared" si="14"/>
        <v xml:space="preserve">  </v>
      </c>
    </row>
    <row r="838" spans="8:8" x14ac:dyDescent="0.2">
      <c r="H838" t="str">
        <f t="shared" si="14"/>
        <v xml:space="preserve">  </v>
      </c>
    </row>
    <row r="839" spans="8:8" x14ac:dyDescent="0.2">
      <c r="H839" t="str">
        <f t="shared" si="14"/>
        <v xml:space="preserve">  </v>
      </c>
    </row>
    <row r="840" spans="8:8" x14ac:dyDescent="0.2">
      <c r="H840" t="str">
        <f t="shared" si="14"/>
        <v xml:space="preserve">  </v>
      </c>
    </row>
    <row r="841" spans="8:8" x14ac:dyDescent="0.2">
      <c r="H841" t="str">
        <f t="shared" si="14"/>
        <v xml:space="preserve">  </v>
      </c>
    </row>
    <row r="842" spans="8:8" x14ac:dyDescent="0.2">
      <c r="H842" t="str">
        <f t="shared" si="14"/>
        <v xml:space="preserve">  </v>
      </c>
    </row>
    <row r="843" spans="8:8" x14ac:dyDescent="0.2">
      <c r="H843" t="str">
        <f t="shared" si="14"/>
        <v xml:space="preserve">  </v>
      </c>
    </row>
    <row r="844" spans="8:8" x14ac:dyDescent="0.2">
      <c r="H844" t="str">
        <f t="shared" si="14"/>
        <v xml:space="preserve">  </v>
      </c>
    </row>
    <row r="845" spans="8:8" x14ac:dyDescent="0.2">
      <c r="H845" t="str">
        <f t="shared" si="14"/>
        <v xml:space="preserve">  </v>
      </c>
    </row>
    <row r="846" spans="8:8" x14ac:dyDescent="0.2">
      <c r="H846" t="str">
        <f t="shared" si="14"/>
        <v xml:space="preserve">  </v>
      </c>
    </row>
    <row r="847" spans="8:8" x14ac:dyDescent="0.2">
      <c r="H847" t="str">
        <f t="shared" si="14"/>
        <v xml:space="preserve">  </v>
      </c>
    </row>
    <row r="848" spans="8:8" x14ac:dyDescent="0.2">
      <c r="H848" t="str">
        <f t="shared" si="14"/>
        <v xml:space="preserve">  </v>
      </c>
    </row>
    <row r="849" spans="8:8" x14ac:dyDescent="0.2">
      <c r="H849" t="str">
        <f t="shared" si="14"/>
        <v xml:space="preserve">  </v>
      </c>
    </row>
    <row r="850" spans="8:8" x14ac:dyDescent="0.2">
      <c r="H850" t="str">
        <f t="shared" si="14"/>
        <v xml:space="preserve">  </v>
      </c>
    </row>
    <row r="851" spans="8:8" x14ac:dyDescent="0.2">
      <c r="H851" t="str">
        <f t="shared" si="14"/>
        <v xml:space="preserve">  </v>
      </c>
    </row>
    <row r="852" spans="8:8" x14ac:dyDescent="0.2">
      <c r="H852" t="str">
        <f t="shared" si="14"/>
        <v xml:space="preserve">  </v>
      </c>
    </row>
    <row r="853" spans="8:8" x14ac:dyDescent="0.2">
      <c r="H853" t="str">
        <f t="shared" si="14"/>
        <v xml:space="preserve">  </v>
      </c>
    </row>
    <row r="854" spans="8:8" x14ac:dyDescent="0.2">
      <c r="H854" t="str">
        <f t="shared" si="14"/>
        <v xml:space="preserve">  </v>
      </c>
    </row>
    <row r="855" spans="8:8" x14ac:dyDescent="0.2">
      <c r="H855" t="str">
        <f t="shared" si="14"/>
        <v xml:space="preserve">  </v>
      </c>
    </row>
    <row r="856" spans="8:8" x14ac:dyDescent="0.2">
      <c r="H856" t="str">
        <f t="shared" si="14"/>
        <v xml:space="preserve">  </v>
      </c>
    </row>
    <row r="857" spans="8:8" x14ac:dyDescent="0.2">
      <c r="H857" t="str">
        <f t="shared" si="14"/>
        <v xml:space="preserve">  </v>
      </c>
    </row>
    <row r="858" spans="8:8" x14ac:dyDescent="0.2">
      <c r="H858" t="str">
        <f t="shared" si="14"/>
        <v xml:space="preserve">  </v>
      </c>
    </row>
    <row r="859" spans="8:8" x14ac:dyDescent="0.2">
      <c r="H859" t="str">
        <f t="shared" si="14"/>
        <v xml:space="preserve">  </v>
      </c>
    </row>
    <row r="860" spans="8:8" x14ac:dyDescent="0.2">
      <c r="H860" t="str">
        <f t="shared" si="14"/>
        <v xml:space="preserve">  </v>
      </c>
    </row>
    <row r="861" spans="8:8" x14ac:dyDescent="0.2">
      <c r="H861" t="str">
        <f t="shared" si="14"/>
        <v xml:space="preserve">  </v>
      </c>
    </row>
    <row r="862" spans="8:8" x14ac:dyDescent="0.2">
      <c r="H862" t="str">
        <f t="shared" si="14"/>
        <v xml:space="preserve">  </v>
      </c>
    </row>
    <row r="863" spans="8:8" x14ac:dyDescent="0.2">
      <c r="H863" t="str">
        <f t="shared" si="14"/>
        <v xml:space="preserve">  </v>
      </c>
    </row>
    <row r="864" spans="8:8" x14ac:dyDescent="0.2">
      <c r="H864" t="str">
        <f t="shared" si="14"/>
        <v xml:space="preserve">  </v>
      </c>
    </row>
    <row r="865" spans="8:8" x14ac:dyDescent="0.2">
      <c r="H865" t="str">
        <f t="shared" si="14"/>
        <v xml:space="preserve">  </v>
      </c>
    </row>
    <row r="866" spans="8:8" x14ac:dyDescent="0.2">
      <c r="H866" t="str">
        <f t="shared" si="14"/>
        <v xml:space="preserve">  </v>
      </c>
    </row>
    <row r="867" spans="8:8" x14ac:dyDescent="0.2">
      <c r="H867" t="str">
        <f t="shared" si="14"/>
        <v xml:space="preserve">  </v>
      </c>
    </row>
    <row r="868" spans="8:8" x14ac:dyDescent="0.2">
      <c r="H868" t="str">
        <f t="shared" si="14"/>
        <v xml:space="preserve">  </v>
      </c>
    </row>
    <row r="869" spans="8:8" x14ac:dyDescent="0.2">
      <c r="H869" t="str">
        <f t="shared" si="14"/>
        <v xml:space="preserve">  </v>
      </c>
    </row>
    <row r="870" spans="8:8" x14ac:dyDescent="0.2">
      <c r="H870" t="str">
        <f t="shared" si="14"/>
        <v xml:space="preserve">  </v>
      </c>
    </row>
    <row r="871" spans="8:8" x14ac:dyDescent="0.2">
      <c r="H871" t="str">
        <f t="shared" si="14"/>
        <v xml:space="preserve">  </v>
      </c>
    </row>
    <row r="872" spans="8:8" x14ac:dyDescent="0.2">
      <c r="H872" t="str">
        <f t="shared" si="14"/>
        <v xml:space="preserve">  </v>
      </c>
    </row>
    <row r="873" spans="8:8" x14ac:dyDescent="0.2">
      <c r="H873" t="str">
        <f t="shared" si="14"/>
        <v xml:space="preserve">  </v>
      </c>
    </row>
    <row r="874" spans="8:8" x14ac:dyDescent="0.2">
      <c r="H874" t="str">
        <f t="shared" si="14"/>
        <v xml:space="preserve">  </v>
      </c>
    </row>
    <row r="875" spans="8:8" x14ac:dyDescent="0.2">
      <c r="H875" t="str">
        <f t="shared" si="14"/>
        <v xml:space="preserve">  </v>
      </c>
    </row>
    <row r="876" spans="8:8" x14ac:dyDescent="0.2">
      <c r="H876" t="str">
        <f t="shared" si="14"/>
        <v xml:space="preserve">  </v>
      </c>
    </row>
    <row r="877" spans="8:8" x14ac:dyDescent="0.2">
      <c r="H877" t="str">
        <f t="shared" si="14"/>
        <v xml:space="preserve">  </v>
      </c>
    </row>
    <row r="878" spans="8:8" x14ac:dyDescent="0.2">
      <c r="H878" t="str">
        <f t="shared" si="14"/>
        <v xml:space="preserve">  </v>
      </c>
    </row>
    <row r="879" spans="8:8" x14ac:dyDescent="0.2">
      <c r="H879" t="str">
        <f t="shared" si="14"/>
        <v xml:space="preserve">  </v>
      </c>
    </row>
    <row r="880" spans="8:8" x14ac:dyDescent="0.2">
      <c r="H880" t="str">
        <f t="shared" si="14"/>
        <v xml:space="preserve">  </v>
      </c>
    </row>
    <row r="881" spans="8:8" x14ac:dyDescent="0.2">
      <c r="H881" t="str">
        <f t="shared" si="14"/>
        <v xml:space="preserve">  </v>
      </c>
    </row>
    <row r="882" spans="8:8" x14ac:dyDescent="0.2">
      <c r="H882" t="str">
        <f t="shared" ref="H882:H916" si="15">_xlfn.CONCAT(A882, " ",C882, " ",D882)</f>
        <v xml:space="preserve">  </v>
      </c>
    </row>
    <row r="883" spans="8:8" x14ac:dyDescent="0.2">
      <c r="H883" t="str">
        <f t="shared" si="15"/>
        <v xml:space="preserve">  </v>
      </c>
    </row>
    <row r="884" spans="8:8" x14ac:dyDescent="0.2">
      <c r="H884" t="str">
        <f t="shared" si="15"/>
        <v xml:space="preserve">  </v>
      </c>
    </row>
    <row r="885" spans="8:8" x14ac:dyDescent="0.2">
      <c r="H885" t="str">
        <f t="shared" si="15"/>
        <v xml:space="preserve">  </v>
      </c>
    </row>
    <row r="886" spans="8:8" x14ac:dyDescent="0.2">
      <c r="H886" t="str">
        <f t="shared" si="15"/>
        <v xml:space="preserve">  </v>
      </c>
    </row>
    <row r="887" spans="8:8" x14ac:dyDescent="0.2">
      <c r="H887" t="str">
        <f t="shared" si="15"/>
        <v xml:space="preserve">  </v>
      </c>
    </row>
    <row r="888" spans="8:8" x14ac:dyDescent="0.2">
      <c r="H888" t="str">
        <f t="shared" si="15"/>
        <v xml:space="preserve">  </v>
      </c>
    </row>
    <row r="889" spans="8:8" x14ac:dyDescent="0.2">
      <c r="H889" t="str">
        <f t="shared" si="15"/>
        <v xml:space="preserve">  </v>
      </c>
    </row>
    <row r="890" spans="8:8" x14ac:dyDescent="0.2">
      <c r="H890" t="str">
        <f t="shared" si="15"/>
        <v xml:space="preserve">  </v>
      </c>
    </row>
    <row r="891" spans="8:8" x14ac:dyDescent="0.2">
      <c r="H891" t="str">
        <f t="shared" si="15"/>
        <v xml:space="preserve">  </v>
      </c>
    </row>
    <row r="892" spans="8:8" x14ac:dyDescent="0.2">
      <c r="H892" t="str">
        <f t="shared" si="15"/>
        <v xml:space="preserve">  </v>
      </c>
    </row>
    <row r="893" spans="8:8" x14ac:dyDescent="0.2">
      <c r="H893" t="str">
        <f t="shared" si="15"/>
        <v xml:space="preserve">  </v>
      </c>
    </row>
    <row r="894" spans="8:8" x14ac:dyDescent="0.2">
      <c r="H894" t="str">
        <f t="shared" si="15"/>
        <v xml:space="preserve">  </v>
      </c>
    </row>
    <row r="895" spans="8:8" x14ac:dyDescent="0.2">
      <c r="H895" t="str">
        <f t="shared" si="15"/>
        <v xml:space="preserve">  </v>
      </c>
    </row>
    <row r="896" spans="8:8" x14ac:dyDescent="0.2">
      <c r="H896" t="str">
        <f t="shared" si="15"/>
        <v xml:space="preserve">  </v>
      </c>
    </row>
    <row r="897" spans="8:8" x14ac:dyDescent="0.2">
      <c r="H897" t="str">
        <f t="shared" si="15"/>
        <v xml:space="preserve">  </v>
      </c>
    </row>
    <row r="898" spans="8:8" x14ac:dyDescent="0.2">
      <c r="H898" t="str">
        <f t="shared" si="15"/>
        <v xml:space="preserve">  </v>
      </c>
    </row>
    <row r="899" spans="8:8" x14ac:dyDescent="0.2">
      <c r="H899" t="str">
        <f t="shared" si="15"/>
        <v xml:space="preserve">  </v>
      </c>
    </row>
    <row r="900" spans="8:8" x14ac:dyDescent="0.2">
      <c r="H900" t="str">
        <f t="shared" si="15"/>
        <v xml:space="preserve">  </v>
      </c>
    </row>
    <row r="901" spans="8:8" x14ac:dyDescent="0.2">
      <c r="H901" t="str">
        <f t="shared" si="15"/>
        <v xml:space="preserve">  </v>
      </c>
    </row>
    <row r="902" spans="8:8" x14ac:dyDescent="0.2">
      <c r="H902" t="str">
        <f t="shared" si="15"/>
        <v xml:space="preserve">  </v>
      </c>
    </row>
    <row r="903" spans="8:8" x14ac:dyDescent="0.2">
      <c r="H903" t="str">
        <f t="shared" si="15"/>
        <v xml:space="preserve">  </v>
      </c>
    </row>
    <row r="904" spans="8:8" x14ac:dyDescent="0.2">
      <c r="H904" t="str">
        <f t="shared" si="15"/>
        <v xml:space="preserve">  </v>
      </c>
    </row>
    <row r="905" spans="8:8" x14ac:dyDescent="0.2">
      <c r="H905" t="str">
        <f t="shared" si="15"/>
        <v xml:space="preserve">  </v>
      </c>
    </row>
    <row r="906" spans="8:8" x14ac:dyDescent="0.2">
      <c r="H906" t="str">
        <f t="shared" si="15"/>
        <v xml:space="preserve">  </v>
      </c>
    </row>
    <row r="907" spans="8:8" x14ac:dyDescent="0.2">
      <c r="H907" t="str">
        <f t="shared" si="15"/>
        <v xml:space="preserve">  </v>
      </c>
    </row>
    <row r="908" spans="8:8" x14ac:dyDescent="0.2">
      <c r="H908" t="str">
        <f t="shared" si="15"/>
        <v xml:space="preserve">  </v>
      </c>
    </row>
    <row r="909" spans="8:8" x14ac:dyDescent="0.2">
      <c r="H909" t="str">
        <f t="shared" si="15"/>
        <v xml:space="preserve">  </v>
      </c>
    </row>
    <row r="910" spans="8:8" x14ac:dyDescent="0.2">
      <c r="H910" t="str">
        <f t="shared" si="15"/>
        <v xml:space="preserve">  </v>
      </c>
    </row>
    <row r="911" spans="8:8" x14ac:dyDescent="0.2">
      <c r="H911" t="str">
        <f t="shared" si="15"/>
        <v xml:space="preserve">  </v>
      </c>
    </row>
    <row r="912" spans="8:8" x14ac:dyDescent="0.2">
      <c r="H912" t="str">
        <f t="shared" si="15"/>
        <v xml:space="preserve">  </v>
      </c>
    </row>
    <row r="913" spans="8:8" x14ac:dyDescent="0.2">
      <c r="H913" t="str">
        <f t="shared" si="15"/>
        <v xml:space="preserve">  </v>
      </c>
    </row>
    <row r="914" spans="8:8" x14ac:dyDescent="0.2">
      <c r="H914" t="str">
        <f t="shared" si="15"/>
        <v xml:space="preserve">  </v>
      </c>
    </row>
    <row r="915" spans="8:8" x14ac:dyDescent="0.2">
      <c r="H915" t="str">
        <f t="shared" si="15"/>
        <v xml:space="preserve">  </v>
      </c>
    </row>
    <row r="916" spans="8:8" x14ac:dyDescent="0.2">
      <c r="H916" t="str">
        <f t="shared" si="15"/>
        <v xml:space="preserve">  </v>
      </c>
    </row>
  </sheetData>
  <autoFilter ref="A1:I168" xr:uid="{158C1EC0-3986-46E9-B1FC-7B85A5C28CBB}"/>
  <sortState xmlns:xlrd2="http://schemas.microsoft.com/office/spreadsheetml/2017/richdata2" ref="A2:I916">
    <sortCondition ref="D2:D91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34A1-5E01-2948-B4F8-013676281829}">
  <dimension ref="A1:I157"/>
  <sheetViews>
    <sheetView workbookViewId="0">
      <selection activeCell="G35" sqref="G35:G94"/>
    </sheetView>
  </sheetViews>
  <sheetFormatPr baseColWidth="10" defaultColWidth="11.5" defaultRowHeight="15" x14ac:dyDescent="0.2"/>
  <cols>
    <col min="2" max="2" width="32.5" bestFit="1" customWidth="1"/>
    <col min="4" max="4" width="16.6640625" bestFit="1" customWidth="1"/>
    <col min="5" max="5" width="18.5" bestFit="1" customWidth="1"/>
    <col min="6" max="6" width="11.6640625" bestFit="1" customWidth="1"/>
    <col min="7" max="7" width="10.83203125" customWidth="1"/>
    <col min="8" max="8" width="26" bestFit="1" customWidth="1"/>
    <col min="9" max="9" width="18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2">
      <c r="A2">
        <v>91</v>
      </c>
      <c r="B2" t="s">
        <v>528</v>
      </c>
      <c r="C2" t="s">
        <v>529</v>
      </c>
      <c r="D2" t="s">
        <v>530</v>
      </c>
      <c r="E2" t="s">
        <v>531</v>
      </c>
      <c r="F2" t="s">
        <v>532</v>
      </c>
      <c r="G2" t="str">
        <f t="array" aca="1" ref="G2" ca="1">IF(RIGHT(D2,1)="*",_xlfn.CONCAT("LIFE,",_xlfn.TEXTAFTER(CELL("filename",A2),"]")),_xlfn.TEXTAFTER(CELL("filename",A2),"]"))</f>
        <v>LIFE,SOCIAL</v>
      </c>
      <c r="H2" t="str">
        <f t="shared" ref="H2:H33" si="0">_xlfn.CONCAT(A2, " ",C2, " ",D2)</f>
        <v>91 Terence Anderson*</v>
      </c>
    </row>
    <row r="3" spans="1:9" x14ac:dyDescent="0.2">
      <c r="A3">
        <v>42</v>
      </c>
      <c r="C3" t="s">
        <v>55</v>
      </c>
      <c r="D3" t="s">
        <v>533</v>
      </c>
      <c r="E3" t="s">
        <v>534</v>
      </c>
      <c r="F3" t="s">
        <v>532</v>
      </c>
      <c r="G3" t="str">
        <f t="array" aca="1" ref="G3" ca="1">IF(RIGHT(D3,1)="*",_xlfn.CONCAT("LIFE,",_xlfn.TEXTAFTER(CELL("filename",A3),"]")),_xlfn.TEXTAFTER(CELL("filename",A3),"]"))</f>
        <v>LIFE,SOCIAL</v>
      </c>
      <c r="H3" t="str">
        <f t="shared" si="0"/>
        <v>42 Kevin Battersby*</v>
      </c>
    </row>
    <row r="4" spans="1:9" x14ac:dyDescent="0.2">
      <c r="A4">
        <v>23</v>
      </c>
      <c r="B4" t="s">
        <v>535</v>
      </c>
      <c r="C4" t="s">
        <v>222</v>
      </c>
      <c r="D4" t="s">
        <v>536</v>
      </c>
      <c r="E4" t="s">
        <v>537</v>
      </c>
      <c r="F4" t="s">
        <v>538</v>
      </c>
      <c r="G4" t="str">
        <f t="array" aca="1" ref="G4" ca="1">IF(RIGHT(D4,1)="*",_xlfn.CONCAT("LIFE,",_xlfn.TEXTAFTER(CELL("filename",A4),"]")),_xlfn.TEXTAFTER(CELL("filename",A4),"]"))</f>
        <v>LIFE,SOCIAL</v>
      </c>
      <c r="H4" t="str">
        <f t="shared" si="0"/>
        <v>23 Stephen Douglas*</v>
      </c>
    </row>
    <row r="5" spans="1:9" x14ac:dyDescent="0.2">
      <c r="A5">
        <v>183</v>
      </c>
      <c r="B5" t="s">
        <v>539</v>
      </c>
      <c r="C5" t="s">
        <v>540</v>
      </c>
      <c r="D5" t="s">
        <v>514</v>
      </c>
      <c r="E5" t="s">
        <v>541</v>
      </c>
      <c r="F5" t="s">
        <v>423</v>
      </c>
      <c r="G5" t="str">
        <f t="array" aca="1" ref="G5" ca="1">IF(RIGHT(D5,1)="*",_xlfn.CONCAT("LIFE,",_xlfn.TEXTAFTER(CELL("filename",A5),"]")),_xlfn.TEXTAFTER(CELL("filename",A5),"]"))</f>
        <v>SOCIAL</v>
      </c>
      <c r="H5" t="str">
        <f t="shared" si="0"/>
        <v>183 Evert Van Leeuwen</v>
      </c>
    </row>
    <row r="6" spans="1:9" x14ac:dyDescent="0.2">
      <c r="A6">
        <v>188</v>
      </c>
      <c r="B6" t="s">
        <v>542</v>
      </c>
      <c r="C6" t="s">
        <v>543</v>
      </c>
      <c r="D6" t="s">
        <v>544</v>
      </c>
      <c r="E6" t="s">
        <v>545</v>
      </c>
      <c r="F6" t="s">
        <v>423</v>
      </c>
      <c r="G6" t="str">
        <f t="array" aca="1" ref="G6" ca="1">IF(RIGHT(D6,1)="*",_xlfn.CONCAT("LIFE,",_xlfn.TEXTAFTER(CELL("filename",A6),"]")),_xlfn.TEXTAFTER(CELL("filename",A6),"]"))</f>
        <v>SOCIAL</v>
      </c>
      <c r="H6" t="str">
        <f t="shared" si="0"/>
        <v>188 Athol Warman</v>
      </c>
    </row>
    <row r="7" spans="1:9" x14ac:dyDescent="0.2">
      <c r="A7">
        <v>395</v>
      </c>
      <c r="B7" t="s">
        <v>546</v>
      </c>
      <c r="C7" t="s">
        <v>39</v>
      </c>
      <c r="D7" t="s">
        <v>547</v>
      </c>
      <c r="E7" t="s">
        <v>548</v>
      </c>
      <c r="F7" t="s">
        <v>423</v>
      </c>
      <c r="G7" t="str">
        <f t="array" aca="1" ref="G7" ca="1">IF(RIGHT(D7,1)="*",_xlfn.CONCAT("LIFE,",_xlfn.TEXTAFTER(CELL("filename",A7),"]")),_xlfn.TEXTAFTER(CELL("filename",A7),"]"))</f>
        <v>SOCIAL</v>
      </c>
      <c r="H7" t="str">
        <f t="shared" si="0"/>
        <v>395 Peter Wilhart</v>
      </c>
    </row>
    <row r="8" spans="1:9" x14ac:dyDescent="0.2">
      <c r="A8">
        <v>190</v>
      </c>
      <c r="B8" t="s">
        <v>549</v>
      </c>
      <c r="C8" t="s">
        <v>211</v>
      </c>
      <c r="D8" t="s">
        <v>550</v>
      </c>
      <c r="E8" t="s">
        <v>551</v>
      </c>
      <c r="F8" t="s">
        <v>423</v>
      </c>
      <c r="G8" t="str">
        <f t="array" aca="1" ref="G8" ca="1">IF(RIGHT(D8,1)="*",_xlfn.CONCAT("LIFE,",_xlfn.TEXTAFTER(CELL("filename",A8),"]")),_xlfn.TEXTAFTER(CELL("filename",A8),"]"))</f>
        <v>SOCIAL</v>
      </c>
      <c r="H8" t="str">
        <f t="shared" si="0"/>
        <v>190 Craig Douglas</v>
      </c>
    </row>
    <row r="9" spans="1:9" x14ac:dyDescent="0.2">
      <c r="A9">
        <v>191</v>
      </c>
      <c r="B9" t="s">
        <v>552</v>
      </c>
      <c r="C9" t="s">
        <v>39</v>
      </c>
      <c r="D9" t="s">
        <v>553</v>
      </c>
      <c r="E9" t="s">
        <v>554</v>
      </c>
      <c r="F9" t="s">
        <v>423</v>
      </c>
      <c r="G9" t="str">
        <f t="array" aca="1" ref="G9" ca="1">IF(RIGHT(D9,1)="*",_xlfn.CONCAT("LIFE,",_xlfn.TEXTAFTER(CELL("filename",A9),"]")),_xlfn.TEXTAFTER(CELL("filename",A9),"]"))</f>
        <v>SOCIAL</v>
      </c>
      <c r="H9" t="str">
        <f t="shared" si="0"/>
        <v>191 Peter Loveless</v>
      </c>
    </row>
    <row r="10" spans="1:9" x14ac:dyDescent="0.2">
      <c r="A10">
        <v>398</v>
      </c>
      <c r="B10" t="s">
        <v>555</v>
      </c>
      <c r="C10" t="s">
        <v>27</v>
      </c>
      <c r="D10" t="s">
        <v>556</v>
      </c>
      <c r="E10" t="s">
        <v>557</v>
      </c>
      <c r="F10" t="s">
        <v>423</v>
      </c>
      <c r="G10" t="str">
        <f t="array" aca="1" ref="G10" ca="1">IF(RIGHT(D10,1)="*",_xlfn.CONCAT("LIFE,",_xlfn.TEXTAFTER(CELL("filename",A10),"]")),_xlfn.TEXTAFTER(CELL("filename",A10),"]"))</f>
        <v>SOCIAL</v>
      </c>
      <c r="H10" t="str">
        <f t="shared" si="0"/>
        <v>398 Mark De Klijn</v>
      </c>
    </row>
    <row r="11" spans="1:9" x14ac:dyDescent="0.2">
      <c r="A11">
        <v>352</v>
      </c>
      <c r="B11" t="s">
        <v>558</v>
      </c>
      <c r="C11" t="s">
        <v>179</v>
      </c>
      <c r="D11" t="s">
        <v>559</v>
      </c>
      <c r="E11" t="s">
        <v>560</v>
      </c>
      <c r="F11" t="s">
        <v>423</v>
      </c>
      <c r="G11" t="str">
        <f t="array" aca="1" ref="G11" ca="1">IF(RIGHT(D11,1)="*",_xlfn.CONCAT("LIFE,",_xlfn.TEXTAFTER(CELL("filename",A11),"]")),_xlfn.TEXTAFTER(CELL("filename",A11),"]"))</f>
        <v>SOCIAL</v>
      </c>
      <c r="H11" t="str">
        <f t="shared" si="0"/>
        <v>352 Daniel Irwin</v>
      </c>
    </row>
    <row r="12" spans="1:9" x14ac:dyDescent="0.2">
      <c r="A12">
        <v>406</v>
      </c>
      <c r="B12" t="s">
        <v>561</v>
      </c>
      <c r="C12" t="s">
        <v>234</v>
      </c>
      <c r="D12" t="s">
        <v>562</v>
      </c>
      <c r="E12" t="s">
        <v>563</v>
      </c>
      <c r="F12" t="s">
        <v>423</v>
      </c>
      <c r="G12" t="str">
        <f t="array" aca="1" ref="G12" ca="1">IF(RIGHT(D12,1)="*",_xlfn.CONCAT("LIFE,",_xlfn.TEXTAFTER(CELL("filename",A12),"]")),_xlfn.TEXTAFTER(CELL("filename",A12),"]"))</f>
        <v>SOCIAL</v>
      </c>
      <c r="H12" t="str">
        <f t="shared" si="0"/>
        <v>406 Matthew Beacom</v>
      </c>
    </row>
    <row r="13" spans="1:9" x14ac:dyDescent="0.2">
      <c r="A13">
        <v>197</v>
      </c>
      <c r="B13" t="s">
        <v>443</v>
      </c>
      <c r="C13" t="s">
        <v>564</v>
      </c>
      <c r="D13" t="s">
        <v>565</v>
      </c>
      <c r="E13" t="s">
        <v>566</v>
      </c>
      <c r="F13" t="s">
        <v>423</v>
      </c>
      <c r="G13" t="str">
        <f t="array" aca="1" ref="G13" ca="1">IF(RIGHT(D13,1)="*",_xlfn.CONCAT("LIFE,",_xlfn.TEXTAFTER(CELL("filename",A13),"]")),_xlfn.TEXTAFTER(CELL("filename",A13),"]"))</f>
        <v>SOCIAL</v>
      </c>
      <c r="H13" t="str">
        <f t="shared" si="0"/>
        <v>197 Robert Legg</v>
      </c>
    </row>
    <row r="14" spans="1:9" x14ac:dyDescent="0.2">
      <c r="A14">
        <v>171</v>
      </c>
      <c r="B14" t="s">
        <v>567</v>
      </c>
      <c r="C14" t="s">
        <v>568</v>
      </c>
      <c r="D14" t="s">
        <v>550</v>
      </c>
      <c r="E14" t="s">
        <v>569</v>
      </c>
      <c r="F14" t="s">
        <v>423</v>
      </c>
      <c r="G14" t="str">
        <f t="array" aca="1" ref="G14" ca="1">IF(RIGHT(D14,1)="*",_xlfn.CONCAT("LIFE,",_xlfn.TEXTAFTER(CELL("filename",A14),"]")),_xlfn.TEXTAFTER(CELL("filename",A14),"]"))</f>
        <v>SOCIAL</v>
      </c>
      <c r="H14" t="str">
        <f t="shared" si="0"/>
        <v>171 Melinda Douglas</v>
      </c>
    </row>
    <row r="15" spans="1:9" x14ac:dyDescent="0.2">
      <c r="A15">
        <v>147</v>
      </c>
      <c r="B15" t="s">
        <v>570</v>
      </c>
      <c r="C15" t="s">
        <v>457</v>
      </c>
      <c r="D15" t="s">
        <v>66</v>
      </c>
      <c r="E15" t="s">
        <v>571</v>
      </c>
      <c r="F15" t="s">
        <v>423</v>
      </c>
      <c r="G15" t="str">
        <f t="array" aca="1" ref="G15" ca="1">IF(RIGHT(D15,1)="*",_xlfn.CONCAT("LIFE,",_xlfn.TEXTAFTER(CELL("filename",A15),"]")),_xlfn.TEXTAFTER(CELL("filename",A15),"]"))</f>
        <v>SOCIAL</v>
      </c>
      <c r="H15" t="str">
        <f t="shared" si="0"/>
        <v>147 Geoff Allen</v>
      </c>
    </row>
    <row r="16" spans="1:9" x14ac:dyDescent="0.2">
      <c r="A16">
        <v>36</v>
      </c>
      <c r="B16" t="s">
        <v>572</v>
      </c>
      <c r="C16" t="s">
        <v>573</v>
      </c>
      <c r="D16" t="s">
        <v>574</v>
      </c>
      <c r="E16" t="s">
        <v>575</v>
      </c>
      <c r="F16" t="s">
        <v>423</v>
      </c>
      <c r="G16" t="str">
        <f t="array" aca="1" ref="G16" ca="1">IF(RIGHT(D16,1)="*",_xlfn.CONCAT("LIFE,",_xlfn.TEXTAFTER(CELL("filename",A16),"]")),_xlfn.TEXTAFTER(CELL("filename",A16),"]"))</f>
        <v>SOCIAL</v>
      </c>
      <c r="H16" t="str">
        <f t="shared" si="0"/>
        <v>36 Ron King</v>
      </c>
    </row>
    <row r="17" spans="1:8" x14ac:dyDescent="0.2">
      <c r="A17">
        <v>221</v>
      </c>
      <c r="B17" t="s">
        <v>576</v>
      </c>
      <c r="C17" t="s">
        <v>84</v>
      </c>
      <c r="D17" t="s">
        <v>577</v>
      </c>
      <c r="E17" t="s">
        <v>578</v>
      </c>
      <c r="F17" t="s">
        <v>423</v>
      </c>
      <c r="G17" t="str">
        <f t="array" aca="1" ref="G17" ca="1">IF(RIGHT(D17,1)="*",_xlfn.CONCAT("LIFE,",_xlfn.TEXTAFTER(CELL("filename",A17),"]")),_xlfn.TEXTAFTER(CELL("filename",A17),"]"))</f>
        <v>SOCIAL</v>
      </c>
      <c r="H17" t="str">
        <f t="shared" si="0"/>
        <v>221 John McLean</v>
      </c>
    </row>
    <row r="18" spans="1:8" x14ac:dyDescent="0.2">
      <c r="A18">
        <v>44</v>
      </c>
      <c r="B18" t="s">
        <v>579</v>
      </c>
      <c r="C18" t="s">
        <v>27</v>
      </c>
      <c r="D18" t="s">
        <v>580</v>
      </c>
      <c r="E18" t="s">
        <v>581</v>
      </c>
      <c r="F18" t="s">
        <v>423</v>
      </c>
      <c r="G18" t="str">
        <f t="array" aca="1" ref="G18" ca="1">IF(RIGHT(D18,1)="*",_xlfn.CONCAT("LIFE,",_xlfn.TEXTAFTER(CELL("filename",A18),"]")),_xlfn.TEXTAFTER(CELL("filename",A18),"]"))</f>
        <v>SOCIAL</v>
      </c>
      <c r="H18" t="str">
        <f t="shared" si="0"/>
        <v>44 Mark Tyzzer</v>
      </c>
    </row>
    <row r="19" spans="1:8" x14ac:dyDescent="0.2">
      <c r="A19">
        <v>216</v>
      </c>
      <c r="B19" t="s">
        <v>582</v>
      </c>
      <c r="C19" t="s">
        <v>583</v>
      </c>
      <c r="D19" t="s">
        <v>584</v>
      </c>
      <c r="F19" t="s">
        <v>423</v>
      </c>
      <c r="G19" t="str">
        <f t="array" aca="1" ref="G19" ca="1">IF(RIGHT(D19,1)="*",_xlfn.CONCAT("LIFE,",_xlfn.TEXTAFTER(CELL("filename",A19),"]")),_xlfn.TEXTAFTER(CELL("filename",A19),"]"))</f>
        <v>SOCIAL</v>
      </c>
      <c r="H19" t="str">
        <f t="shared" si="0"/>
        <v>216 Johanna Gasseling</v>
      </c>
    </row>
    <row r="20" spans="1:8" x14ac:dyDescent="0.2">
      <c r="A20">
        <v>320</v>
      </c>
      <c r="B20" t="s">
        <v>585</v>
      </c>
      <c r="C20" t="s">
        <v>27</v>
      </c>
      <c r="D20" t="s">
        <v>586</v>
      </c>
      <c r="E20" t="s">
        <v>587</v>
      </c>
      <c r="F20" t="s">
        <v>423</v>
      </c>
      <c r="G20" t="str">
        <f t="array" aca="1" ref="G20" ca="1">IF(RIGHT(D20,1)="*",_xlfn.CONCAT("LIFE,",_xlfn.TEXTAFTER(CELL("filename",A20),"]")),_xlfn.TEXTAFTER(CELL("filename",A20),"]"))</f>
        <v>SOCIAL</v>
      </c>
      <c r="H20" t="str">
        <f t="shared" si="0"/>
        <v>320 Mark Buccella</v>
      </c>
    </row>
    <row r="21" spans="1:8" x14ac:dyDescent="0.2">
      <c r="A21">
        <v>262</v>
      </c>
      <c r="B21" t="s">
        <v>588</v>
      </c>
      <c r="C21" t="s">
        <v>589</v>
      </c>
      <c r="D21" t="s">
        <v>590</v>
      </c>
      <c r="E21" t="s">
        <v>591</v>
      </c>
      <c r="F21" t="s">
        <v>423</v>
      </c>
      <c r="G21" t="str">
        <f t="array" aca="1" ref="G21" ca="1">IF(RIGHT(D21,1)="*",_xlfn.CONCAT("LIFE,",_xlfn.TEXTAFTER(CELL("filename",A21),"]")),_xlfn.TEXTAFTER(CELL("filename",A21),"]"))</f>
        <v>SOCIAL</v>
      </c>
      <c r="H21" t="str">
        <f t="shared" si="0"/>
        <v>262 Susanne Letson</v>
      </c>
    </row>
    <row r="22" spans="1:8" x14ac:dyDescent="0.2">
      <c r="A22">
        <v>263</v>
      </c>
      <c r="B22" t="s">
        <v>592</v>
      </c>
      <c r="C22" t="s">
        <v>593</v>
      </c>
      <c r="D22" t="s">
        <v>40</v>
      </c>
      <c r="E22" t="s">
        <v>594</v>
      </c>
      <c r="F22" t="s">
        <v>423</v>
      </c>
      <c r="G22" t="str">
        <f t="array" aca="1" ref="G22" ca="1">IF(RIGHT(D22,1)="*",_xlfn.CONCAT("LIFE,",_xlfn.TEXTAFTER(CELL("filename",A22),"]")),_xlfn.TEXTAFTER(CELL("filename",A22),"]"))</f>
        <v>SOCIAL</v>
      </c>
      <c r="H22" t="str">
        <f t="shared" si="0"/>
        <v>263 Lynette Woodstock</v>
      </c>
    </row>
    <row r="23" spans="1:8" x14ac:dyDescent="0.2">
      <c r="A23">
        <v>261</v>
      </c>
      <c r="C23" t="s">
        <v>507</v>
      </c>
      <c r="D23" t="s">
        <v>52</v>
      </c>
      <c r="E23" t="s">
        <v>595</v>
      </c>
      <c r="F23" t="s">
        <v>423</v>
      </c>
      <c r="G23" t="str">
        <f t="array" aca="1" ref="G23" ca="1">IF(RIGHT(D23,1)="*",_xlfn.CONCAT("LIFE,",_xlfn.TEXTAFTER(CELL("filename",A23),"]")),_xlfn.TEXTAFTER(CELL("filename",A23),"]"))</f>
        <v>SOCIAL</v>
      </c>
      <c r="H23" t="str">
        <f t="shared" si="0"/>
        <v>261 Anne Eslick</v>
      </c>
    </row>
    <row r="24" spans="1:8" x14ac:dyDescent="0.2">
      <c r="A24">
        <v>256</v>
      </c>
      <c r="B24" t="s">
        <v>596</v>
      </c>
      <c r="C24" t="s">
        <v>597</v>
      </c>
      <c r="D24" t="s">
        <v>598</v>
      </c>
      <c r="E24" t="s">
        <v>599</v>
      </c>
      <c r="F24" t="s">
        <v>423</v>
      </c>
      <c r="G24" t="str">
        <f t="array" aca="1" ref="G24" ca="1">IF(RIGHT(D24,1)="*",_xlfn.CONCAT("LIFE,",_xlfn.TEXTAFTER(CELL("filename",A24),"]")),_xlfn.TEXTAFTER(CELL("filename",A24),"]"))</f>
        <v>SOCIAL</v>
      </c>
      <c r="H24" t="str">
        <f t="shared" si="0"/>
        <v>256 Sharon Nelson</v>
      </c>
    </row>
    <row r="25" spans="1:8" x14ac:dyDescent="0.2">
      <c r="A25">
        <v>210</v>
      </c>
      <c r="B25" t="s">
        <v>600</v>
      </c>
      <c r="C25" t="s">
        <v>601</v>
      </c>
      <c r="D25" t="s">
        <v>514</v>
      </c>
      <c r="E25" t="s">
        <v>602</v>
      </c>
      <c r="F25" t="s">
        <v>423</v>
      </c>
      <c r="G25" t="str">
        <f t="array" aca="1" ref="G25" ca="1">IF(RIGHT(D25,1)="*",_xlfn.CONCAT("LIFE,",_xlfn.TEXTAFTER(CELL("filename",A25),"]")),_xlfn.TEXTAFTER(CELL("filename",A25),"]"))</f>
        <v>SOCIAL</v>
      </c>
      <c r="H25" t="str">
        <f t="shared" si="0"/>
        <v>210 Gidget Van Leeuwen</v>
      </c>
    </row>
    <row r="26" spans="1:8" x14ac:dyDescent="0.2">
      <c r="A26">
        <v>185</v>
      </c>
      <c r="B26" t="s">
        <v>603</v>
      </c>
      <c r="C26" t="s">
        <v>604</v>
      </c>
      <c r="D26" t="s">
        <v>470</v>
      </c>
      <c r="E26" t="s">
        <v>605</v>
      </c>
      <c r="F26" t="s">
        <v>423</v>
      </c>
      <c r="G26" t="str">
        <f t="array" aca="1" ref="G26" ca="1">IF(RIGHT(D26,1)="*",_xlfn.CONCAT("LIFE,",_xlfn.TEXTAFTER(CELL("filename",A26),"]")),_xlfn.TEXTAFTER(CELL("filename",A26),"]"))</f>
        <v>SOCIAL</v>
      </c>
      <c r="H26" t="str">
        <f t="shared" si="0"/>
        <v>185 Norm Sharp</v>
      </c>
    </row>
    <row r="27" spans="1:8" x14ac:dyDescent="0.2">
      <c r="A27">
        <v>287</v>
      </c>
      <c r="B27" t="s">
        <v>606</v>
      </c>
      <c r="C27" t="s">
        <v>607</v>
      </c>
      <c r="D27" t="s">
        <v>608</v>
      </c>
      <c r="E27" t="s">
        <v>609</v>
      </c>
      <c r="F27" t="s">
        <v>423</v>
      </c>
      <c r="G27" t="str">
        <f t="array" aca="1" ref="G27" ca="1">IF(RIGHT(D27,1)="*",_xlfn.CONCAT("LIFE,",_xlfn.TEXTAFTER(CELL("filename",A27),"]")),_xlfn.TEXTAFTER(CELL("filename",A27),"]"))</f>
        <v>SOCIAL</v>
      </c>
      <c r="H27" t="str">
        <f t="shared" si="0"/>
        <v>287 Alex Atley</v>
      </c>
    </row>
    <row r="28" spans="1:8" x14ac:dyDescent="0.2">
      <c r="A28">
        <v>219</v>
      </c>
      <c r="B28" t="s">
        <v>610</v>
      </c>
      <c r="C28" t="s">
        <v>611</v>
      </c>
      <c r="D28" t="s">
        <v>612</v>
      </c>
      <c r="E28" t="s">
        <v>613</v>
      </c>
      <c r="F28" t="s">
        <v>423</v>
      </c>
      <c r="G28" t="str">
        <f t="array" aca="1" ref="G28" ca="1">IF(RIGHT(D28,1)="*",_xlfn.CONCAT("LIFE,",_xlfn.TEXTAFTER(CELL("filename",A28),"]")),_xlfn.TEXTAFTER(CELL("filename",A28),"]"))</f>
        <v>SOCIAL</v>
      </c>
      <c r="H28" t="str">
        <f t="shared" si="0"/>
        <v>219 Matt Hose</v>
      </c>
    </row>
    <row r="29" spans="1:8" x14ac:dyDescent="0.2">
      <c r="A29">
        <v>348</v>
      </c>
      <c r="B29" t="s">
        <v>614</v>
      </c>
      <c r="C29" t="s">
        <v>615</v>
      </c>
      <c r="D29" t="s">
        <v>616</v>
      </c>
      <c r="E29" t="s">
        <v>617</v>
      </c>
      <c r="F29" t="s">
        <v>423</v>
      </c>
      <c r="G29" t="str">
        <f t="array" aca="1" ref="G29" ca="1">IF(RIGHT(D29,1)="*",_xlfn.CONCAT("LIFE,",_xlfn.TEXTAFTER(CELL("filename",A29),"]")),_xlfn.TEXTAFTER(CELL("filename",A29),"]"))</f>
        <v>SOCIAL</v>
      </c>
      <c r="H29" t="str">
        <f t="shared" si="0"/>
        <v>348 Sean Butler</v>
      </c>
    </row>
    <row r="30" spans="1:8" x14ac:dyDescent="0.2">
      <c r="A30">
        <v>201</v>
      </c>
      <c r="B30" t="s">
        <v>618</v>
      </c>
      <c r="C30" t="s">
        <v>310</v>
      </c>
      <c r="D30" t="s">
        <v>619</v>
      </c>
      <c r="E30" t="s">
        <v>620</v>
      </c>
      <c r="F30" t="s">
        <v>423</v>
      </c>
      <c r="G30" t="str">
        <f t="array" aca="1" ref="G30" ca="1">IF(RIGHT(D30,1)="*",_xlfn.CONCAT("LIFE,",_xlfn.TEXTAFTER(CELL("filename",A30),"]")),_xlfn.TEXTAFTER(CELL("filename",A30),"]"))</f>
        <v>SOCIAL</v>
      </c>
      <c r="H30" t="str">
        <f t="shared" si="0"/>
        <v>201 Andrew Glenn</v>
      </c>
    </row>
    <row r="31" spans="1:8" x14ac:dyDescent="0.2">
      <c r="A31">
        <v>187</v>
      </c>
      <c r="B31" t="s">
        <v>621</v>
      </c>
      <c r="C31" t="s">
        <v>622</v>
      </c>
      <c r="D31" t="s">
        <v>623</v>
      </c>
      <c r="F31" t="s">
        <v>423</v>
      </c>
      <c r="G31" t="str">
        <f t="array" aca="1" ref="G31" ca="1">IF(RIGHT(D31,1)="*",_xlfn.CONCAT("LIFE,",_xlfn.TEXTAFTER(CELL("filename",A31),"]")),_xlfn.TEXTAFTER(CELL("filename",A31),"]"))</f>
        <v>SOCIAL</v>
      </c>
      <c r="H31" t="str">
        <f t="shared" si="0"/>
        <v>187 Beverley Garratt</v>
      </c>
    </row>
    <row r="32" spans="1:8" x14ac:dyDescent="0.2">
      <c r="A32">
        <v>189</v>
      </c>
      <c r="B32" t="s">
        <v>624</v>
      </c>
      <c r="C32" t="s">
        <v>625</v>
      </c>
      <c r="D32" t="s">
        <v>626</v>
      </c>
      <c r="E32" t="s">
        <v>627</v>
      </c>
      <c r="F32" t="s">
        <v>423</v>
      </c>
      <c r="G32" t="str">
        <f t="array" aca="1" ref="G32" ca="1">IF(RIGHT(D32,1)="*",_xlfn.CONCAT("LIFE,",_xlfn.TEXTAFTER(CELL("filename",A32),"]")),_xlfn.TEXTAFTER(CELL("filename",A32),"]"))</f>
        <v>SOCIAL</v>
      </c>
      <c r="H32" t="str">
        <f t="shared" si="0"/>
        <v>189 Dane Wilson</v>
      </c>
    </row>
    <row r="33" spans="1:8" x14ac:dyDescent="0.2">
      <c r="A33">
        <v>408</v>
      </c>
      <c r="B33" t="s">
        <v>628</v>
      </c>
      <c r="C33" t="s">
        <v>629</v>
      </c>
      <c r="D33" t="s">
        <v>630</v>
      </c>
      <c r="E33" t="s">
        <v>631</v>
      </c>
      <c r="F33" t="s">
        <v>423</v>
      </c>
      <c r="G33" t="str">
        <f t="array" aca="1" ref="G33" ca="1">IF(RIGHT(D33,1)="*",_xlfn.CONCAT("LIFE,",_xlfn.TEXTAFTER(CELL("filename",A33),"]")),_xlfn.TEXTAFTER(CELL("filename",A33),"]"))</f>
        <v>SOCIAL</v>
      </c>
      <c r="H33" t="str">
        <f t="shared" si="0"/>
        <v>408 Nick Uren</v>
      </c>
    </row>
    <row r="34" spans="1:8" x14ac:dyDescent="0.2">
      <c r="A34">
        <v>242</v>
      </c>
      <c r="B34" t="s">
        <v>632</v>
      </c>
      <c r="C34" t="s">
        <v>218</v>
      </c>
      <c r="D34" t="s">
        <v>633</v>
      </c>
      <c r="E34" t="s">
        <v>634</v>
      </c>
      <c r="F34" t="s">
        <v>423</v>
      </c>
      <c r="G34" t="str">
        <f t="array" aca="1" ref="G34" ca="1">IF(RIGHT(D34,1)="*",_xlfn.CONCAT("LIFE,",_xlfn.TEXTAFTER(CELL("filename",A34),"]")),_xlfn.TEXTAFTER(CELL("filename",A34),"]"))</f>
        <v>SOCIAL</v>
      </c>
      <c r="H34" t="str">
        <f t="shared" ref="H34:H65" si="1">_xlfn.CONCAT(A34, " ",C34, " ",D34)</f>
        <v>242 Robyn Hammond</v>
      </c>
    </row>
    <row r="35" spans="1:8" x14ac:dyDescent="0.2">
      <c r="A35">
        <v>255</v>
      </c>
      <c r="B35" t="s">
        <v>635</v>
      </c>
      <c r="C35" t="s">
        <v>497</v>
      </c>
      <c r="D35" t="s">
        <v>636</v>
      </c>
      <c r="E35" t="s">
        <v>637</v>
      </c>
      <c r="F35" t="s">
        <v>423</v>
      </c>
      <c r="G35" t="str">
        <f t="array" aca="1" ref="G35" ca="1">IF(RIGHT(D35,1)="*",_xlfn.CONCAT("LIFE,",_xlfn.TEXTAFTER(CELL("filename",A35),"]")),_xlfn.TEXTAFTER(CELL("filename",A35),"]"))</f>
        <v>SOCIAL</v>
      </c>
      <c r="H35" t="str">
        <f t="shared" si="1"/>
        <v>255 Judy Dawe</v>
      </c>
    </row>
    <row r="36" spans="1:8" x14ac:dyDescent="0.2">
      <c r="A36">
        <v>296</v>
      </c>
      <c r="B36" t="s">
        <v>638</v>
      </c>
      <c r="C36" t="s">
        <v>639</v>
      </c>
      <c r="D36" t="s">
        <v>640</v>
      </c>
      <c r="E36" t="s">
        <v>641</v>
      </c>
      <c r="F36" t="s">
        <v>423</v>
      </c>
      <c r="G36" t="str">
        <f t="array" aca="1" ref="G36" ca="1">IF(RIGHT(D36,1)="*",_xlfn.CONCAT("LIFE,",_xlfn.TEXTAFTER(CELL("filename",A36),"]")),_xlfn.TEXTAFTER(CELL("filename",A36),"]"))</f>
        <v>SOCIAL</v>
      </c>
      <c r="H36" t="str">
        <f t="shared" si="1"/>
        <v>296 Sam Stevens</v>
      </c>
    </row>
    <row r="37" spans="1:8" x14ac:dyDescent="0.2">
      <c r="A37">
        <v>311</v>
      </c>
      <c r="C37" t="s">
        <v>642</v>
      </c>
      <c r="D37" t="s">
        <v>445</v>
      </c>
      <c r="F37" t="s">
        <v>423</v>
      </c>
      <c r="G37" t="str">
        <f t="array" aca="1" ref="G37" ca="1">IF(RIGHT(D37,1)="*",_xlfn.CONCAT("LIFE,",_xlfn.TEXTAFTER(CELL("filename",A37),"]")),_xlfn.TEXTAFTER(CELL("filename",A37),"]"))</f>
        <v>SOCIAL</v>
      </c>
      <c r="H37" t="str">
        <f t="shared" si="1"/>
        <v>311 Margaret Francis</v>
      </c>
    </row>
    <row r="38" spans="1:8" x14ac:dyDescent="0.2">
      <c r="A38">
        <v>310</v>
      </c>
      <c r="B38" t="s">
        <v>643</v>
      </c>
      <c r="C38" t="s">
        <v>391</v>
      </c>
      <c r="D38" t="s">
        <v>644</v>
      </c>
      <c r="E38" t="s">
        <v>645</v>
      </c>
      <c r="F38" t="s">
        <v>423</v>
      </c>
      <c r="G38" t="str">
        <f t="array" aca="1" ref="G38" ca="1">IF(RIGHT(D38,1)="*",_xlfn.CONCAT("LIFE,",_xlfn.TEXTAFTER(CELL("filename",A38),"]")),_xlfn.TEXTAFTER(CELL("filename",A38),"]"))</f>
        <v>SOCIAL</v>
      </c>
      <c r="H38" t="str">
        <f t="shared" si="1"/>
        <v>310 Scott Jones</v>
      </c>
    </row>
    <row r="39" spans="1:8" x14ac:dyDescent="0.2">
      <c r="A39">
        <v>14</v>
      </c>
      <c r="B39" t="s">
        <v>646</v>
      </c>
      <c r="C39" t="s">
        <v>647</v>
      </c>
      <c r="D39" t="s">
        <v>648</v>
      </c>
      <c r="E39" t="s">
        <v>649</v>
      </c>
      <c r="F39" t="s">
        <v>423</v>
      </c>
      <c r="G39" t="str">
        <f t="array" aca="1" ref="G39" ca="1">IF(RIGHT(D39,1)="*",_xlfn.CONCAT("LIFE,",_xlfn.TEXTAFTER(CELL("filename",A39),"]")),_xlfn.TEXTAFTER(CELL("filename",A39),"]"))</f>
        <v>SOCIAL</v>
      </c>
      <c r="H39" t="str">
        <f t="shared" si="1"/>
        <v xml:space="preserve">14 Martin Sverns </v>
      </c>
    </row>
    <row r="40" spans="1:8" x14ac:dyDescent="0.2">
      <c r="A40">
        <v>323</v>
      </c>
      <c r="C40" t="s">
        <v>84</v>
      </c>
      <c r="D40" t="s">
        <v>650</v>
      </c>
      <c r="F40" t="s">
        <v>423</v>
      </c>
      <c r="G40" t="str">
        <f t="array" aca="1" ref="G40" ca="1">IF(RIGHT(D40,1)="*",_xlfn.CONCAT("LIFE,",_xlfn.TEXTAFTER(CELL("filename",A40),"]")),_xlfn.TEXTAFTER(CELL("filename",A40),"]"))</f>
        <v>SOCIAL</v>
      </c>
      <c r="H40" t="str">
        <f t="shared" si="1"/>
        <v>323 John Yeoman</v>
      </c>
    </row>
    <row r="41" spans="1:8" x14ac:dyDescent="0.2">
      <c r="A41">
        <v>401</v>
      </c>
      <c r="B41" t="s">
        <v>651</v>
      </c>
      <c r="C41" t="s">
        <v>652</v>
      </c>
      <c r="D41" t="s">
        <v>504</v>
      </c>
      <c r="E41" t="s">
        <v>653</v>
      </c>
      <c r="F41" t="s">
        <v>423</v>
      </c>
      <c r="G41" t="str">
        <f t="array" aca="1" ref="G41" ca="1">IF(RIGHT(D41,1)="*",_xlfn.CONCAT("LIFE,",_xlfn.TEXTAFTER(CELL("filename",A41),"]")),_xlfn.TEXTAFTER(CELL("filename",A41),"]"))</f>
        <v>SOCIAL</v>
      </c>
      <c r="H41" t="str">
        <f t="shared" si="1"/>
        <v>401 Shaun Crow</v>
      </c>
    </row>
    <row r="42" spans="1:8" x14ac:dyDescent="0.2">
      <c r="A42">
        <v>202</v>
      </c>
      <c r="B42" t="s">
        <v>654</v>
      </c>
      <c r="C42" t="s">
        <v>655</v>
      </c>
      <c r="D42" t="s">
        <v>656</v>
      </c>
      <c r="E42" t="s">
        <v>657</v>
      </c>
      <c r="F42" t="s">
        <v>423</v>
      </c>
      <c r="G42" t="str">
        <f t="array" aca="1" ref="G42" ca="1">IF(RIGHT(D42,1)="*",_xlfn.CONCAT("LIFE,",_xlfn.TEXTAFTER(CELL("filename",A42),"]")),_xlfn.TEXTAFTER(CELL("filename",A42),"]"))</f>
        <v>SOCIAL</v>
      </c>
      <c r="H42" t="str">
        <f t="shared" si="1"/>
        <v>202 Mick McMillan</v>
      </c>
    </row>
    <row r="43" spans="1:8" x14ac:dyDescent="0.2">
      <c r="A43">
        <v>121</v>
      </c>
      <c r="B43" t="s">
        <v>658</v>
      </c>
      <c r="C43" t="s">
        <v>642</v>
      </c>
      <c r="D43" t="s">
        <v>659</v>
      </c>
      <c r="E43" t="s">
        <v>660</v>
      </c>
      <c r="F43" t="s">
        <v>423</v>
      </c>
      <c r="G43" t="str">
        <f t="array" aca="1" ref="G43" ca="1">IF(RIGHT(D43,1)="*",_xlfn.CONCAT("LIFE,",_xlfn.TEXTAFTER(CELL("filename",A43),"]")),_xlfn.TEXTAFTER(CELL("filename",A43),"]"))</f>
        <v>SOCIAL</v>
      </c>
      <c r="H43" t="str">
        <f t="shared" si="1"/>
        <v>121 Margaret Petkoff</v>
      </c>
    </row>
    <row r="44" spans="1:8" x14ac:dyDescent="0.2">
      <c r="A44">
        <v>174</v>
      </c>
      <c r="B44" t="s">
        <v>661</v>
      </c>
      <c r="C44" t="s">
        <v>145</v>
      </c>
      <c r="D44" t="s">
        <v>662</v>
      </c>
      <c r="E44" t="s">
        <v>663</v>
      </c>
      <c r="F44" t="s">
        <v>423</v>
      </c>
      <c r="G44" t="str">
        <f t="array" aca="1" ref="G44" ca="1">IF(RIGHT(D44,1)="*",_xlfn.CONCAT("LIFE,",_xlfn.TEXTAFTER(CELL("filename",A44),"]")),_xlfn.TEXTAFTER(CELL("filename",A44),"]"))</f>
        <v>SOCIAL</v>
      </c>
      <c r="H44" t="str">
        <f t="shared" si="1"/>
        <v>174 Paul Ockenden</v>
      </c>
    </row>
    <row r="45" spans="1:8" x14ac:dyDescent="0.2">
      <c r="A45">
        <v>153</v>
      </c>
      <c r="B45" t="s">
        <v>664</v>
      </c>
      <c r="C45" t="s">
        <v>145</v>
      </c>
      <c r="D45" t="s">
        <v>665</v>
      </c>
      <c r="E45" t="s">
        <v>666</v>
      </c>
      <c r="F45" t="s">
        <v>423</v>
      </c>
      <c r="G45" t="str">
        <f t="array" aca="1" ref="G45" ca="1">IF(RIGHT(D45,1)="*",_xlfn.CONCAT("LIFE,",_xlfn.TEXTAFTER(CELL("filename",A45),"]")),_xlfn.TEXTAFTER(CELL("filename",A45),"]"))</f>
        <v>SOCIAL</v>
      </c>
      <c r="H45" t="str">
        <f t="shared" si="1"/>
        <v>153 Paul Ricketts</v>
      </c>
    </row>
    <row r="46" spans="1:8" x14ac:dyDescent="0.2">
      <c r="A46">
        <v>178</v>
      </c>
      <c r="B46" t="s">
        <v>667</v>
      </c>
      <c r="C46" t="s">
        <v>668</v>
      </c>
      <c r="D46" t="s">
        <v>669</v>
      </c>
      <c r="E46" t="s">
        <v>670</v>
      </c>
      <c r="F46" t="s">
        <v>423</v>
      </c>
      <c r="G46" t="str">
        <f t="array" aca="1" ref="G46" ca="1">IF(RIGHT(D46,1)="*",_xlfn.CONCAT("LIFE,",_xlfn.TEXTAFTER(CELL("filename",A46),"]")),_xlfn.TEXTAFTER(CELL("filename",A46),"]"))</f>
        <v>SOCIAL</v>
      </c>
      <c r="H46" t="str">
        <f t="shared" si="1"/>
        <v>178 Wesley Gleeson</v>
      </c>
    </row>
    <row r="47" spans="1:8" x14ac:dyDescent="0.2">
      <c r="A47">
        <v>180</v>
      </c>
      <c r="B47" t="s">
        <v>671</v>
      </c>
      <c r="C47" t="s">
        <v>10</v>
      </c>
      <c r="D47" t="s">
        <v>672</v>
      </c>
      <c r="E47" t="s">
        <v>673</v>
      </c>
      <c r="F47" t="s">
        <v>423</v>
      </c>
      <c r="G47" t="str">
        <f t="array" aca="1" ref="G47" ca="1">IF(RIGHT(D47,1)="*",_xlfn.CONCAT("LIFE,",_xlfn.TEXTAFTER(CELL("filename",A47),"]")),_xlfn.TEXTAFTER(CELL("filename",A47),"]"))</f>
        <v>SOCIAL</v>
      </c>
      <c r="H47" t="str">
        <f t="shared" si="1"/>
        <v>180 David Starbuck</v>
      </c>
    </row>
    <row r="48" spans="1:8" x14ac:dyDescent="0.2">
      <c r="A48">
        <v>181</v>
      </c>
      <c r="B48" t="s">
        <v>674</v>
      </c>
      <c r="C48" t="s">
        <v>675</v>
      </c>
      <c r="D48" t="s">
        <v>676</v>
      </c>
      <c r="E48" t="s">
        <v>677</v>
      </c>
      <c r="F48" t="s">
        <v>423</v>
      </c>
      <c r="G48" t="str">
        <f t="array" aca="1" ref="G48" ca="1">IF(RIGHT(D48,1)="*",_xlfn.CONCAT("LIFE,",_xlfn.TEXTAFTER(CELL("filename",A48),"]")),_xlfn.TEXTAFTER(CELL("filename",A48),"]"))</f>
        <v>SOCIAL</v>
      </c>
      <c r="H48" t="str">
        <f t="shared" si="1"/>
        <v>181 Janine Lynch</v>
      </c>
    </row>
    <row r="49" spans="1:8" x14ac:dyDescent="0.2">
      <c r="A49">
        <v>182</v>
      </c>
      <c r="B49" t="s">
        <v>678</v>
      </c>
      <c r="C49" t="s">
        <v>679</v>
      </c>
      <c r="D49" t="s">
        <v>680</v>
      </c>
      <c r="E49" t="s">
        <v>681</v>
      </c>
      <c r="F49" t="s">
        <v>423</v>
      </c>
      <c r="G49" t="str">
        <f t="array" aca="1" ref="G49" ca="1">IF(RIGHT(D49,1)="*",_xlfn.CONCAT("LIFE,",_xlfn.TEXTAFTER(CELL("filename",A49),"]")),_xlfn.TEXTAFTER(CELL("filename",A49),"]"))</f>
        <v>SOCIAL</v>
      </c>
      <c r="H49" t="str">
        <f t="shared" si="1"/>
        <v>182 Fiona Minahan</v>
      </c>
    </row>
    <row r="50" spans="1:8" x14ac:dyDescent="0.2">
      <c r="A50">
        <v>234</v>
      </c>
      <c r="B50" t="s">
        <v>682</v>
      </c>
      <c r="C50" t="s">
        <v>683</v>
      </c>
      <c r="D50" t="s">
        <v>684</v>
      </c>
      <c r="E50" t="s">
        <v>685</v>
      </c>
      <c r="F50" t="s">
        <v>423</v>
      </c>
      <c r="G50" t="str">
        <f t="array" aca="1" ref="G50" ca="1">IF(RIGHT(D50,1)="*",_xlfn.CONCAT("LIFE,",_xlfn.TEXTAFTER(CELL("filename",A50),"]")),_xlfn.TEXTAFTER(CELL("filename",A50),"]"))</f>
        <v>SOCIAL</v>
      </c>
      <c r="H50" t="str">
        <f t="shared" si="1"/>
        <v>234 Jacqueline Boell</v>
      </c>
    </row>
    <row r="51" spans="1:8" x14ac:dyDescent="0.2">
      <c r="A51">
        <v>229</v>
      </c>
      <c r="B51" t="s">
        <v>686</v>
      </c>
      <c r="C51" t="s">
        <v>687</v>
      </c>
      <c r="D51" t="s">
        <v>684</v>
      </c>
      <c r="E51" t="s">
        <v>688</v>
      </c>
      <c r="F51" t="s">
        <v>423</v>
      </c>
      <c r="G51" t="str">
        <f t="array" aca="1" ref="G51" ca="1">IF(RIGHT(D51,1)="*",_xlfn.CONCAT("LIFE,",_xlfn.TEXTAFTER(CELL("filename",A51),"]")),_xlfn.TEXTAFTER(CELL("filename",A51),"]"))</f>
        <v>SOCIAL</v>
      </c>
      <c r="H51" t="str">
        <f t="shared" si="1"/>
        <v>229 Alastair Boell</v>
      </c>
    </row>
    <row r="52" spans="1:8" x14ac:dyDescent="0.2">
      <c r="A52">
        <v>123</v>
      </c>
      <c r="B52" t="s">
        <v>689</v>
      </c>
      <c r="C52" t="s">
        <v>413</v>
      </c>
      <c r="D52" t="s">
        <v>690</v>
      </c>
      <c r="E52" t="s">
        <v>691</v>
      </c>
      <c r="F52" t="s">
        <v>423</v>
      </c>
      <c r="G52" t="str">
        <f t="array" aca="1" ref="G52" ca="1">IF(RIGHT(D52,1)="*",_xlfn.CONCAT("LIFE,",_xlfn.TEXTAFTER(CELL("filename",A52),"]")),_xlfn.TEXTAFTER(CELL("filename",A52),"]"))</f>
        <v>SOCIAL</v>
      </c>
      <c r="H52" t="str">
        <f t="shared" si="1"/>
        <v>123 Adam Morrow</v>
      </c>
    </row>
    <row r="53" spans="1:8" x14ac:dyDescent="0.2">
      <c r="A53">
        <v>142</v>
      </c>
      <c r="B53" t="s">
        <v>692</v>
      </c>
      <c r="C53" t="s">
        <v>10</v>
      </c>
      <c r="D53" t="s">
        <v>574</v>
      </c>
      <c r="E53" t="s">
        <v>693</v>
      </c>
      <c r="F53" t="s">
        <v>423</v>
      </c>
      <c r="G53" t="str">
        <f t="array" aca="1" ref="G53" ca="1">IF(RIGHT(D53,1)="*",_xlfn.CONCAT("LIFE,",_xlfn.TEXTAFTER(CELL("filename",A53),"]")),_xlfn.TEXTAFTER(CELL("filename",A53),"]"))</f>
        <v>SOCIAL</v>
      </c>
      <c r="H53" t="str">
        <f t="shared" si="1"/>
        <v>142 David King</v>
      </c>
    </row>
    <row r="54" spans="1:8" x14ac:dyDescent="0.2">
      <c r="A54">
        <v>233</v>
      </c>
      <c r="B54" t="s">
        <v>694</v>
      </c>
      <c r="C54" t="s">
        <v>695</v>
      </c>
      <c r="D54" t="s">
        <v>696</v>
      </c>
      <c r="E54" t="s">
        <v>697</v>
      </c>
      <c r="F54" t="s">
        <v>423</v>
      </c>
      <c r="G54" t="str">
        <f t="array" aca="1" ref="G54" ca="1">IF(RIGHT(D54,1)="*",_xlfn.CONCAT("LIFE,",_xlfn.TEXTAFTER(CELL("filename",A54),"]")),_xlfn.TEXTAFTER(CELL("filename",A54),"]"))</f>
        <v>SOCIAL</v>
      </c>
      <c r="H54" t="str">
        <f t="shared" si="1"/>
        <v>233 Lloyd Graham</v>
      </c>
    </row>
    <row r="55" spans="1:8" x14ac:dyDescent="0.2">
      <c r="A55">
        <v>195</v>
      </c>
      <c r="B55" t="s">
        <v>698</v>
      </c>
      <c r="C55" t="s">
        <v>39</v>
      </c>
      <c r="D55" t="s">
        <v>699</v>
      </c>
      <c r="E55" t="s">
        <v>700</v>
      </c>
      <c r="F55" t="s">
        <v>423</v>
      </c>
      <c r="G55" t="str">
        <f t="array" aca="1" ref="G55" ca="1">IF(RIGHT(D55,1)="*",_xlfn.CONCAT("LIFE,",_xlfn.TEXTAFTER(CELL("filename",A55),"]")),_xlfn.TEXTAFTER(CELL("filename",A55),"]"))</f>
        <v>SOCIAL</v>
      </c>
      <c r="H55" t="str">
        <f t="shared" si="1"/>
        <v>195 Peter Frost</v>
      </c>
    </row>
    <row r="56" spans="1:8" x14ac:dyDescent="0.2">
      <c r="A56">
        <v>236</v>
      </c>
      <c r="B56" t="s">
        <v>701</v>
      </c>
      <c r="C56" t="s">
        <v>702</v>
      </c>
      <c r="D56" t="s">
        <v>703</v>
      </c>
      <c r="E56" t="s">
        <v>704</v>
      </c>
      <c r="F56" t="s">
        <v>423</v>
      </c>
      <c r="G56" t="str">
        <f t="array" aca="1" ref="G56" ca="1">IF(RIGHT(D56,1)="*",_xlfn.CONCAT("LIFE,",_xlfn.TEXTAFTER(CELL("filename",A56),"]")),_xlfn.TEXTAFTER(CELL("filename",A56),"]"))</f>
        <v>SOCIAL</v>
      </c>
      <c r="H56" t="str">
        <f t="shared" si="1"/>
        <v>236 Raie Manifold</v>
      </c>
    </row>
    <row r="57" spans="1:8" x14ac:dyDescent="0.2">
      <c r="A57">
        <v>240</v>
      </c>
      <c r="B57" t="s">
        <v>705</v>
      </c>
      <c r="C57" t="s">
        <v>706</v>
      </c>
      <c r="D57" t="s">
        <v>707</v>
      </c>
      <c r="E57" t="s">
        <v>708</v>
      </c>
      <c r="F57" t="s">
        <v>423</v>
      </c>
      <c r="G57" t="str">
        <f t="array" aca="1" ref="G57" ca="1">IF(RIGHT(D57,1)="*",_xlfn.CONCAT("LIFE,",_xlfn.TEXTAFTER(CELL("filename",A57),"]")),_xlfn.TEXTAFTER(CELL("filename",A57),"]"))</f>
        <v>SOCIAL</v>
      </c>
      <c r="H57" t="str">
        <f t="shared" si="1"/>
        <v>240 Elizabeth Bower</v>
      </c>
    </row>
    <row r="58" spans="1:8" x14ac:dyDescent="0.2">
      <c r="A58">
        <v>211</v>
      </c>
      <c r="B58" t="s">
        <v>621</v>
      </c>
      <c r="C58" t="s">
        <v>639</v>
      </c>
      <c r="D58" t="s">
        <v>623</v>
      </c>
      <c r="F58" t="s">
        <v>423</v>
      </c>
      <c r="G58" t="str">
        <f t="array" aca="1" ref="G58" ca="1">IF(RIGHT(D58,1)="*",_xlfn.CONCAT("LIFE,",_xlfn.TEXTAFTER(CELL("filename",A58),"]")),_xlfn.TEXTAFTER(CELL("filename",A58),"]"))</f>
        <v>SOCIAL</v>
      </c>
      <c r="H58" t="str">
        <f t="shared" si="1"/>
        <v>211 Sam Garratt</v>
      </c>
    </row>
    <row r="59" spans="1:8" x14ac:dyDescent="0.2">
      <c r="A59">
        <v>254</v>
      </c>
      <c r="B59" t="s">
        <v>709</v>
      </c>
      <c r="C59" t="s">
        <v>253</v>
      </c>
      <c r="D59" t="s">
        <v>710</v>
      </c>
      <c r="E59" t="s">
        <v>711</v>
      </c>
      <c r="F59" t="s">
        <v>423</v>
      </c>
      <c r="G59" t="str">
        <f t="array" aca="1" ref="G59" ca="1">IF(RIGHT(D59,1)="*",_xlfn.CONCAT("LIFE,",_xlfn.TEXTAFTER(CELL("filename",A59),"]")),_xlfn.TEXTAFTER(CELL("filename",A59),"]"))</f>
        <v>SOCIAL</v>
      </c>
      <c r="H59" t="str">
        <f t="shared" si="1"/>
        <v>254 Patrick Edwards</v>
      </c>
    </row>
    <row r="60" spans="1:8" x14ac:dyDescent="0.2">
      <c r="A60">
        <v>285</v>
      </c>
      <c r="B60" t="s">
        <v>712</v>
      </c>
      <c r="C60" t="s">
        <v>713</v>
      </c>
      <c r="D60" t="s">
        <v>714</v>
      </c>
      <c r="E60" t="s">
        <v>715</v>
      </c>
      <c r="F60" t="s">
        <v>423</v>
      </c>
      <c r="G60" t="str">
        <f t="array" aca="1" ref="G60" ca="1">IF(RIGHT(D60,1)="*",_xlfn.CONCAT("LIFE,",_xlfn.TEXTAFTER(CELL("filename",A60),"]")),_xlfn.TEXTAFTER(CELL("filename",A60),"]"))</f>
        <v>SOCIAL</v>
      </c>
      <c r="H60" t="str">
        <f t="shared" si="1"/>
        <v>285 Marie Viray</v>
      </c>
    </row>
    <row r="61" spans="1:8" x14ac:dyDescent="0.2">
      <c r="A61">
        <v>286</v>
      </c>
      <c r="B61" t="s">
        <v>420</v>
      </c>
      <c r="C61" t="s">
        <v>421</v>
      </c>
      <c r="D61" t="s">
        <v>339</v>
      </c>
      <c r="E61" t="s">
        <v>422</v>
      </c>
      <c r="F61" t="s">
        <v>423</v>
      </c>
      <c r="G61" t="str">
        <f t="array" aca="1" ref="G61" ca="1">IF(RIGHT(D61,1)="*",_xlfn.CONCAT("LIFE,",_xlfn.TEXTAFTER(CELL("filename",A61),"]")),_xlfn.TEXTAFTER(CELL("filename",A61),"]"))</f>
        <v>SOCIAL</v>
      </c>
      <c r="H61" t="str">
        <f t="shared" si="1"/>
        <v>286 Annie Beet</v>
      </c>
    </row>
    <row r="62" spans="1:8" x14ac:dyDescent="0.2">
      <c r="A62">
        <v>328</v>
      </c>
      <c r="B62" t="s">
        <v>424</v>
      </c>
      <c r="C62" t="s">
        <v>425</v>
      </c>
      <c r="D62" t="s">
        <v>426</v>
      </c>
      <c r="E62" t="s">
        <v>427</v>
      </c>
      <c r="F62" t="s">
        <v>423</v>
      </c>
      <c r="G62" t="str">
        <f t="array" aca="1" ref="G62" ca="1">IF(RIGHT(D62,1)="*",_xlfn.CONCAT("LIFE,",_xlfn.TEXTAFTER(CELL("filename",A62),"]")),_xlfn.TEXTAFTER(CELL("filename",A62),"]"))</f>
        <v>SOCIAL</v>
      </c>
      <c r="H62" t="str">
        <f t="shared" si="1"/>
        <v>328 Anna McGregor</v>
      </c>
    </row>
    <row r="63" spans="1:8" x14ac:dyDescent="0.2">
      <c r="A63">
        <v>333</v>
      </c>
      <c r="B63" t="s">
        <v>428</v>
      </c>
      <c r="C63" t="s">
        <v>429</v>
      </c>
      <c r="D63" t="s">
        <v>430</v>
      </c>
      <c r="E63" t="s">
        <v>431</v>
      </c>
      <c r="F63" t="s">
        <v>423</v>
      </c>
      <c r="G63" t="str">
        <f t="array" aca="1" ref="G63" ca="1">IF(RIGHT(D63,1)="*",_xlfn.CONCAT("LIFE,",_xlfn.TEXTAFTER(CELL("filename",A63),"]")),_xlfn.TEXTAFTER(CELL("filename",A63),"]"))</f>
        <v>SOCIAL</v>
      </c>
      <c r="H63" t="str">
        <f t="shared" si="1"/>
        <v>333 Maree Dixon</v>
      </c>
    </row>
    <row r="64" spans="1:8" x14ac:dyDescent="0.2">
      <c r="A64">
        <v>337</v>
      </c>
      <c r="B64" t="s">
        <v>432</v>
      </c>
      <c r="C64" t="s">
        <v>10</v>
      </c>
      <c r="D64" t="s">
        <v>433</v>
      </c>
      <c r="E64" t="s">
        <v>434</v>
      </c>
      <c r="F64" t="s">
        <v>423</v>
      </c>
      <c r="G64" t="str">
        <f t="array" aca="1" ref="G64" ca="1">IF(RIGHT(D64,1)="*",_xlfn.CONCAT("LIFE,",_xlfn.TEXTAFTER(CELL("filename",A64),"]")),_xlfn.TEXTAFTER(CELL("filename",A64),"]"))</f>
        <v>SOCIAL</v>
      </c>
      <c r="H64" t="str">
        <f t="shared" si="1"/>
        <v>337 David Tibb</v>
      </c>
    </row>
    <row r="65" spans="1:8" x14ac:dyDescent="0.2">
      <c r="A65">
        <v>342</v>
      </c>
      <c r="B65" t="s">
        <v>435</v>
      </c>
      <c r="C65" t="s">
        <v>436</v>
      </c>
      <c r="D65" t="s">
        <v>437</v>
      </c>
      <c r="E65" t="s">
        <v>438</v>
      </c>
      <c r="F65" t="s">
        <v>423</v>
      </c>
      <c r="G65" t="str">
        <f t="array" aca="1" ref="G65" ca="1">IF(RIGHT(D65,1)="*",_xlfn.CONCAT("LIFE,",_xlfn.TEXTAFTER(CELL("filename",A65),"]")),_xlfn.TEXTAFTER(CELL("filename",A65),"]"))</f>
        <v>SOCIAL</v>
      </c>
      <c r="H65" t="str">
        <f t="shared" si="1"/>
        <v>342 Steve Kelson</v>
      </c>
    </row>
    <row r="66" spans="1:8" x14ac:dyDescent="0.2">
      <c r="A66">
        <v>345</v>
      </c>
      <c r="B66" t="s">
        <v>439</v>
      </c>
      <c r="C66" t="s">
        <v>440</v>
      </c>
      <c r="D66" t="s">
        <v>441</v>
      </c>
      <c r="E66" t="s">
        <v>442</v>
      </c>
      <c r="F66" t="s">
        <v>423</v>
      </c>
      <c r="G66" t="str">
        <f t="array" aca="1" ref="G66" ca="1">IF(RIGHT(D66,1)="*",_xlfn.CONCAT("LIFE,",_xlfn.TEXTAFTER(CELL("filename",A66),"]")),_xlfn.TEXTAFTER(CELL("filename",A66),"]"))</f>
        <v>SOCIAL</v>
      </c>
      <c r="H66" t="str">
        <f t="shared" ref="H66:H94" si="2">_xlfn.CONCAT(A66, " ",C66, " ",D66)</f>
        <v>345 Alison Mays</v>
      </c>
    </row>
    <row r="67" spans="1:8" x14ac:dyDescent="0.2">
      <c r="A67">
        <v>81</v>
      </c>
      <c r="B67" t="s">
        <v>443</v>
      </c>
      <c r="C67" t="s">
        <v>444</v>
      </c>
      <c r="D67" t="s">
        <v>445</v>
      </c>
      <c r="F67" t="s">
        <v>423</v>
      </c>
      <c r="G67" t="str">
        <f t="array" aca="1" ref="G67" ca="1">IF(RIGHT(D67,1)="*",_xlfn.CONCAT("LIFE,",_xlfn.TEXTAFTER(CELL("filename",A67),"]")),_xlfn.TEXTAFTER(CELL("filename",A67),"]"))</f>
        <v>SOCIAL</v>
      </c>
      <c r="H67" t="str">
        <f t="shared" si="2"/>
        <v>81 Murray Francis</v>
      </c>
    </row>
    <row r="68" spans="1:8" x14ac:dyDescent="0.2">
      <c r="A68">
        <v>246</v>
      </c>
      <c r="B68" t="s">
        <v>446</v>
      </c>
      <c r="C68" t="s">
        <v>310</v>
      </c>
      <c r="D68" t="s">
        <v>447</v>
      </c>
      <c r="E68" t="s">
        <v>448</v>
      </c>
      <c r="F68" t="s">
        <v>423</v>
      </c>
      <c r="G68" t="str">
        <f t="array" aca="1" ref="G68" ca="1">IF(RIGHT(D68,1)="*",_xlfn.CONCAT("LIFE,",_xlfn.TEXTAFTER(CELL("filename",A68),"]")),_xlfn.TEXTAFTER(CELL("filename",A68),"]"))</f>
        <v>SOCIAL</v>
      </c>
      <c r="H68" t="str">
        <f t="shared" si="2"/>
        <v>246 Andrew Stenson</v>
      </c>
    </row>
    <row r="69" spans="1:8" x14ac:dyDescent="0.2">
      <c r="A69">
        <v>247</v>
      </c>
      <c r="B69" t="s">
        <v>449</v>
      </c>
      <c r="C69" t="s">
        <v>391</v>
      </c>
      <c r="D69" t="s">
        <v>450</v>
      </c>
      <c r="E69" t="s">
        <v>451</v>
      </c>
      <c r="F69" t="s">
        <v>423</v>
      </c>
      <c r="G69" t="str">
        <f t="array" aca="1" ref="G69" ca="1">IF(RIGHT(D69,1)="*",_xlfn.CONCAT("LIFE,",_xlfn.TEXTAFTER(CELL("filename",A69),"]")),_xlfn.TEXTAFTER(CELL("filename",A69),"]"))</f>
        <v>SOCIAL</v>
      </c>
      <c r="H69" t="str">
        <f t="shared" si="2"/>
        <v>247 Scott Battersby</v>
      </c>
    </row>
    <row r="70" spans="1:8" x14ac:dyDescent="0.2">
      <c r="A70">
        <v>409</v>
      </c>
      <c r="B70" t="s">
        <v>452</v>
      </c>
      <c r="C70" t="s">
        <v>453</v>
      </c>
      <c r="D70" t="s">
        <v>454</v>
      </c>
      <c r="E70" t="s">
        <v>455</v>
      </c>
      <c r="F70" t="s">
        <v>423</v>
      </c>
      <c r="G70" t="str">
        <f t="array" aca="1" ref="G70" ca="1">IF(RIGHT(D70,1)="*",_xlfn.CONCAT("LIFE,",_xlfn.TEXTAFTER(CELL("filename",A70),"]")),_xlfn.TEXTAFTER(CELL("filename",A70),"]"))</f>
        <v>SOCIAL</v>
      </c>
      <c r="H70" t="str">
        <f t="shared" si="2"/>
        <v>409 Dean O'Neill</v>
      </c>
    </row>
    <row r="71" spans="1:8" x14ac:dyDescent="0.2">
      <c r="A71">
        <v>404</v>
      </c>
      <c r="B71" t="s">
        <v>456</v>
      </c>
      <c r="C71" t="s">
        <v>457</v>
      </c>
      <c r="D71" t="s">
        <v>458</v>
      </c>
      <c r="E71" t="s">
        <v>459</v>
      </c>
      <c r="F71" t="s">
        <v>423</v>
      </c>
      <c r="G71" t="str">
        <f t="array" aca="1" ref="G71" ca="1">IF(RIGHT(D71,1)="*",_xlfn.CONCAT("LIFE,",_xlfn.TEXTAFTER(CELL("filename",A71),"]")),_xlfn.TEXTAFTER(CELL("filename",A71),"]"))</f>
        <v>SOCIAL</v>
      </c>
      <c r="H71" t="str">
        <f t="shared" si="2"/>
        <v>404 Geoff Ladd</v>
      </c>
    </row>
    <row r="72" spans="1:8" x14ac:dyDescent="0.2">
      <c r="A72">
        <v>407</v>
      </c>
      <c r="B72" t="s">
        <v>460</v>
      </c>
      <c r="C72" t="s">
        <v>461</v>
      </c>
      <c r="D72" t="s">
        <v>462</v>
      </c>
      <c r="E72" t="s">
        <v>463</v>
      </c>
      <c r="F72" t="s">
        <v>423</v>
      </c>
      <c r="G72" t="str">
        <f t="array" aca="1" ref="G72" ca="1">IF(RIGHT(D72,1)="*",_xlfn.CONCAT("LIFE,",_xlfn.TEXTAFTER(CELL("filename",A72),"]")),_xlfn.TEXTAFTER(CELL("filename",A72),"]"))</f>
        <v>SOCIAL</v>
      </c>
      <c r="H72" t="str">
        <f t="shared" si="2"/>
        <v>407 Brian Rafton</v>
      </c>
    </row>
    <row r="73" spans="1:8" x14ac:dyDescent="0.2">
      <c r="A73">
        <v>349</v>
      </c>
      <c r="C73" t="s">
        <v>464</v>
      </c>
      <c r="D73" t="s">
        <v>465</v>
      </c>
      <c r="F73" t="s">
        <v>423</v>
      </c>
      <c r="G73" t="str">
        <f t="array" aca="1" ref="G73" ca="1">IF(RIGHT(D73,1)="*",_xlfn.CONCAT("LIFE,",_xlfn.TEXTAFTER(CELL("filename",A73),"]")),_xlfn.TEXTAFTER(CELL("filename",A73),"]"))</f>
        <v>SOCIAL</v>
      </c>
      <c r="H73" t="str">
        <f t="shared" si="2"/>
        <v>349 Tim Heinze</v>
      </c>
    </row>
    <row r="74" spans="1:8" x14ac:dyDescent="0.2">
      <c r="A74">
        <v>399</v>
      </c>
      <c r="B74" t="s">
        <v>466</v>
      </c>
      <c r="C74" t="s">
        <v>27</v>
      </c>
      <c r="D74" t="s">
        <v>467</v>
      </c>
      <c r="E74" t="s">
        <v>468</v>
      </c>
      <c r="F74" t="s">
        <v>423</v>
      </c>
      <c r="G74" t="str">
        <f t="array" aca="1" ref="G74" ca="1">IF(RIGHT(D74,1)="*",_xlfn.CONCAT("LIFE,",_xlfn.TEXTAFTER(CELL("filename",A74),"]")),_xlfn.TEXTAFTER(CELL("filename",A74),"]"))</f>
        <v>SOCIAL</v>
      </c>
      <c r="H74" t="str">
        <f t="shared" si="2"/>
        <v>399 Mark Morwood</v>
      </c>
    </row>
    <row r="75" spans="1:8" x14ac:dyDescent="0.2">
      <c r="A75">
        <v>175</v>
      </c>
      <c r="B75" t="s">
        <v>469</v>
      </c>
      <c r="C75" t="s">
        <v>453</v>
      </c>
      <c r="D75" t="s">
        <v>470</v>
      </c>
      <c r="E75" t="s">
        <v>471</v>
      </c>
      <c r="F75" t="s">
        <v>423</v>
      </c>
      <c r="G75" t="str">
        <f t="array" aca="1" ref="G75" ca="1">IF(RIGHT(D75,1)="*",_xlfn.CONCAT("LIFE,",_xlfn.TEXTAFTER(CELL("filename",A75),"]")),_xlfn.TEXTAFTER(CELL("filename",A75),"]"))</f>
        <v>SOCIAL</v>
      </c>
      <c r="H75" t="str">
        <f t="shared" si="2"/>
        <v>175 Dean Sharp</v>
      </c>
    </row>
    <row r="76" spans="1:8" x14ac:dyDescent="0.2">
      <c r="A76">
        <v>203</v>
      </c>
      <c r="B76" t="s">
        <v>472</v>
      </c>
      <c r="C76" t="s">
        <v>145</v>
      </c>
      <c r="D76" t="s">
        <v>473</v>
      </c>
      <c r="E76" t="s">
        <v>474</v>
      </c>
      <c r="F76" t="s">
        <v>423</v>
      </c>
      <c r="G76" t="str">
        <f t="array" aca="1" ref="G76" ca="1">IF(RIGHT(D76,1)="*",_xlfn.CONCAT("LIFE,",_xlfn.TEXTAFTER(CELL("filename",A76),"]")),_xlfn.TEXTAFTER(CELL("filename",A76),"]"))</f>
        <v>SOCIAL</v>
      </c>
      <c r="H76" t="str">
        <f t="shared" si="2"/>
        <v>203 Paul Campbell</v>
      </c>
    </row>
    <row r="77" spans="1:8" x14ac:dyDescent="0.2">
      <c r="A77">
        <v>207</v>
      </c>
      <c r="B77" t="s">
        <v>475</v>
      </c>
      <c r="C77" t="s">
        <v>80</v>
      </c>
      <c r="D77" t="s">
        <v>476</v>
      </c>
      <c r="E77" t="s">
        <v>477</v>
      </c>
      <c r="F77" t="s">
        <v>423</v>
      </c>
      <c r="G77" t="str">
        <f t="array" aca="1" ref="G77" ca="1">IF(RIGHT(D77,1)="*",_xlfn.CONCAT("LIFE,",_xlfn.TEXTAFTER(CELL("filename",A77),"]")),_xlfn.TEXTAFTER(CELL("filename",A77),"]"))</f>
        <v>SOCIAL</v>
      </c>
      <c r="H77" t="str">
        <f t="shared" si="2"/>
        <v>207 Gary Kelly</v>
      </c>
    </row>
    <row r="78" spans="1:8" x14ac:dyDescent="0.2">
      <c r="A78">
        <v>217</v>
      </c>
      <c r="B78" t="s">
        <v>478</v>
      </c>
      <c r="C78" t="s">
        <v>479</v>
      </c>
      <c r="D78" t="s">
        <v>360</v>
      </c>
      <c r="E78" t="s">
        <v>480</v>
      </c>
      <c r="F78" t="s">
        <v>423</v>
      </c>
      <c r="G78" t="str">
        <f t="array" aca="1" ref="G78" ca="1">IF(RIGHT(D78,1)="*",_xlfn.CONCAT("LIFE,",_xlfn.TEXTAFTER(CELL("filename",A78),"]")),_xlfn.TEXTAFTER(CELL("filename",A78),"]"))</f>
        <v>SOCIAL</v>
      </c>
      <c r="H78" t="str">
        <f t="shared" si="2"/>
        <v>217 Donna Stewart</v>
      </c>
    </row>
    <row r="79" spans="1:8" x14ac:dyDescent="0.2">
      <c r="A79">
        <v>218</v>
      </c>
      <c r="B79" t="s">
        <v>481</v>
      </c>
      <c r="C79" t="s">
        <v>482</v>
      </c>
      <c r="D79" t="s">
        <v>483</v>
      </c>
      <c r="E79" t="s">
        <v>484</v>
      </c>
      <c r="F79" t="s">
        <v>423</v>
      </c>
      <c r="G79" t="str">
        <f t="array" aca="1" ref="G79" ca="1">IF(RIGHT(D79,1)="*",_xlfn.CONCAT("LIFE,",_xlfn.TEXTAFTER(CELL("filename",A79),"]")),_xlfn.TEXTAFTER(CELL("filename",A79),"]"))</f>
        <v>SOCIAL</v>
      </c>
      <c r="H79" t="str">
        <f t="shared" si="2"/>
        <v>218 Tina Philips</v>
      </c>
    </row>
    <row r="80" spans="1:8" x14ac:dyDescent="0.2">
      <c r="A80">
        <v>259</v>
      </c>
      <c r="B80" t="s">
        <v>485</v>
      </c>
      <c r="C80" t="s">
        <v>39</v>
      </c>
      <c r="D80" t="s">
        <v>483</v>
      </c>
      <c r="E80" t="s">
        <v>486</v>
      </c>
      <c r="F80" t="s">
        <v>423</v>
      </c>
      <c r="G80" t="str">
        <f t="array" aca="1" ref="G80" ca="1">IF(RIGHT(D80,1)="*",_xlfn.CONCAT("LIFE,",_xlfn.TEXTAFTER(CELL("filename",A80),"]")),_xlfn.TEXTAFTER(CELL("filename",A80),"]"))</f>
        <v>SOCIAL</v>
      </c>
      <c r="H80" t="str">
        <f t="shared" si="2"/>
        <v>259 Peter Philips</v>
      </c>
    </row>
    <row r="81" spans="1:8" x14ac:dyDescent="0.2">
      <c r="A81">
        <v>214</v>
      </c>
      <c r="B81" t="s">
        <v>487</v>
      </c>
      <c r="C81" t="s">
        <v>326</v>
      </c>
      <c r="D81" t="s">
        <v>488</v>
      </c>
      <c r="F81" t="s">
        <v>423</v>
      </c>
      <c r="G81" t="str">
        <f t="array" aca="1" ref="G81" ca="1">IF(RIGHT(D81,1)="*",_xlfn.CONCAT("LIFE,",_xlfn.TEXTAFTER(CELL("filename",A81),"]")),_xlfn.TEXTAFTER(CELL("filename",A81),"]"))</f>
        <v>SOCIAL</v>
      </c>
      <c r="H81" t="str">
        <f t="shared" si="2"/>
        <v>214 Sue Murphy</v>
      </c>
    </row>
    <row r="82" spans="1:8" x14ac:dyDescent="0.2">
      <c r="A82">
        <v>276</v>
      </c>
      <c r="B82" t="s">
        <v>489</v>
      </c>
      <c r="C82" t="s">
        <v>490</v>
      </c>
      <c r="D82" t="s">
        <v>354</v>
      </c>
      <c r="E82" t="s">
        <v>491</v>
      </c>
      <c r="F82" t="s">
        <v>423</v>
      </c>
      <c r="G82" t="str">
        <f t="array" aca="1" ref="G82" ca="1">IF(RIGHT(D82,1)="*",_xlfn.CONCAT("LIFE,",_xlfn.TEXTAFTER(CELL("filename",A82),"]")),_xlfn.TEXTAFTER(CELL("filename",A82),"]"))</f>
        <v>SOCIAL</v>
      </c>
      <c r="H82" t="str">
        <f t="shared" si="2"/>
        <v>276 Jennifer Swindon</v>
      </c>
    </row>
    <row r="83" spans="1:8" x14ac:dyDescent="0.2">
      <c r="A83">
        <v>277</v>
      </c>
      <c r="B83" t="s">
        <v>492</v>
      </c>
      <c r="C83" t="s">
        <v>493</v>
      </c>
      <c r="D83" t="s">
        <v>494</v>
      </c>
      <c r="E83" t="s">
        <v>495</v>
      </c>
      <c r="F83" t="s">
        <v>423</v>
      </c>
      <c r="G83" t="str">
        <f t="array" aca="1" ref="G83" ca="1">IF(RIGHT(D83,1)="*",_xlfn.CONCAT("LIFE,",_xlfn.TEXTAFTER(CELL("filename",A83),"]")),_xlfn.TEXTAFTER(CELL("filename",A83),"]"))</f>
        <v>SOCIAL</v>
      </c>
      <c r="H83" t="str">
        <f t="shared" si="2"/>
        <v>277 Joanne Fuller</v>
      </c>
    </row>
    <row r="84" spans="1:8" x14ac:dyDescent="0.2">
      <c r="A84">
        <v>283</v>
      </c>
      <c r="B84" t="s">
        <v>496</v>
      </c>
      <c r="C84" t="s">
        <v>497</v>
      </c>
      <c r="D84" t="s">
        <v>470</v>
      </c>
      <c r="E84" t="s">
        <v>498</v>
      </c>
      <c r="F84" t="s">
        <v>423</v>
      </c>
      <c r="G84" t="str">
        <f t="array" aca="1" ref="G84" ca="1">IF(RIGHT(D84,1)="*",_xlfn.CONCAT("LIFE,",_xlfn.TEXTAFTER(CELL("filename",A84),"]")),_xlfn.TEXTAFTER(CELL("filename",A84),"]"))</f>
        <v>SOCIAL</v>
      </c>
      <c r="H84" t="str">
        <f t="shared" si="2"/>
        <v>283 Judy Sharp</v>
      </c>
    </row>
    <row r="85" spans="1:8" x14ac:dyDescent="0.2">
      <c r="A85">
        <v>284</v>
      </c>
      <c r="B85" t="s">
        <v>499</v>
      </c>
      <c r="C85" t="s">
        <v>500</v>
      </c>
      <c r="D85" t="s">
        <v>501</v>
      </c>
      <c r="E85" t="s">
        <v>502</v>
      </c>
      <c r="F85" t="s">
        <v>423</v>
      </c>
      <c r="G85" t="str">
        <f t="array" aca="1" ref="G85" ca="1">IF(RIGHT(D85,1)="*",_xlfn.CONCAT("LIFE,",_xlfn.TEXTAFTER(CELL("filename",A85),"]")),_xlfn.TEXTAFTER(CELL("filename",A85),"]"))</f>
        <v>SOCIAL</v>
      </c>
      <c r="H85" t="str">
        <f t="shared" si="2"/>
        <v>284 Josh Weatherstone</v>
      </c>
    </row>
    <row r="86" spans="1:8" x14ac:dyDescent="0.2">
      <c r="A86">
        <v>292</v>
      </c>
      <c r="C86" t="s">
        <v>503</v>
      </c>
      <c r="D86" t="s">
        <v>504</v>
      </c>
      <c r="E86" t="s">
        <v>505</v>
      </c>
      <c r="F86" t="s">
        <v>423</v>
      </c>
      <c r="G86" t="str">
        <f t="array" aca="1" ref="G86" ca="1">IF(RIGHT(D86,1)="*",_xlfn.CONCAT("LIFE,",_xlfn.TEXTAFTER(CELL("filename",A86),"]")),_xlfn.TEXTAFTER(CELL("filename",A86),"]"))</f>
        <v>SOCIAL</v>
      </c>
      <c r="H86" t="str">
        <f t="shared" si="2"/>
        <v>292 Samantha  Crow</v>
      </c>
    </row>
    <row r="87" spans="1:8" x14ac:dyDescent="0.2">
      <c r="A87">
        <v>289</v>
      </c>
      <c r="B87" t="s">
        <v>506</v>
      </c>
      <c r="C87" t="s">
        <v>507</v>
      </c>
      <c r="D87" t="s">
        <v>363</v>
      </c>
      <c r="E87" t="s">
        <v>508</v>
      </c>
      <c r="F87" t="s">
        <v>423</v>
      </c>
      <c r="G87" t="str">
        <f t="array" aca="1" ref="G87" ca="1">IF(RIGHT(D87,1)="*",_xlfn.CONCAT("LIFE,",_xlfn.TEXTAFTER(CELL("filename",A87),"]")),_xlfn.TEXTAFTER(CELL("filename",A87),"]"))</f>
        <v>SOCIAL</v>
      </c>
      <c r="H87" t="str">
        <f t="shared" si="2"/>
        <v>289 Anne Viney</v>
      </c>
    </row>
    <row r="88" spans="1:8" x14ac:dyDescent="0.2">
      <c r="A88">
        <v>290</v>
      </c>
      <c r="C88" t="s">
        <v>509</v>
      </c>
      <c r="D88" t="s">
        <v>510</v>
      </c>
      <c r="F88" t="s">
        <v>423</v>
      </c>
      <c r="G88" t="str">
        <f t="array" aca="1" ref="G88" ca="1">IF(RIGHT(D88,1)="*",_xlfn.CONCAT("LIFE,",_xlfn.TEXTAFTER(CELL("filename",A88),"]")),_xlfn.TEXTAFTER(CELL("filename",A88),"]"))</f>
        <v>SOCIAL</v>
      </c>
      <c r="H88" t="str">
        <f t="shared" si="2"/>
        <v>290 Greg Meade</v>
      </c>
    </row>
    <row r="89" spans="1:8" x14ac:dyDescent="0.2">
      <c r="A89">
        <v>291</v>
      </c>
      <c r="C89" t="s">
        <v>511</v>
      </c>
      <c r="D89" t="s">
        <v>510</v>
      </c>
      <c r="F89" t="s">
        <v>423</v>
      </c>
      <c r="G89" t="str">
        <f t="array" aca="1" ref="G89" ca="1">IF(RIGHT(D89,1)="*",_xlfn.CONCAT("LIFE,",_xlfn.TEXTAFTER(CELL("filename",A89),"]")),_xlfn.TEXTAFTER(CELL("filename",A89),"]"))</f>
        <v>SOCIAL</v>
      </c>
      <c r="H89" t="str">
        <f t="shared" si="2"/>
        <v>291 Andi Meade</v>
      </c>
    </row>
    <row r="90" spans="1:8" x14ac:dyDescent="0.2">
      <c r="A90">
        <v>293</v>
      </c>
      <c r="B90" t="s">
        <v>512</v>
      </c>
      <c r="C90" t="s">
        <v>513</v>
      </c>
      <c r="D90" t="s">
        <v>514</v>
      </c>
      <c r="F90" t="s">
        <v>423</v>
      </c>
      <c r="G90" t="str">
        <f t="array" aca="1" ref="G90" ca="1">IF(RIGHT(D90,1)="*",_xlfn.CONCAT("LIFE,",_xlfn.TEXTAFTER(CELL("filename",A90),"]")),_xlfn.TEXTAFTER(CELL("filename",A90),"]"))</f>
        <v>SOCIAL</v>
      </c>
      <c r="H90" t="str">
        <f t="shared" si="2"/>
        <v>293 Eden Van Leeuwen</v>
      </c>
    </row>
    <row r="91" spans="1:8" x14ac:dyDescent="0.2">
      <c r="A91">
        <v>301</v>
      </c>
      <c r="B91" t="s">
        <v>515</v>
      </c>
      <c r="C91" t="s">
        <v>516</v>
      </c>
      <c r="D91" t="s">
        <v>517</v>
      </c>
      <c r="E91" t="s">
        <v>518</v>
      </c>
      <c r="F91" t="s">
        <v>423</v>
      </c>
      <c r="G91" t="str">
        <f t="array" aca="1" ref="G91" ca="1">IF(RIGHT(D91,1)="*",_xlfn.CONCAT("LIFE,",_xlfn.TEXTAFTER(CELL("filename",A91),"]")),_xlfn.TEXTAFTER(CELL("filename",A91),"]"))</f>
        <v>SOCIAL</v>
      </c>
      <c r="H91" t="str">
        <f t="shared" si="2"/>
        <v>301 Kate Peterson</v>
      </c>
    </row>
    <row r="92" spans="1:8" x14ac:dyDescent="0.2">
      <c r="A92">
        <v>305</v>
      </c>
      <c r="B92" t="s">
        <v>519</v>
      </c>
      <c r="C92" t="s">
        <v>520</v>
      </c>
      <c r="D92" t="s">
        <v>521</v>
      </c>
      <c r="E92" t="s">
        <v>522</v>
      </c>
      <c r="F92" t="s">
        <v>423</v>
      </c>
      <c r="G92" t="str">
        <f t="array" aca="1" ref="G92" ca="1">IF(RIGHT(D92,1)="*",_xlfn.CONCAT("LIFE,",_xlfn.TEXTAFTER(CELL("filename",A92),"]")),_xlfn.TEXTAFTER(CELL("filename",A92),"]"))</f>
        <v>SOCIAL</v>
      </c>
      <c r="H92" t="str">
        <f t="shared" si="2"/>
        <v>305 Damien White</v>
      </c>
    </row>
    <row r="93" spans="1:8" x14ac:dyDescent="0.2">
      <c r="A93">
        <v>314</v>
      </c>
      <c r="B93" t="s">
        <v>523</v>
      </c>
      <c r="C93" t="s">
        <v>51</v>
      </c>
      <c r="D93" t="s">
        <v>524</v>
      </c>
      <c r="E93" t="s">
        <v>525</v>
      </c>
      <c r="F93" t="s">
        <v>423</v>
      </c>
      <c r="G93" t="str">
        <f t="array" aca="1" ref="G93" ca="1">IF(RIGHT(D93,1)="*",_xlfn.CONCAT("LIFE,",_xlfn.TEXTAFTER(CELL("filename",A93),"]")),_xlfn.TEXTAFTER(CELL("filename",A93),"]"))</f>
        <v>SOCIAL</v>
      </c>
      <c r="H93" t="str">
        <f t="shared" si="2"/>
        <v>314 Graeme Barr</v>
      </c>
    </row>
    <row r="94" spans="1:8" x14ac:dyDescent="0.2">
      <c r="A94">
        <v>315</v>
      </c>
      <c r="B94" t="s">
        <v>301</v>
      </c>
      <c r="D94" t="s">
        <v>526</v>
      </c>
      <c r="F94" t="s">
        <v>527</v>
      </c>
      <c r="G94" t="str">
        <f t="array" aca="1" ref="G94" ca="1">IF(RIGHT(D94,1)="*",_xlfn.CONCAT("LIFE,",_xlfn.TEXTAFTER(CELL("filename",A94),"]")),_xlfn.TEXTAFTER(CELL("filename",A94),"]"))</f>
        <v>SOCIAL</v>
      </c>
      <c r="H94" t="str">
        <f t="shared" si="2"/>
        <v>315  Helloworld Wheelers Hill</v>
      </c>
    </row>
    <row r="104" spans="7:8" x14ac:dyDescent="0.2">
      <c r="G104" t="str">
        <f t="array" aca="1" ref="G104" ca="1">IF(RIGHT(D104,1)="*",_xlfn.CONCAT("LIFE,",_xlfn.TEXTAFTER(CELL("filename",A104),"]")),_xlfn.TEXTAFTER(CELL("filename",A104),"]"))</f>
        <v>SOCIAL</v>
      </c>
      <c r="H104" t="str">
        <f t="shared" ref="H104:H129" si="3">_xlfn.CONCAT(A104, " ",C104, " ",D104)</f>
        <v xml:space="preserve">  </v>
      </c>
    </row>
    <row r="105" spans="7:8" x14ac:dyDescent="0.2">
      <c r="G105" t="str">
        <f t="array" aca="1" ref="G105" ca="1">IF(RIGHT(D105,1)="*",_xlfn.CONCAT("LIFE,",_xlfn.TEXTAFTER(CELL("filename",A105),"]")),_xlfn.TEXTAFTER(CELL("filename",A105),"]"))</f>
        <v>SOCIAL</v>
      </c>
      <c r="H105" t="str">
        <f t="shared" si="3"/>
        <v xml:space="preserve">  </v>
      </c>
    </row>
    <row r="106" spans="7:8" x14ac:dyDescent="0.2">
      <c r="G106" t="str">
        <f t="array" aca="1" ref="G106" ca="1">IF(RIGHT(D106,1)="*",_xlfn.CONCAT("LIFE,",_xlfn.TEXTAFTER(CELL("filename",A106),"]")),_xlfn.TEXTAFTER(CELL("filename",A106),"]"))</f>
        <v>SOCIAL</v>
      </c>
      <c r="H106" t="str">
        <f t="shared" si="3"/>
        <v xml:space="preserve">  </v>
      </c>
    </row>
    <row r="107" spans="7:8" x14ac:dyDescent="0.2">
      <c r="G107" t="str">
        <f t="array" aca="1" ref="G107" ca="1">IF(RIGHT(D107,1)="*",_xlfn.CONCAT("LIFE,",_xlfn.TEXTAFTER(CELL("filename",A107),"]")),_xlfn.TEXTAFTER(CELL("filename",A107),"]"))</f>
        <v>SOCIAL</v>
      </c>
      <c r="H107" t="str">
        <f t="shared" si="3"/>
        <v xml:space="preserve">  </v>
      </c>
    </row>
    <row r="108" spans="7:8" x14ac:dyDescent="0.2">
      <c r="G108" t="str">
        <f t="array" aca="1" ref="G108" ca="1">IF(RIGHT(D108,1)="*",_xlfn.CONCAT("LIFE,",_xlfn.TEXTAFTER(CELL("filename",A108),"]")),_xlfn.TEXTAFTER(CELL("filename",A108),"]"))</f>
        <v>SOCIAL</v>
      </c>
      <c r="H108" t="str">
        <f t="shared" si="3"/>
        <v xml:space="preserve">  </v>
      </c>
    </row>
    <row r="109" spans="7:8" x14ac:dyDescent="0.2">
      <c r="G109" t="str">
        <f t="array" aca="1" ref="G109" ca="1">IF(RIGHT(D109,1)="*",_xlfn.CONCAT("LIFE,",_xlfn.TEXTAFTER(CELL("filename",A109),"]")),_xlfn.TEXTAFTER(CELL("filename",A109),"]"))</f>
        <v>SOCIAL</v>
      </c>
      <c r="H109" t="str">
        <f t="shared" si="3"/>
        <v xml:space="preserve">  </v>
      </c>
    </row>
    <row r="110" spans="7:8" x14ac:dyDescent="0.2">
      <c r="G110" t="str">
        <f t="array" aca="1" ref="G110" ca="1">IF(RIGHT(D110,1)="*",_xlfn.CONCAT("LIFE,",_xlfn.TEXTAFTER(CELL("filename",A110),"]")),_xlfn.TEXTAFTER(CELL("filename",A110),"]"))</f>
        <v>SOCIAL</v>
      </c>
      <c r="H110" t="str">
        <f t="shared" si="3"/>
        <v xml:space="preserve">  </v>
      </c>
    </row>
    <row r="111" spans="7:8" x14ac:dyDescent="0.2">
      <c r="G111" t="str">
        <f t="array" aca="1" ref="G111" ca="1">IF(RIGHT(D111,1)="*",_xlfn.CONCAT("LIFE,",_xlfn.TEXTAFTER(CELL("filename",A111),"]")),_xlfn.TEXTAFTER(CELL("filename",A111),"]"))</f>
        <v>SOCIAL</v>
      </c>
      <c r="H111" t="str">
        <f t="shared" si="3"/>
        <v xml:space="preserve">  </v>
      </c>
    </row>
    <row r="112" spans="7:8" x14ac:dyDescent="0.2">
      <c r="G112" t="str">
        <f t="array" aca="1" ref="G112" ca="1">IF(RIGHT(D112,1)="*",_xlfn.CONCAT("LIFE,",_xlfn.TEXTAFTER(CELL("filename",A112),"]")),_xlfn.TEXTAFTER(CELL("filename",A112),"]"))</f>
        <v>SOCIAL</v>
      </c>
      <c r="H112" t="str">
        <f t="shared" si="3"/>
        <v xml:space="preserve">  </v>
      </c>
    </row>
    <row r="113" spans="7:8" x14ac:dyDescent="0.2">
      <c r="G113" t="str">
        <f t="array" aca="1" ref="G113" ca="1">IF(RIGHT(D113,1)="*",_xlfn.CONCAT("LIFE,",_xlfn.TEXTAFTER(CELL("filename",A113),"]")),_xlfn.TEXTAFTER(CELL("filename",A113),"]"))</f>
        <v>SOCIAL</v>
      </c>
      <c r="H113" t="str">
        <f t="shared" si="3"/>
        <v xml:space="preserve">  </v>
      </c>
    </row>
    <row r="114" spans="7:8" x14ac:dyDescent="0.2">
      <c r="G114" t="str">
        <f t="array" aca="1" ref="G114" ca="1">IF(RIGHT(D114,1)="*",_xlfn.CONCAT("LIFE,",_xlfn.TEXTAFTER(CELL("filename",A114),"]")),_xlfn.TEXTAFTER(CELL("filename",A114),"]"))</f>
        <v>SOCIAL</v>
      </c>
      <c r="H114" t="str">
        <f t="shared" si="3"/>
        <v xml:space="preserve">  </v>
      </c>
    </row>
    <row r="115" spans="7:8" x14ac:dyDescent="0.2">
      <c r="G115" t="str">
        <f t="array" aca="1" ref="G115" ca="1">IF(RIGHT(D115,1)="*",_xlfn.CONCAT("LIFE,",_xlfn.TEXTAFTER(CELL("filename",A115),"]")),_xlfn.TEXTAFTER(CELL("filename",A115),"]"))</f>
        <v>SOCIAL</v>
      </c>
      <c r="H115" t="str">
        <f t="shared" si="3"/>
        <v xml:space="preserve">  </v>
      </c>
    </row>
    <row r="116" spans="7:8" x14ac:dyDescent="0.2">
      <c r="G116" t="str">
        <f t="array" aca="1" ref="G116" ca="1">IF(RIGHT(D116,1)="*",_xlfn.CONCAT("LIFE,",_xlfn.TEXTAFTER(CELL("filename",A116),"]")),_xlfn.TEXTAFTER(CELL("filename",A116),"]"))</f>
        <v>SOCIAL</v>
      </c>
      <c r="H116" t="str">
        <f t="shared" si="3"/>
        <v xml:space="preserve">  </v>
      </c>
    </row>
    <row r="117" spans="7:8" x14ac:dyDescent="0.2">
      <c r="G117" t="str">
        <f t="array" aca="1" ref="G117" ca="1">IF(RIGHT(D117,1)="*",_xlfn.CONCAT("LIFE,",_xlfn.TEXTAFTER(CELL("filename",A117),"]")),_xlfn.TEXTAFTER(CELL("filename",A117),"]"))</f>
        <v>SOCIAL</v>
      </c>
      <c r="H117" t="str">
        <f t="shared" si="3"/>
        <v xml:space="preserve">  </v>
      </c>
    </row>
    <row r="118" spans="7:8" x14ac:dyDescent="0.2">
      <c r="G118" t="str">
        <f t="array" aca="1" ref="G118" ca="1">IF(RIGHT(D118,1)="*",_xlfn.CONCAT("LIFE,",_xlfn.TEXTAFTER(CELL("filename",A118),"]")),_xlfn.TEXTAFTER(CELL("filename",A118),"]"))</f>
        <v>SOCIAL</v>
      </c>
      <c r="H118" t="str">
        <f t="shared" si="3"/>
        <v xml:space="preserve">  </v>
      </c>
    </row>
    <row r="119" spans="7:8" x14ac:dyDescent="0.2">
      <c r="G119" t="str">
        <f t="array" aca="1" ref="G119" ca="1">IF(RIGHT(D119,1)="*",_xlfn.CONCAT("LIFE,",_xlfn.TEXTAFTER(CELL("filename",A119),"]")),_xlfn.TEXTAFTER(CELL("filename",A119),"]"))</f>
        <v>SOCIAL</v>
      </c>
      <c r="H119" t="str">
        <f t="shared" si="3"/>
        <v xml:space="preserve">  </v>
      </c>
    </row>
    <row r="120" spans="7:8" x14ac:dyDescent="0.2">
      <c r="G120" t="str">
        <f t="array" aca="1" ref="G120" ca="1">IF(RIGHT(D120,1)="*",_xlfn.CONCAT("LIFE,",_xlfn.TEXTAFTER(CELL("filename",A120),"]")),_xlfn.TEXTAFTER(CELL("filename",A120),"]"))</f>
        <v>SOCIAL</v>
      </c>
      <c r="H120" t="str">
        <f t="shared" si="3"/>
        <v xml:space="preserve">  </v>
      </c>
    </row>
    <row r="121" spans="7:8" x14ac:dyDescent="0.2">
      <c r="G121" t="str">
        <f t="array" aca="1" ref="G121" ca="1">IF(RIGHT(D121,1)="*",_xlfn.CONCAT("LIFE,",_xlfn.TEXTAFTER(CELL("filename",A121),"]")),_xlfn.TEXTAFTER(CELL("filename",A121),"]"))</f>
        <v>SOCIAL</v>
      </c>
      <c r="H121" t="str">
        <f t="shared" si="3"/>
        <v xml:space="preserve">  </v>
      </c>
    </row>
    <row r="122" spans="7:8" x14ac:dyDescent="0.2">
      <c r="G122" t="str">
        <f t="array" aca="1" ref="G122" ca="1">IF(RIGHT(D122,1)="*",_xlfn.CONCAT("LIFE,",_xlfn.TEXTAFTER(CELL("filename",A122),"]")),_xlfn.TEXTAFTER(CELL("filename",A122),"]"))</f>
        <v>SOCIAL</v>
      </c>
      <c r="H122" t="str">
        <f t="shared" si="3"/>
        <v xml:space="preserve">  </v>
      </c>
    </row>
    <row r="123" spans="7:8" x14ac:dyDescent="0.2">
      <c r="G123" t="str">
        <f t="array" aca="1" ref="G123" ca="1">IF(RIGHT(D123,1)="*",_xlfn.CONCAT("LIFE,",_xlfn.TEXTAFTER(CELL("filename",A123),"]")),_xlfn.TEXTAFTER(CELL("filename",A123),"]"))</f>
        <v>SOCIAL</v>
      </c>
      <c r="H123" t="str">
        <f t="shared" si="3"/>
        <v xml:space="preserve">  </v>
      </c>
    </row>
    <row r="124" spans="7:8" x14ac:dyDescent="0.2">
      <c r="G124" t="str">
        <f t="array" aca="1" ref="G124" ca="1">IF(RIGHT(D124,1)="*",_xlfn.CONCAT("LIFE,",_xlfn.TEXTAFTER(CELL("filename",A124),"]")),_xlfn.TEXTAFTER(CELL("filename",A124),"]"))</f>
        <v>SOCIAL</v>
      </c>
      <c r="H124" t="str">
        <f t="shared" si="3"/>
        <v xml:space="preserve">  </v>
      </c>
    </row>
    <row r="125" spans="7:8" x14ac:dyDescent="0.2">
      <c r="G125" t="str">
        <f t="array" aca="1" ref="G125" ca="1">IF(RIGHT(D125,1)="*",_xlfn.CONCAT("LIFE,",_xlfn.TEXTAFTER(CELL("filename",A125),"]")),_xlfn.TEXTAFTER(CELL("filename",A125),"]"))</f>
        <v>SOCIAL</v>
      </c>
      <c r="H125" t="str">
        <f t="shared" si="3"/>
        <v xml:space="preserve">  </v>
      </c>
    </row>
    <row r="126" spans="7:8" x14ac:dyDescent="0.2">
      <c r="G126" t="str">
        <f t="array" aca="1" ref="G126" ca="1">IF(RIGHT(D126,1)="*",_xlfn.CONCAT("LIFE,",_xlfn.TEXTAFTER(CELL("filename",A126),"]")),_xlfn.TEXTAFTER(CELL("filename",A126),"]"))</f>
        <v>SOCIAL</v>
      </c>
      <c r="H126" t="str">
        <f t="shared" si="3"/>
        <v xml:space="preserve">  </v>
      </c>
    </row>
    <row r="127" spans="7:8" x14ac:dyDescent="0.2">
      <c r="G127" t="str">
        <f t="array" aca="1" ref="G127" ca="1">IF(RIGHT(D127,1)="*",_xlfn.CONCAT("LIFE,",_xlfn.TEXTAFTER(CELL("filename",A127),"]")),_xlfn.TEXTAFTER(CELL("filename",A127),"]"))</f>
        <v>SOCIAL</v>
      </c>
      <c r="H127" t="str">
        <f t="shared" si="3"/>
        <v xml:space="preserve">  </v>
      </c>
    </row>
    <row r="128" spans="7:8" x14ac:dyDescent="0.2">
      <c r="G128" t="str">
        <f t="array" aca="1" ref="G128" ca="1">IF(RIGHT(D128,1)="*",_xlfn.CONCAT("LIFE,",_xlfn.TEXTAFTER(CELL("filename",A128),"]")),_xlfn.TEXTAFTER(CELL("filename",A128),"]"))</f>
        <v>SOCIAL</v>
      </c>
      <c r="H128" t="str">
        <f t="shared" si="3"/>
        <v xml:space="preserve">  </v>
      </c>
    </row>
    <row r="129" spans="7:8" x14ac:dyDescent="0.2">
      <c r="G129" t="str">
        <f t="array" aca="1" ref="G129" ca="1">IF(RIGHT(D129,1)="*",_xlfn.CONCAT("LIFE,",_xlfn.TEXTAFTER(CELL("filename",A129),"]")),_xlfn.TEXTAFTER(CELL("filename",A129),"]"))</f>
        <v>SOCIAL</v>
      </c>
      <c r="H129" t="str">
        <f t="shared" si="3"/>
        <v xml:space="preserve">  </v>
      </c>
    </row>
    <row r="130" spans="7:8" x14ac:dyDescent="0.2">
      <c r="G130" t="str">
        <f t="array" aca="1" ref="G130" ca="1">IF(RIGHT(D130,1)="*",_xlfn.CONCAT("LIFE,",_xlfn.TEXTAFTER(CELL("filename",A130),"]")),_xlfn.TEXTAFTER(CELL("filename",A130),"]"))</f>
        <v>SOCIAL</v>
      </c>
      <c r="H130" t="str">
        <f t="shared" ref="H130:H157" si="4">_xlfn.CONCAT(A130, " ",C130, " ",D130)</f>
        <v xml:space="preserve">  </v>
      </c>
    </row>
    <row r="131" spans="7:8" x14ac:dyDescent="0.2">
      <c r="G131" t="str">
        <f t="array" aca="1" ref="G131" ca="1">IF(RIGHT(D131,1)="*",_xlfn.CONCAT("LIFE,",_xlfn.TEXTAFTER(CELL("filename",A131),"]")),_xlfn.TEXTAFTER(CELL("filename",A131),"]"))</f>
        <v>SOCIAL</v>
      </c>
      <c r="H131" t="str">
        <f t="shared" si="4"/>
        <v xml:space="preserve">  </v>
      </c>
    </row>
    <row r="132" spans="7:8" x14ac:dyDescent="0.2">
      <c r="G132" t="str">
        <f t="array" aca="1" ref="G132" ca="1">IF(RIGHT(D132,1)="*",_xlfn.CONCAT("LIFE,",_xlfn.TEXTAFTER(CELL("filename",A132),"]")),_xlfn.TEXTAFTER(CELL("filename",A132),"]"))</f>
        <v>SOCIAL</v>
      </c>
      <c r="H132" t="str">
        <f t="shared" si="4"/>
        <v xml:space="preserve">  </v>
      </c>
    </row>
    <row r="133" spans="7:8" x14ac:dyDescent="0.2">
      <c r="G133" t="str">
        <f t="array" aca="1" ref="G133" ca="1">IF(RIGHT(D133,1)="*",_xlfn.CONCAT("LIFE,",_xlfn.TEXTAFTER(CELL("filename",A133),"]")),_xlfn.TEXTAFTER(CELL("filename",A133),"]"))</f>
        <v>SOCIAL</v>
      </c>
      <c r="H133" t="str">
        <f t="shared" si="4"/>
        <v xml:space="preserve">  </v>
      </c>
    </row>
    <row r="134" spans="7:8" x14ac:dyDescent="0.2">
      <c r="G134" t="str">
        <f t="array" aca="1" ref="G134" ca="1">IF(RIGHT(D134,1)="*",_xlfn.CONCAT("LIFE,",_xlfn.TEXTAFTER(CELL("filename",A134),"]")),_xlfn.TEXTAFTER(CELL("filename",A134),"]"))</f>
        <v>SOCIAL</v>
      </c>
      <c r="H134" t="str">
        <f t="shared" si="4"/>
        <v xml:space="preserve">  </v>
      </c>
    </row>
    <row r="135" spans="7:8" x14ac:dyDescent="0.2">
      <c r="G135" t="str">
        <f t="array" aca="1" ref="G135" ca="1">IF(RIGHT(D135,1)="*",_xlfn.CONCAT("LIFE,",_xlfn.TEXTAFTER(CELL("filename",A135),"]")),_xlfn.TEXTAFTER(CELL("filename",A135),"]"))</f>
        <v>SOCIAL</v>
      </c>
      <c r="H135" t="str">
        <f t="shared" si="4"/>
        <v xml:space="preserve">  </v>
      </c>
    </row>
    <row r="136" spans="7:8" x14ac:dyDescent="0.2">
      <c r="G136" t="str">
        <f t="array" aca="1" ref="G136" ca="1">IF(RIGHT(D136,1)="*",_xlfn.CONCAT("LIFE,",_xlfn.TEXTAFTER(CELL("filename",A136),"]")),_xlfn.TEXTAFTER(CELL("filename",A136),"]"))</f>
        <v>SOCIAL</v>
      </c>
      <c r="H136" t="str">
        <f t="shared" si="4"/>
        <v xml:space="preserve">  </v>
      </c>
    </row>
    <row r="137" spans="7:8" x14ac:dyDescent="0.2">
      <c r="G137" t="str">
        <f t="array" aca="1" ref="G137" ca="1">IF(RIGHT(D137,1)="*",_xlfn.CONCAT("LIFE,",_xlfn.TEXTAFTER(CELL("filename",A137),"]")),_xlfn.TEXTAFTER(CELL("filename",A137),"]"))</f>
        <v>SOCIAL</v>
      </c>
      <c r="H137" t="str">
        <f t="shared" si="4"/>
        <v xml:space="preserve">  </v>
      </c>
    </row>
    <row r="138" spans="7:8" x14ac:dyDescent="0.2">
      <c r="G138" t="str">
        <f t="array" aca="1" ref="G138" ca="1">IF(RIGHT(D138,1)="*",_xlfn.CONCAT("LIFE,",_xlfn.TEXTAFTER(CELL("filename",A138),"]")),_xlfn.TEXTAFTER(CELL("filename",A138),"]"))</f>
        <v>SOCIAL</v>
      </c>
      <c r="H138" t="str">
        <f t="shared" si="4"/>
        <v xml:space="preserve">  </v>
      </c>
    </row>
    <row r="139" spans="7:8" x14ac:dyDescent="0.2">
      <c r="G139" t="str">
        <f t="array" aca="1" ref="G139" ca="1">IF(RIGHT(D139,1)="*",_xlfn.CONCAT("LIFE,",_xlfn.TEXTAFTER(CELL("filename",A139),"]")),_xlfn.TEXTAFTER(CELL("filename",A139),"]"))</f>
        <v>SOCIAL</v>
      </c>
      <c r="H139" t="str">
        <f t="shared" si="4"/>
        <v xml:space="preserve">  </v>
      </c>
    </row>
    <row r="140" spans="7:8" x14ac:dyDescent="0.2">
      <c r="G140" t="str">
        <f t="array" aca="1" ref="G140" ca="1">IF(RIGHT(D140,1)="*",_xlfn.CONCAT("LIFE,",_xlfn.TEXTAFTER(CELL("filename",A140),"]")),_xlfn.TEXTAFTER(CELL("filename",A140),"]"))</f>
        <v>SOCIAL</v>
      </c>
      <c r="H140" t="str">
        <f t="shared" si="4"/>
        <v xml:space="preserve">  </v>
      </c>
    </row>
    <row r="141" spans="7:8" x14ac:dyDescent="0.2">
      <c r="G141" t="str">
        <f t="array" aca="1" ref="G141" ca="1">IF(RIGHT(D141,1)="*",_xlfn.CONCAT("LIFE,",_xlfn.TEXTAFTER(CELL("filename",A141),"]")),_xlfn.TEXTAFTER(CELL("filename",A141),"]"))</f>
        <v>SOCIAL</v>
      </c>
      <c r="H141" t="str">
        <f t="shared" si="4"/>
        <v xml:space="preserve">  </v>
      </c>
    </row>
    <row r="142" spans="7:8" x14ac:dyDescent="0.2">
      <c r="G142" t="str">
        <f t="array" aca="1" ref="G142" ca="1">IF(RIGHT(D142,1)="*",_xlfn.CONCAT("LIFE,",_xlfn.TEXTAFTER(CELL("filename",A142),"]")),_xlfn.TEXTAFTER(CELL("filename",A142),"]"))</f>
        <v>SOCIAL</v>
      </c>
      <c r="H142" t="str">
        <f t="shared" si="4"/>
        <v xml:space="preserve">  </v>
      </c>
    </row>
    <row r="143" spans="7:8" x14ac:dyDescent="0.2">
      <c r="G143" t="str">
        <f t="array" aca="1" ref="G143" ca="1">IF(RIGHT(D143,1)="*",_xlfn.CONCAT("LIFE,",_xlfn.TEXTAFTER(CELL("filename",A143),"]")),_xlfn.TEXTAFTER(CELL("filename",A143),"]"))</f>
        <v>SOCIAL</v>
      </c>
      <c r="H143" t="str">
        <f t="shared" si="4"/>
        <v xml:space="preserve">  </v>
      </c>
    </row>
    <row r="144" spans="7:8" x14ac:dyDescent="0.2">
      <c r="G144" t="str">
        <f t="array" aca="1" ref="G144" ca="1">IF(RIGHT(D144,1)="*",_xlfn.CONCAT("LIFE,",_xlfn.TEXTAFTER(CELL("filename",A144),"]")),_xlfn.TEXTAFTER(CELL("filename",A144),"]"))</f>
        <v>SOCIAL</v>
      </c>
      <c r="H144" t="str">
        <f t="shared" si="4"/>
        <v xml:space="preserve">  </v>
      </c>
    </row>
    <row r="145" spans="7:8" x14ac:dyDescent="0.2">
      <c r="G145" t="str">
        <f t="array" aca="1" ref="G145" ca="1">IF(RIGHT(D145,1)="*",_xlfn.CONCAT("LIFE,",_xlfn.TEXTAFTER(CELL("filename",A145),"]")),_xlfn.TEXTAFTER(CELL("filename",A145),"]"))</f>
        <v>SOCIAL</v>
      </c>
      <c r="H145" t="str">
        <f t="shared" si="4"/>
        <v xml:space="preserve">  </v>
      </c>
    </row>
    <row r="146" spans="7:8" x14ac:dyDescent="0.2">
      <c r="G146" t="str">
        <f t="array" aca="1" ref="G146" ca="1">IF(RIGHT(D146,1)="*",_xlfn.CONCAT("LIFE,",_xlfn.TEXTAFTER(CELL("filename",A146),"]")),_xlfn.TEXTAFTER(CELL("filename",A146),"]"))</f>
        <v>SOCIAL</v>
      </c>
      <c r="H146" t="str">
        <f t="shared" si="4"/>
        <v xml:space="preserve">  </v>
      </c>
    </row>
    <row r="147" spans="7:8" x14ac:dyDescent="0.2">
      <c r="G147" t="str">
        <f t="array" aca="1" ref="G147" ca="1">IF(RIGHT(D147,1)="*",_xlfn.CONCAT("LIFE,",_xlfn.TEXTAFTER(CELL("filename",A147),"]")),_xlfn.TEXTAFTER(CELL("filename",A147),"]"))</f>
        <v>SOCIAL</v>
      </c>
      <c r="H147" t="str">
        <f t="shared" si="4"/>
        <v xml:space="preserve">  </v>
      </c>
    </row>
    <row r="148" spans="7:8" x14ac:dyDescent="0.2">
      <c r="G148" t="str">
        <f t="array" aca="1" ref="G148" ca="1">IF(RIGHT(D148,1)="*",_xlfn.CONCAT("LIFE,",_xlfn.TEXTAFTER(CELL("filename",A148),"]")),_xlfn.TEXTAFTER(CELL("filename",A148),"]"))</f>
        <v>SOCIAL</v>
      </c>
      <c r="H148" t="str">
        <f t="shared" si="4"/>
        <v xml:space="preserve">  </v>
      </c>
    </row>
    <row r="149" spans="7:8" x14ac:dyDescent="0.2">
      <c r="G149" t="str">
        <f t="array" aca="1" ref="G149" ca="1">IF(RIGHT(D149,1)="*",_xlfn.CONCAT("LIFE,",_xlfn.TEXTAFTER(CELL("filename",A149),"]")),_xlfn.TEXTAFTER(CELL("filename",A149),"]"))</f>
        <v>SOCIAL</v>
      </c>
      <c r="H149" t="str">
        <f t="shared" si="4"/>
        <v xml:space="preserve">  </v>
      </c>
    </row>
    <row r="150" spans="7:8" x14ac:dyDescent="0.2">
      <c r="G150" t="str">
        <f t="array" aca="1" ref="G150" ca="1">IF(RIGHT(D150,1)="*",_xlfn.CONCAT("LIFE,",_xlfn.TEXTAFTER(CELL("filename",A150),"]")),_xlfn.TEXTAFTER(CELL("filename",A150),"]"))</f>
        <v>SOCIAL</v>
      </c>
      <c r="H150" t="str">
        <f t="shared" si="4"/>
        <v xml:space="preserve">  </v>
      </c>
    </row>
    <row r="151" spans="7:8" x14ac:dyDescent="0.2">
      <c r="G151" t="str">
        <f t="array" aca="1" ref="G151" ca="1">IF(RIGHT(D151,1)="*",_xlfn.CONCAT("LIFE,",_xlfn.TEXTAFTER(CELL("filename",A151),"]")),_xlfn.TEXTAFTER(CELL("filename",A151),"]"))</f>
        <v>SOCIAL</v>
      </c>
      <c r="H151" t="str">
        <f t="shared" si="4"/>
        <v xml:space="preserve">  </v>
      </c>
    </row>
    <row r="152" spans="7:8" x14ac:dyDescent="0.2">
      <c r="G152" t="str">
        <f t="array" aca="1" ref="G152" ca="1">IF(RIGHT(D152,1)="*",_xlfn.CONCAT("LIFE,",_xlfn.TEXTAFTER(CELL("filename",A152),"]")),_xlfn.TEXTAFTER(CELL("filename",A152),"]"))</f>
        <v>SOCIAL</v>
      </c>
      <c r="H152" t="str">
        <f t="shared" si="4"/>
        <v xml:space="preserve">  </v>
      </c>
    </row>
    <row r="153" spans="7:8" x14ac:dyDescent="0.2">
      <c r="G153" t="str">
        <f t="array" aca="1" ref="G153" ca="1">IF(RIGHT(D153,1)="*",_xlfn.CONCAT("LIFE,",_xlfn.TEXTAFTER(CELL("filename",A153),"]")),_xlfn.TEXTAFTER(CELL("filename",A153),"]"))</f>
        <v>SOCIAL</v>
      </c>
      <c r="H153" t="str">
        <f t="shared" si="4"/>
        <v xml:space="preserve">  </v>
      </c>
    </row>
    <row r="154" spans="7:8" x14ac:dyDescent="0.2">
      <c r="G154" t="str">
        <f t="array" aca="1" ref="G154" ca="1">IF(RIGHT(D154,1)="*",_xlfn.CONCAT("LIFE,",_xlfn.TEXTAFTER(CELL("filename",A154),"]")),_xlfn.TEXTAFTER(CELL("filename",A154),"]"))</f>
        <v>SOCIAL</v>
      </c>
      <c r="H154" t="str">
        <f t="shared" si="4"/>
        <v xml:space="preserve">  </v>
      </c>
    </row>
    <row r="155" spans="7:8" x14ac:dyDescent="0.2">
      <c r="G155" t="str">
        <f t="array" aca="1" ref="G155" ca="1">IF(RIGHT(D155,1)="*",_xlfn.CONCAT("LIFE,",_xlfn.TEXTAFTER(CELL("filename",A155),"]")),_xlfn.TEXTAFTER(CELL("filename",A155),"]"))</f>
        <v>SOCIAL</v>
      </c>
      <c r="H155" t="str">
        <f t="shared" si="4"/>
        <v xml:space="preserve">  </v>
      </c>
    </row>
    <row r="156" spans="7:8" x14ac:dyDescent="0.2">
      <c r="G156" t="str">
        <f t="array" aca="1" ref="G156" ca="1">IF(RIGHT(D156,1)="*",_xlfn.CONCAT("LIFE,",_xlfn.TEXTAFTER(CELL("filename",A156),"]")),_xlfn.TEXTAFTER(CELL("filename",A156),"]"))</f>
        <v>SOCIAL</v>
      </c>
      <c r="H156" t="str">
        <f t="shared" si="4"/>
        <v xml:space="preserve">  </v>
      </c>
    </row>
    <row r="157" spans="7:8" x14ac:dyDescent="0.2">
      <c r="G157" t="str">
        <f t="array" aca="1" ref="G157" ca="1">IF(RIGHT(D157,1)="*",_xlfn.CONCAT("LIFE,",_xlfn.TEXTAFTER(CELL("filename",A157),"]")),_xlfn.TEXTAFTER(CELL("filename",A157),"]"))</f>
        <v>SOCIAL</v>
      </c>
      <c r="H157" t="str">
        <f t="shared" si="4"/>
        <v xml:space="preserve">  </v>
      </c>
    </row>
  </sheetData>
  <autoFilter ref="A1:I157" xr:uid="{D83634A1-5E01-2948-B4F8-013676281829}"/>
  <sortState xmlns:xlrd2="http://schemas.microsoft.com/office/spreadsheetml/2017/richdata2" ref="A2:I157">
    <sortCondition ref="D2:D15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a86a11-2690-4781-a7a3-06e5998b177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0DC311990E36488610BB116EE5A325" ma:contentTypeVersion="9" ma:contentTypeDescription="Create a new document." ma:contentTypeScope="" ma:versionID="31c82c4d30a69c49951c237e14e34a1c">
  <xsd:schema xmlns:xsd="http://www.w3.org/2001/XMLSchema" xmlns:xs="http://www.w3.org/2001/XMLSchema" xmlns:p="http://schemas.microsoft.com/office/2006/metadata/properties" xmlns:ns3="58a86a11-2690-4781-a7a3-06e5998b1776" targetNamespace="http://schemas.microsoft.com/office/2006/metadata/properties" ma:root="true" ma:fieldsID="af2261d2d11220edc89d46b083ccd04f" ns3:_="">
    <xsd:import namespace="58a86a11-2690-4781-a7a3-06e5998b177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a86a11-2690-4781-a7a3-06e5998b177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0F6B69-200A-4108-90D7-B3311E4435E7}">
  <ds:schemaRefs>
    <ds:schemaRef ds:uri="http://purl.org/dc/dcmitype/"/>
    <ds:schemaRef ds:uri="http://purl.org/dc/terms/"/>
    <ds:schemaRef ds:uri="58a86a11-2690-4781-a7a3-06e5998b1776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1F166EF-54A0-4472-95C6-CA8654423E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EA0FD7-2406-41FA-97EC-4D4540D99D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a86a11-2690-4781-a7a3-06e5998b17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BOWLING</vt:lpstr>
      <vt:lpstr>SOCIAL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Standard User</dc:creator>
  <cp:keywords/>
  <dc:description/>
  <cp:lastModifiedBy>Nigel Page</cp:lastModifiedBy>
  <cp:revision/>
  <dcterms:created xsi:type="dcterms:W3CDTF">2024-08-22T01:38:33Z</dcterms:created>
  <dcterms:modified xsi:type="dcterms:W3CDTF">2026-01-11T06:32:41Z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0x010100FF0DC311990E36488610BB116EE5A325</vt:lpwstr>
  </property>
</Properties>
</file>