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4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5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6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7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HP\OneDrive\Documents\DSBACODINGTEST\BA-Excel\"/>
    </mc:Choice>
  </mc:AlternateContent>
  <xr:revisionPtr revIDLastSave="0" documentId="13_ncr:1_{471B594F-F268-4675-B1D7-B43E21BB9088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Sheet1" sheetId="1" r:id="rId1"/>
    <sheet name="Sheet11" sheetId="11" r:id="rId2"/>
    <sheet name="Sheet3" sheetId="3" r:id="rId3"/>
    <sheet name="Sheet13" sheetId="13" r:id="rId4"/>
    <sheet name="Sheet12" sheetId="12" r:id="rId5"/>
    <sheet name="Sheet4" sheetId="4" r:id="rId6"/>
    <sheet name="Sheet6" sheetId="6" r:id="rId7"/>
    <sheet name="Sheet7" sheetId="7" r:id="rId8"/>
    <sheet name="Sheet10" sheetId="10" r:id="rId9"/>
    <sheet name="Sheet14" sheetId="14" r:id="rId10"/>
    <sheet name="Sheet9" sheetId="9" r:id="rId11"/>
  </sheets>
  <definedNames>
    <definedName name="_xlchart.v1.0" hidden="1">Sheet1!$B$2:$B$61</definedName>
    <definedName name="_xlchart.v1.1" hidden="1">Sheet1!$D$1</definedName>
    <definedName name="_xlchart.v1.2" hidden="1">Sheet1!$D$2:$D$61</definedName>
    <definedName name="_xlchart.v1.3" hidden="1">Sheet1!$B$2:$B$61</definedName>
    <definedName name="_xlchart.v1.4" hidden="1">Sheet1!$D$1</definedName>
    <definedName name="_xlchart.v1.5" hidden="1">Sheet1!$D$2:$D$61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opt" localSheetId="0" hidden="1">Sheet1!$A$2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1" l="1"/>
</calcChain>
</file>

<file path=xl/sharedStrings.xml><?xml version="1.0" encoding="utf-8"?>
<sst xmlns="http://schemas.openxmlformats.org/spreadsheetml/2006/main" count="282" uniqueCount="53">
  <si>
    <t>Area_sqft</t>
  </si>
  <si>
    <t>Bedrooms</t>
  </si>
  <si>
    <t>Distance_km</t>
  </si>
  <si>
    <t>House_Price_$k</t>
  </si>
  <si>
    <t>Grand Total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</si>
  <si>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</si>
  <si>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</si>
  <si>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</si>
  <si>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</si>
  <si>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</si>
  <si>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</si>
  <si>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</si>
  <si>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</si>
  <si>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</si>
  <si>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</si>
  <si>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</si>
  <si>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</si>
  <si>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</si>
  <si>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</si>
  <si>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</si>
  <si>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</si>
  <si>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</si>
  <si>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</si>
  <si>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</si>
  <si>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</si>
  <si>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</si>
  <si>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</si>
  <si>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</si>
  <si>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</si>
  <si>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</si>
  <si>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</si>
  <si>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House_Price_$k</t>
  </si>
  <si>
    <t>Residuals</t>
  </si>
  <si>
    <t>Standard Residuals</t>
  </si>
  <si>
    <t>PROBABILITY OUTPUT</t>
  </si>
  <si>
    <t>Percentile</t>
  </si>
  <si>
    <t>i</t>
  </si>
  <si>
    <t>Average of House_Price_$k</t>
  </si>
  <si>
    <t>Average of Area_sqft</t>
  </si>
  <si>
    <t>Mean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</si>
  <si>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</si>
  <si>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</si>
  <si>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</si>
  <si>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</si>
  <si>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</si>
  <si>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</si>
  <si>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</si>
  <si>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</si>
  <si>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</si>
  <si>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</si>
  <si>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</si>
  <si>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Whats the storngest factor affecting house prices</t>
  </si>
  <si>
    <t xml:space="preserve">How much does 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</si>
</sst>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00000000000000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2" xfId="0" applyBorder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Continuous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House_Price_$k/Area_Squareft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House_Price_$k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CD-4445-B8AB-5CE3980472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88527"/>
        <c:axId val="1739397919"/>
      </c:scatterChart>
      <c:valAx>
        <c:axId val="203398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9397919"/>
        <c:crosses val="autoZero"/>
        <c:crossBetween val="midCat"/>
      </c:valAx>
      <c:valAx>
        <c:axId val="173939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8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House_Price_$k/ Distance_KM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House_Price_$k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10-4710-9025-F07248553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6255503"/>
        <c:axId val="666261743"/>
      </c:scatterChart>
      <c:valAx>
        <c:axId val="666255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261743"/>
        <c:crosses val="autoZero"/>
        <c:crossBetween val="midCat"/>
      </c:valAx>
      <c:valAx>
        <c:axId val="66626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62555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Sheet3!$C$27:$C$86</c:f>
              <c:numCache>
                <c:formatCode>General</c:formatCode>
                <c:ptCount val="60"/>
                <c:pt idx="0">
                  <c:v>-10.134651730634403</c:v>
                </c:pt>
                <c:pt idx="1">
                  <c:v>-3.5108814800493349</c:v>
                </c:pt>
                <c:pt idx="2">
                  <c:v>-4.2009711408328201</c:v>
                </c:pt>
                <c:pt idx="3">
                  <c:v>20.005811282658556</c:v>
                </c:pt>
                <c:pt idx="4">
                  <c:v>9.2000540554601002</c:v>
                </c:pt>
                <c:pt idx="5">
                  <c:v>-7.6818589337274261</c:v>
                </c:pt>
                <c:pt idx="6">
                  <c:v>0.31723128263513445</c:v>
                </c:pt>
                <c:pt idx="7">
                  <c:v>-7.3684944973352628</c:v>
                </c:pt>
                <c:pt idx="8">
                  <c:v>-2.488177316974884</c:v>
                </c:pt>
                <c:pt idx="9">
                  <c:v>0.47009762721052084</c:v>
                </c:pt>
                <c:pt idx="10">
                  <c:v>3.4259967789273276</c:v>
                </c:pt>
                <c:pt idx="11">
                  <c:v>-1.0012230496576251</c:v>
                </c:pt>
                <c:pt idx="12">
                  <c:v>10.728910308800209</c:v>
                </c:pt>
                <c:pt idx="13">
                  <c:v>-11.690780650466877</c:v>
                </c:pt>
                <c:pt idx="14">
                  <c:v>-0.90847736356283804</c:v>
                </c:pt>
                <c:pt idx="15">
                  <c:v>24.063845891088334</c:v>
                </c:pt>
                <c:pt idx="16">
                  <c:v>0.90191077894047567</c:v>
                </c:pt>
                <c:pt idx="17">
                  <c:v>13.452030402484411</c:v>
                </c:pt>
                <c:pt idx="18">
                  <c:v>0.60854269700334385</c:v>
                </c:pt>
                <c:pt idx="19">
                  <c:v>5.0134193269801131</c:v>
                </c:pt>
                <c:pt idx="20">
                  <c:v>0.14619126804828397</c:v>
                </c:pt>
                <c:pt idx="21">
                  <c:v>0.24107106073805085</c:v>
                </c:pt>
                <c:pt idx="22">
                  <c:v>-7.7673354429077222</c:v>
                </c:pt>
                <c:pt idx="23">
                  <c:v>3.4907424899345756</c:v>
                </c:pt>
                <c:pt idx="24">
                  <c:v>-10.52997587036316</c:v>
                </c:pt>
                <c:pt idx="25">
                  <c:v>9.1481120183784697</c:v>
                </c:pt>
                <c:pt idx="26">
                  <c:v>11.888175936360881</c:v>
                </c:pt>
                <c:pt idx="27">
                  <c:v>3.4751354810100565</c:v>
                </c:pt>
                <c:pt idx="28">
                  <c:v>-5.0470118882588224</c:v>
                </c:pt>
                <c:pt idx="29">
                  <c:v>3.4414239719978355</c:v>
                </c:pt>
                <c:pt idx="30">
                  <c:v>-2.5278957068400132</c:v>
                </c:pt>
                <c:pt idx="31">
                  <c:v>11.659357027968838</c:v>
                </c:pt>
                <c:pt idx="32">
                  <c:v>-15.89174374722603</c:v>
                </c:pt>
                <c:pt idx="33">
                  <c:v>-6.6087947767598223</c:v>
                </c:pt>
                <c:pt idx="34">
                  <c:v>-18.024158680044522</c:v>
                </c:pt>
                <c:pt idx="35">
                  <c:v>-16.453879927593221</c:v>
                </c:pt>
                <c:pt idx="36">
                  <c:v>11.642567857517207</c:v>
                </c:pt>
                <c:pt idx="37">
                  <c:v>6.5428383163391572</c:v>
                </c:pt>
                <c:pt idx="38">
                  <c:v>-5.657201415229423</c:v>
                </c:pt>
                <c:pt idx="39">
                  <c:v>-17.442273788942884</c:v>
                </c:pt>
                <c:pt idx="40">
                  <c:v>-29.641735152476627</c:v>
                </c:pt>
                <c:pt idx="41">
                  <c:v>-6.2127229396142525</c:v>
                </c:pt>
                <c:pt idx="42">
                  <c:v>24.443973928372543</c:v>
                </c:pt>
                <c:pt idx="43">
                  <c:v>4.6377335133800273</c:v>
                </c:pt>
                <c:pt idx="44">
                  <c:v>-7.4195147837346838</c:v>
                </c:pt>
                <c:pt idx="45">
                  <c:v>4.2179566094909546</c:v>
                </c:pt>
                <c:pt idx="46">
                  <c:v>-13.524237417361306</c:v>
                </c:pt>
                <c:pt idx="47">
                  <c:v>-3.1992280634273413</c:v>
                </c:pt>
                <c:pt idx="48">
                  <c:v>-0.95363551985963113</c:v>
                </c:pt>
                <c:pt idx="49">
                  <c:v>-2.0075957017606925</c:v>
                </c:pt>
                <c:pt idx="50">
                  <c:v>8.9101112843811734</c:v>
                </c:pt>
                <c:pt idx="51">
                  <c:v>6.1960619966807258</c:v>
                </c:pt>
                <c:pt idx="52">
                  <c:v>8.664311318175919</c:v>
                </c:pt>
                <c:pt idx="53">
                  <c:v>-8.6841107108055553</c:v>
                </c:pt>
                <c:pt idx="54">
                  <c:v>7.0188207607934885</c:v>
                </c:pt>
                <c:pt idx="55">
                  <c:v>14.995052724457025</c:v>
                </c:pt>
                <c:pt idx="56">
                  <c:v>-8.3401966799169145</c:v>
                </c:pt>
                <c:pt idx="57">
                  <c:v>-6.6373894034655621</c:v>
                </c:pt>
                <c:pt idx="58">
                  <c:v>14.820017572374041</c:v>
                </c:pt>
                <c:pt idx="59">
                  <c:v>-2.2113517887605383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EBC-4C9C-A101-C533B87388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4495"/>
        <c:axId val="457765775"/>
      </c:scatterChart>
      <c:valAx>
        <c:axId val="4577844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65775"/>
        <c:crosses val="autoZero"/>
        <c:crossBetween val="midCat"/>
      </c:valAx>
      <c:valAx>
        <c:axId val="457765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449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Sheet3!$C$27:$C$86</c:f>
              <c:numCache>
                <c:formatCode>General</c:formatCode>
                <c:ptCount val="60"/>
                <c:pt idx="0">
                  <c:v>-10.134651730634403</c:v>
                </c:pt>
                <c:pt idx="1">
                  <c:v>-3.5108814800493349</c:v>
                </c:pt>
                <c:pt idx="2">
                  <c:v>-4.2009711408328201</c:v>
                </c:pt>
                <c:pt idx="3">
                  <c:v>20.005811282658556</c:v>
                </c:pt>
                <c:pt idx="4">
                  <c:v>9.2000540554601002</c:v>
                </c:pt>
                <c:pt idx="5">
                  <c:v>-7.6818589337274261</c:v>
                </c:pt>
                <c:pt idx="6">
                  <c:v>0.31723128263513445</c:v>
                </c:pt>
                <c:pt idx="7">
                  <c:v>-7.3684944973352628</c:v>
                </c:pt>
                <c:pt idx="8">
                  <c:v>-2.488177316974884</c:v>
                </c:pt>
                <c:pt idx="9">
                  <c:v>0.47009762721052084</c:v>
                </c:pt>
                <c:pt idx="10">
                  <c:v>3.4259967789273276</c:v>
                </c:pt>
                <c:pt idx="11">
                  <c:v>-1.0012230496576251</c:v>
                </c:pt>
                <c:pt idx="12">
                  <c:v>10.728910308800209</c:v>
                </c:pt>
                <c:pt idx="13">
                  <c:v>-11.690780650466877</c:v>
                </c:pt>
                <c:pt idx="14">
                  <c:v>-0.90847736356283804</c:v>
                </c:pt>
                <c:pt idx="15">
                  <c:v>24.063845891088334</c:v>
                </c:pt>
                <c:pt idx="16">
                  <c:v>0.90191077894047567</c:v>
                </c:pt>
                <c:pt idx="17">
                  <c:v>13.452030402484411</c:v>
                </c:pt>
                <c:pt idx="18">
                  <c:v>0.60854269700334385</c:v>
                </c:pt>
                <c:pt idx="19">
                  <c:v>5.0134193269801131</c:v>
                </c:pt>
                <c:pt idx="20">
                  <c:v>0.14619126804828397</c:v>
                </c:pt>
                <c:pt idx="21">
                  <c:v>0.24107106073805085</c:v>
                </c:pt>
                <c:pt idx="22">
                  <c:v>-7.7673354429077222</c:v>
                </c:pt>
                <c:pt idx="23">
                  <c:v>3.4907424899345756</c:v>
                </c:pt>
                <c:pt idx="24">
                  <c:v>-10.52997587036316</c:v>
                </c:pt>
                <c:pt idx="25">
                  <c:v>9.1481120183784697</c:v>
                </c:pt>
                <c:pt idx="26">
                  <c:v>11.888175936360881</c:v>
                </c:pt>
                <c:pt idx="27">
                  <c:v>3.4751354810100565</c:v>
                </c:pt>
                <c:pt idx="28">
                  <c:v>-5.0470118882588224</c:v>
                </c:pt>
                <c:pt idx="29">
                  <c:v>3.4414239719978355</c:v>
                </c:pt>
                <c:pt idx="30">
                  <c:v>-2.5278957068400132</c:v>
                </c:pt>
                <c:pt idx="31">
                  <c:v>11.659357027968838</c:v>
                </c:pt>
                <c:pt idx="32">
                  <c:v>-15.89174374722603</c:v>
                </c:pt>
                <c:pt idx="33">
                  <c:v>-6.6087947767598223</c:v>
                </c:pt>
                <c:pt idx="34">
                  <c:v>-18.024158680044522</c:v>
                </c:pt>
                <c:pt idx="35">
                  <c:v>-16.453879927593221</c:v>
                </c:pt>
                <c:pt idx="36">
                  <c:v>11.642567857517207</c:v>
                </c:pt>
                <c:pt idx="37">
                  <c:v>6.5428383163391572</c:v>
                </c:pt>
                <c:pt idx="38">
                  <c:v>-5.657201415229423</c:v>
                </c:pt>
                <c:pt idx="39">
                  <c:v>-17.442273788942884</c:v>
                </c:pt>
                <c:pt idx="40">
                  <c:v>-29.641735152476627</c:v>
                </c:pt>
                <c:pt idx="41">
                  <c:v>-6.2127229396142525</c:v>
                </c:pt>
                <c:pt idx="42">
                  <c:v>24.443973928372543</c:v>
                </c:pt>
                <c:pt idx="43">
                  <c:v>4.6377335133800273</c:v>
                </c:pt>
                <c:pt idx="44">
                  <c:v>-7.4195147837346838</c:v>
                </c:pt>
                <c:pt idx="45">
                  <c:v>4.2179566094909546</c:v>
                </c:pt>
                <c:pt idx="46">
                  <c:v>-13.524237417361306</c:v>
                </c:pt>
                <c:pt idx="47">
                  <c:v>-3.1992280634273413</c:v>
                </c:pt>
                <c:pt idx="48">
                  <c:v>-0.95363551985963113</c:v>
                </c:pt>
                <c:pt idx="49">
                  <c:v>-2.0075957017606925</c:v>
                </c:pt>
                <c:pt idx="50">
                  <c:v>8.9101112843811734</c:v>
                </c:pt>
                <c:pt idx="51">
                  <c:v>6.1960619966807258</c:v>
                </c:pt>
                <c:pt idx="52">
                  <c:v>8.664311318175919</c:v>
                </c:pt>
                <c:pt idx="53">
                  <c:v>-8.6841107108055553</c:v>
                </c:pt>
                <c:pt idx="54">
                  <c:v>7.0188207607934885</c:v>
                </c:pt>
                <c:pt idx="55">
                  <c:v>14.995052724457025</c:v>
                </c:pt>
                <c:pt idx="56">
                  <c:v>-8.3401966799169145</c:v>
                </c:pt>
                <c:pt idx="57">
                  <c:v>-6.6373894034655621</c:v>
                </c:pt>
                <c:pt idx="58">
                  <c:v>14.820017572374041</c:v>
                </c:pt>
                <c:pt idx="59">
                  <c:v>-2.2113517887605383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B15-4799-94CF-66A4550B4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3055"/>
        <c:axId val="457767215"/>
      </c:scatterChart>
      <c:valAx>
        <c:axId val="457783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67215"/>
        <c:crosses val="autoZero"/>
        <c:crossBetween val="midCat"/>
      </c:valAx>
      <c:valAx>
        <c:axId val="457767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305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Sheet3!$C$27:$C$86</c:f>
              <c:numCache>
                <c:formatCode>General</c:formatCode>
                <c:ptCount val="60"/>
                <c:pt idx="0">
                  <c:v>-10.134651730634403</c:v>
                </c:pt>
                <c:pt idx="1">
                  <c:v>-3.5108814800493349</c:v>
                </c:pt>
                <c:pt idx="2">
                  <c:v>-4.2009711408328201</c:v>
                </c:pt>
                <c:pt idx="3">
                  <c:v>20.005811282658556</c:v>
                </c:pt>
                <c:pt idx="4">
                  <c:v>9.2000540554601002</c:v>
                </c:pt>
                <c:pt idx="5">
                  <c:v>-7.6818589337274261</c:v>
                </c:pt>
                <c:pt idx="6">
                  <c:v>0.31723128263513445</c:v>
                </c:pt>
                <c:pt idx="7">
                  <c:v>-7.3684944973352628</c:v>
                </c:pt>
                <c:pt idx="8">
                  <c:v>-2.488177316974884</c:v>
                </c:pt>
                <c:pt idx="9">
                  <c:v>0.47009762721052084</c:v>
                </c:pt>
                <c:pt idx="10">
                  <c:v>3.4259967789273276</c:v>
                </c:pt>
                <c:pt idx="11">
                  <c:v>-1.0012230496576251</c:v>
                </c:pt>
                <c:pt idx="12">
                  <c:v>10.728910308800209</c:v>
                </c:pt>
                <c:pt idx="13">
                  <c:v>-11.690780650466877</c:v>
                </c:pt>
                <c:pt idx="14">
                  <c:v>-0.90847736356283804</c:v>
                </c:pt>
                <c:pt idx="15">
                  <c:v>24.063845891088334</c:v>
                </c:pt>
                <c:pt idx="16">
                  <c:v>0.90191077894047567</c:v>
                </c:pt>
                <c:pt idx="17">
                  <c:v>13.452030402484411</c:v>
                </c:pt>
                <c:pt idx="18">
                  <c:v>0.60854269700334385</c:v>
                </c:pt>
                <c:pt idx="19">
                  <c:v>5.0134193269801131</c:v>
                </c:pt>
                <c:pt idx="20">
                  <c:v>0.14619126804828397</c:v>
                </c:pt>
                <c:pt idx="21">
                  <c:v>0.24107106073805085</c:v>
                </c:pt>
                <c:pt idx="22">
                  <c:v>-7.7673354429077222</c:v>
                </c:pt>
                <c:pt idx="23">
                  <c:v>3.4907424899345756</c:v>
                </c:pt>
                <c:pt idx="24">
                  <c:v>-10.52997587036316</c:v>
                </c:pt>
                <c:pt idx="25">
                  <c:v>9.1481120183784697</c:v>
                </c:pt>
                <c:pt idx="26">
                  <c:v>11.888175936360881</c:v>
                </c:pt>
                <c:pt idx="27">
                  <c:v>3.4751354810100565</c:v>
                </c:pt>
                <c:pt idx="28">
                  <c:v>-5.0470118882588224</c:v>
                </c:pt>
                <c:pt idx="29">
                  <c:v>3.4414239719978355</c:v>
                </c:pt>
                <c:pt idx="30">
                  <c:v>-2.5278957068400132</c:v>
                </c:pt>
                <c:pt idx="31">
                  <c:v>11.659357027968838</c:v>
                </c:pt>
                <c:pt idx="32">
                  <c:v>-15.89174374722603</c:v>
                </c:pt>
                <c:pt idx="33">
                  <c:v>-6.6087947767598223</c:v>
                </c:pt>
                <c:pt idx="34">
                  <c:v>-18.024158680044522</c:v>
                </c:pt>
                <c:pt idx="35">
                  <c:v>-16.453879927593221</c:v>
                </c:pt>
                <c:pt idx="36">
                  <c:v>11.642567857517207</c:v>
                </c:pt>
                <c:pt idx="37">
                  <c:v>6.5428383163391572</c:v>
                </c:pt>
                <c:pt idx="38">
                  <c:v>-5.657201415229423</c:v>
                </c:pt>
                <c:pt idx="39">
                  <c:v>-17.442273788942884</c:v>
                </c:pt>
                <c:pt idx="40">
                  <c:v>-29.641735152476627</c:v>
                </c:pt>
                <c:pt idx="41">
                  <c:v>-6.2127229396142525</c:v>
                </c:pt>
                <c:pt idx="42">
                  <c:v>24.443973928372543</c:v>
                </c:pt>
                <c:pt idx="43">
                  <c:v>4.6377335133800273</c:v>
                </c:pt>
                <c:pt idx="44">
                  <c:v>-7.4195147837346838</c:v>
                </c:pt>
                <c:pt idx="45">
                  <c:v>4.2179566094909546</c:v>
                </c:pt>
                <c:pt idx="46">
                  <c:v>-13.524237417361306</c:v>
                </c:pt>
                <c:pt idx="47">
                  <c:v>-3.1992280634273413</c:v>
                </c:pt>
                <c:pt idx="48">
                  <c:v>-0.95363551985963113</c:v>
                </c:pt>
                <c:pt idx="49">
                  <c:v>-2.0075957017606925</c:v>
                </c:pt>
                <c:pt idx="50">
                  <c:v>8.9101112843811734</c:v>
                </c:pt>
                <c:pt idx="51">
                  <c:v>6.1960619966807258</c:v>
                </c:pt>
                <c:pt idx="52">
                  <c:v>8.664311318175919</c:v>
                </c:pt>
                <c:pt idx="53">
                  <c:v>-8.6841107108055553</c:v>
                </c:pt>
                <c:pt idx="54">
                  <c:v>7.0188207607934885</c:v>
                </c:pt>
                <c:pt idx="55">
                  <c:v>14.995052724457025</c:v>
                </c:pt>
                <c:pt idx="56">
                  <c:v>-8.3401966799169145</c:v>
                </c:pt>
                <c:pt idx="57">
                  <c:v>-6.6373894034655621</c:v>
                </c:pt>
                <c:pt idx="58">
                  <c:v>14.820017572374041</c:v>
                </c:pt>
                <c:pt idx="59">
                  <c:v>-2.2113517887605383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AE-4D64-AADB-AB4B1789C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4975"/>
        <c:axId val="457779215"/>
      </c:scatterChart>
      <c:valAx>
        <c:axId val="4577849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9215"/>
        <c:crosses val="autoZero"/>
        <c:crossBetween val="midCat"/>
      </c:valAx>
      <c:valAx>
        <c:axId val="457779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49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9A-4A14-A514-EB2D09A4AB06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Sheet3!$B$27:$B$86</c:f>
              <c:numCache>
                <c:formatCode>General</c:formatCode>
                <c:ptCount val="60"/>
                <c:pt idx="0">
                  <c:v>220.1346517306344</c:v>
                </c:pt>
                <c:pt idx="1">
                  <c:v>140.01088148004933</c:v>
                </c:pt>
                <c:pt idx="2">
                  <c:v>184.40097114083281</c:v>
                </c:pt>
                <c:pt idx="3">
                  <c:v>204.39418871734145</c:v>
                </c:pt>
                <c:pt idx="4">
                  <c:v>189.2999459445399</c:v>
                </c:pt>
                <c:pt idx="5">
                  <c:v>192.78185893372742</c:v>
                </c:pt>
                <c:pt idx="6">
                  <c:v>240.98276871736488</c:v>
                </c:pt>
                <c:pt idx="7">
                  <c:v>228.96849449733526</c:v>
                </c:pt>
                <c:pt idx="8">
                  <c:v>136.7881773169749</c:v>
                </c:pt>
                <c:pt idx="9">
                  <c:v>200.12990237278947</c:v>
                </c:pt>
                <c:pt idx="10">
                  <c:v>226.87400322107268</c:v>
                </c:pt>
                <c:pt idx="11">
                  <c:v>182.40122304965763</c:v>
                </c:pt>
                <c:pt idx="12">
                  <c:v>228.6710896911998</c:v>
                </c:pt>
                <c:pt idx="13">
                  <c:v>252.59078065046688</c:v>
                </c:pt>
                <c:pt idx="14">
                  <c:v>214.50847736356283</c:v>
                </c:pt>
                <c:pt idx="15">
                  <c:v>210.13615410891165</c:v>
                </c:pt>
                <c:pt idx="16">
                  <c:v>210.29808922105951</c:v>
                </c:pt>
                <c:pt idx="17">
                  <c:v>166.44796959751559</c:v>
                </c:pt>
                <c:pt idx="18">
                  <c:v>250.29145730299666</c:v>
                </c:pt>
                <c:pt idx="19">
                  <c:v>183.2865806730199</c:v>
                </c:pt>
                <c:pt idx="20">
                  <c:v>214.45380873195171</c:v>
                </c:pt>
                <c:pt idx="21">
                  <c:v>158.35892893926194</c:v>
                </c:pt>
                <c:pt idx="22">
                  <c:v>152.96733544290771</c:v>
                </c:pt>
                <c:pt idx="23">
                  <c:v>146.50925751006542</c:v>
                </c:pt>
                <c:pt idx="24">
                  <c:v>229.02997587036316</c:v>
                </c:pt>
                <c:pt idx="25">
                  <c:v>182.25188798162154</c:v>
                </c:pt>
                <c:pt idx="26">
                  <c:v>139.41182406363913</c:v>
                </c:pt>
                <c:pt idx="27">
                  <c:v>260.82486451898995</c:v>
                </c:pt>
                <c:pt idx="28">
                  <c:v>202.14701188825882</c:v>
                </c:pt>
                <c:pt idx="29">
                  <c:v>193.85857602800218</c:v>
                </c:pt>
                <c:pt idx="30">
                  <c:v>217.42789570684002</c:v>
                </c:pt>
                <c:pt idx="31">
                  <c:v>174.54064297203115</c:v>
                </c:pt>
                <c:pt idx="32">
                  <c:v>162.19174374722604</c:v>
                </c:pt>
                <c:pt idx="33">
                  <c:v>221.10879477675982</c:v>
                </c:pt>
                <c:pt idx="34">
                  <c:v>132.82415868004452</c:v>
                </c:pt>
                <c:pt idx="35">
                  <c:v>193.55387992759321</c:v>
                </c:pt>
                <c:pt idx="36">
                  <c:v>226.45743214248279</c:v>
                </c:pt>
                <c:pt idx="37">
                  <c:v>251.95716168366084</c:v>
                </c:pt>
                <c:pt idx="38">
                  <c:v>194.05720141522943</c:v>
                </c:pt>
                <c:pt idx="39">
                  <c:v>192.14227378894287</c:v>
                </c:pt>
                <c:pt idx="40">
                  <c:v>220.64173515247663</c:v>
                </c:pt>
                <c:pt idx="41">
                  <c:v>204.51272293961426</c:v>
                </c:pt>
                <c:pt idx="42">
                  <c:v>155.45602607162746</c:v>
                </c:pt>
                <c:pt idx="43">
                  <c:v>151.36226648661997</c:v>
                </c:pt>
                <c:pt idx="44">
                  <c:v>175.61951478373467</c:v>
                </c:pt>
                <c:pt idx="45">
                  <c:v>250.88204339050904</c:v>
                </c:pt>
                <c:pt idx="46">
                  <c:v>120.8242374173613</c:v>
                </c:pt>
                <c:pt idx="47">
                  <c:v>205.59922806342735</c:v>
                </c:pt>
                <c:pt idx="48">
                  <c:v>256.45363551985963</c:v>
                </c:pt>
                <c:pt idx="49">
                  <c:v>284.3075957017607</c:v>
                </c:pt>
                <c:pt idx="50">
                  <c:v>214.98988871561883</c:v>
                </c:pt>
                <c:pt idx="51">
                  <c:v>132.50393800331926</c:v>
                </c:pt>
                <c:pt idx="52">
                  <c:v>151.33568868182408</c:v>
                </c:pt>
                <c:pt idx="53">
                  <c:v>258.88411071080554</c:v>
                </c:pt>
                <c:pt idx="54">
                  <c:v>230.48117923920651</c:v>
                </c:pt>
                <c:pt idx="55">
                  <c:v>210.50494727554297</c:v>
                </c:pt>
                <c:pt idx="56">
                  <c:v>164.64019667991693</c:v>
                </c:pt>
                <c:pt idx="57">
                  <c:v>127.73738940346556</c:v>
                </c:pt>
                <c:pt idx="58">
                  <c:v>181.77998242762595</c:v>
                </c:pt>
                <c:pt idx="59">
                  <c:v>181.41135178876053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9A-4A14-A514-EB2D09A4A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77295"/>
        <c:axId val="457778255"/>
      </c:scatterChart>
      <c:valAx>
        <c:axId val="45777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8255"/>
        <c:crosses val="autoZero"/>
        <c:crossBetween val="midCat"/>
      </c:valAx>
      <c:valAx>
        <c:axId val="457778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7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814-4474-86A2-EC40DFFFD6A8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Sheet3!$B$27:$B$86</c:f>
              <c:numCache>
                <c:formatCode>General</c:formatCode>
                <c:ptCount val="60"/>
                <c:pt idx="0">
                  <c:v>220.1346517306344</c:v>
                </c:pt>
                <c:pt idx="1">
                  <c:v>140.01088148004933</c:v>
                </c:pt>
                <c:pt idx="2">
                  <c:v>184.40097114083281</c:v>
                </c:pt>
                <c:pt idx="3">
                  <c:v>204.39418871734145</c:v>
                </c:pt>
                <c:pt idx="4">
                  <c:v>189.2999459445399</c:v>
                </c:pt>
                <c:pt idx="5">
                  <c:v>192.78185893372742</c:v>
                </c:pt>
                <c:pt idx="6">
                  <c:v>240.98276871736488</c:v>
                </c:pt>
                <c:pt idx="7">
                  <c:v>228.96849449733526</c:v>
                </c:pt>
                <c:pt idx="8">
                  <c:v>136.7881773169749</c:v>
                </c:pt>
                <c:pt idx="9">
                  <c:v>200.12990237278947</c:v>
                </c:pt>
                <c:pt idx="10">
                  <c:v>226.87400322107268</c:v>
                </c:pt>
                <c:pt idx="11">
                  <c:v>182.40122304965763</c:v>
                </c:pt>
                <c:pt idx="12">
                  <c:v>228.6710896911998</c:v>
                </c:pt>
                <c:pt idx="13">
                  <c:v>252.59078065046688</c:v>
                </c:pt>
                <c:pt idx="14">
                  <c:v>214.50847736356283</c:v>
                </c:pt>
                <c:pt idx="15">
                  <c:v>210.13615410891165</c:v>
                </c:pt>
                <c:pt idx="16">
                  <c:v>210.29808922105951</c:v>
                </c:pt>
                <c:pt idx="17">
                  <c:v>166.44796959751559</c:v>
                </c:pt>
                <c:pt idx="18">
                  <c:v>250.29145730299666</c:v>
                </c:pt>
                <c:pt idx="19">
                  <c:v>183.2865806730199</c:v>
                </c:pt>
                <c:pt idx="20">
                  <c:v>214.45380873195171</c:v>
                </c:pt>
                <c:pt idx="21">
                  <c:v>158.35892893926194</c:v>
                </c:pt>
                <c:pt idx="22">
                  <c:v>152.96733544290771</c:v>
                </c:pt>
                <c:pt idx="23">
                  <c:v>146.50925751006542</c:v>
                </c:pt>
                <c:pt idx="24">
                  <c:v>229.02997587036316</c:v>
                </c:pt>
                <c:pt idx="25">
                  <c:v>182.25188798162154</c:v>
                </c:pt>
                <c:pt idx="26">
                  <c:v>139.41182406363913</c:v>
                </c:pt>
                <c:pt idx="27">
                  <c:v>260.82486451898995</c:v>
                </c:pt>
                <c:pt idx="28">
                  <c:v>202.14701188825882</c:v>
                </c:pt>
                <c:pt idx="29">
                  <c:v>193.85857602800218</c:v>
                </c:pt>
                <c:pt idx="30">
                  <c:v>217.42789570684002</c:v>
                </c:pt>
                <c:pt idx="31">
                  <c:v>174.54064297203115</c:v>
                </c:pt>
                <c:pt idx="32">
                  <c:v>162.19174374722604</c:v>
                </c:pt>
                <c:pt idx="33">
                  <c:v>221.10879477675982</c:v>
                </c:pt>
                <c:pt idx="34">
                  <c:v>132.82415868004452</c:v>
                </c:pt>
                <c:pt idx="35">
                  <c:v>193.55387992759321</c:v>
                </c:pt>
                <c:pt idx="36">
                  <c:v>226.45743214248279</c:v>
                </c:pt>
                <c:pt idx="37">
                  <c:v>251.95716168366084</c:v>
                </c:pt>
                <c:pt idx="38">
                  <c:v>194.05720141522943</c:v>
                </c:pt>
                <c:pt idx="39">
                  <c:v>192.14227378894287</c:v>
                </c:pt>
                <c:pt idx="40">
                  <c:v>220.64173515247663</c:v>
                </c:pt>
                <c:pt idx="41">
                  <c:v>204.51272293961426</c:v>
                </c:pt>
                <c:pt idx="42">
                  <c:v>155.45602607162746</c:v>
                </c:pt>
                <c:pt idx="43">
                  <c:v>151.36226648661997</c:v>
                </c:pt>
                <c:pt idx="44">
                  <c:v>175.61951478373467</c:v>
                </c:pt>
                <c:pt idx="45">
                  <c:v>250.88204339050904</c:v>
                </c:pt>
                <c:pt idx="46">
                  <c:v>120.8242374173613</c:v>
                </c:pt>
                <c:pt idx="47">
                  <c:v>205.59922806342735</c:v>
                </c:pt>
                <c:pt idx="48">
                  <c:v>256.45363551985963</c:v>
                </c:pt>
                <c:pt idx="49">
                  <c:v>284.3075957017607</c:v>
                </c:pt>
                <c:pt idx="50">
                  <c:v>214.98988871561883</c:v>
                </c:pt>
                <c:pt idx="51">
                  <c:v>132.50393800331926</c:v>
                </c:pt>
                <c:pt idx="52">
                  <c:v>151.33568868182408</c:v>
                </c:pt>
                <c:pt idx="53">
                  <c:v>258.88411071080554</c:v>
                </c:pt>
                <c:pt idx="54">
                  <c:v>230.48117923920651</c:v>
                </c:pt>
                <c:pt idx="55">
                  <c:v>210.50494727554297</c:v>
                </c:pt>
                <c:pt idx="56">
                  <c:v>164.64019667991693</c:v>
                </c:pt>
                <c:pt idx="57">
                  <c:v>127.73738940346556</c:v>
                </c:pt>
                <c:pt idx="58">
                  <c:v>181.77998242762595</c:v>
                </c:pt>
                <c:pt idx="59">
                  <c:v>181.41135178876053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814-4474-86A2-EC40DFFFD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79695"/>
        <c:axId val="457787855"/>
      </c:scatterChart>
      <c:valAx>
        <c:axId val="457779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7855"/>
        <c:crosses val="autoZero"/>
        <c:crossBetween val="midCat"/>
      </c:valAx>
      <c:valAx>
        <c:axId val="4577878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96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69-40A7-A430-C156DB905368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Sheet3!$B$27:$B$86</c:f>
              <c:numCache>
                <c:formatCode>General</c:formatCode>
                <c:ptCount val="60"/>
                <c:pt idx="0">
                  <c:v>220.1346517306344</c:v>
                </c:pt>
                <c:pt idx="1">
                  <c:v>140.01088148004933</c:v>
                </c:pt>
                <c:pt idx="2">
                  <c:v>184.40097114083281</c:v>
                </c:pt>
                <c:pt idx="3">
                  <c:v>204.39418871734145</c:v>
                </c:pt>
                <c:pt idx="4">
                  <c:v>189.2999459445399</c:v>
                </c:pt>
                <c:pt idx="5">
                  <c:v>192.78185893372742</c:v>
                </c:pt>
                <c:pt idx="6">
                  <c:v>240.98276871736488</c:v>
                </c:pt>
                <c:pt idx="7">
                  <c:v>228.96849449733526</c:v>
                </c:pt>
                <c:pt idx="8">
                  <c:v>136.7881773169749</c:v>
                </c:pt>
                <c:pt idx="9">
                  <c:v>200.12990237278947</c:v>
                </c:pt>
                <c:pt idx="10">
                  <c:v>226.87400322107268</c:v>
                </c:pt>
                <c:pt idx="11">
                  <c:v>182.40122304965763</c:v>
                </c:pt>
                <c:pt idx="12">
                  <c:v>228.6710896911998</c:v>
                </c:pt>
                <c:pt idx="13">
                  <c:v>252.59078065046688</c:v>
                </c:pt>
                <c:pt idx="14">
                  <c:v>214.50847736356283</c:v>
                </c:pt>
                <c:pt idx="15">
                  <c:v>210.13615410891165</c:v>
                </c:pt>
                <c:pt idx="16">
                  <c:v>210.29808922105951</c:v>
                </c:pt>
                <c:pt idx="17">
                  <c:v>166.44796959751559</c:v>
                </c:pt>
                <c:pt idx="18">
                  <c:v>250.29145730299666</c:v>
                </c:pt>
                <c:pt idx="19">
                  <c:v>183.2865806730199</c:v>
                </c:pt>
                <c:pt idx="20">
                  <c:v>214.45380873195171</c:v>
                </c:pt>
                <c:pt idx="21">
                  <c:v>158.35892893926194</c:v>
                </c:pt>
                <c:pt idx="22">
                  <c:v>152.96733544290771</c:v>
                </c:pt>
                <c:pt idx="23">
                  <c:v>146.50925751006542</c:v>
                </c:pt>
                <c:pt idx="24">
                  <c:v>229.02997587036316</c:v>
                </c:pt>
                <c:pt idx="25">
                  <c:v>182.25188798162154</c:v>
                </c:pt>
                <c:pt idx="26">
                  <c:v>139.41182406363913</c:v>
                </c:pt>
                <c:pt idx="27">
                  <c:v>260.82486451898995</c:v>
                </c:pt>
                <c:pt idx="28">
                  <c:v>202.14701188825882</c:v>
                </c:pt>
                <c:pt idx="29">
                  <c:v>193.85857602800218</c:v>
                </c:pt>
                <c:pt idx="30">
                  <c:v>217.42789570684002</c:v>
                </c:pt>
                <c:pt idx="31">
                  <c:v>174.54064297203115</c:v>
                </c:pt>
                <c:pt idx="32">
                  <c:v>162.19174374722604</c:v>
                </c:pt>
                <c:pt idx="33">
                  <c:v>221.10879477675982</c:v>
                </c:pt>
                <c:pt idx="34">
                  <c:v>132.82415868004452</c:v>
                </c:pt>
                <c:pt idx="35">
                  <c:v>193.55387992759321</c:v>
                </c:pt>
                <c:pt idx="36">
                  <c:v>226.45743214248279</c:v>
                </c:pt>
                <c:pt idx="37">
                  <c:v>251.95716168366084</c:v>
                </c:pt>
                <c:pt idx="38">
                  <c:v>194.05720141522943</c:v>
                </c:pt>
                <c:pt idx="39">
                  <c:v>192.14227378894287</c:v>
                </c:pt>
                <c:pt idx="40">
                  <c:v>220.64173515247663</c:v>
                </c:pt>
                <c:pt idx="41">
                  <c:v>204.51272293961426</c:v>
                </c:pt>
                <c:pt idx="42">
                  <c:v>155.45602607162746</c:v>
                </c:pt>
                <c:pt idx="43">
                  <c:v>151.36226648661997</c:v>
                </c:pt>
                <c:pt idx="44">
                  <c:v>175.61951478373467</c:v>
                </c:pt>
                <c:pt idx="45">
                  <c:v>250.88204339050904</c:v>
                </c:pt>
                <c:pt idx="46">
                  <c:v>120.8242374173613</c:v>
                </c:pt>
                <c:pt idx="47">
                  <c:v>205.59922806342735</c:v>
                </c:pt>
                <c:pt idx="48">
                  <c:v>256.45363551985963</c:v>
                </c:pt>
                <c:pt idx="49">
                  <c:v>284.3075957017607</c:v>
                </c:pt>
                <c:pt idx="50">
                  <c:v>214.98988871561883</c:v>
                </c:pt>
                <c:pt idx="51">
                  <c:v>132.50393800331926</c:v>
                </c:pt>
                <c:pt idx="52">
                  <c:v>151.33568868182408</c:v>
                </c:pt>
                <c:pt idx="53">
                  <c:v>258.88411071080554</c:v>
                </c:pt>
                <c:pt idx="54">
                  <c:v>230.48117923920651</c:v>
                </c:pt>
                <c:pt idx="55">
                  <c:v>210.50494727554297</c:v>
                </c:pt>
                <c:pt idx="56">
                  <c:v>164.64019667991693</c:v>
                </c:pt>
                <c:pt idx="57">
                  <c:v>127.73738940346556</c:v>
                </c:pt>
                <c:pt idx="58">
                  <c:v>181.77998242762595</c:v>
                </c:pt>
                <c:pt idx="59">
                  <c:v>181.41135178876053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69-40A7-A430-C156DB905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77295"/>
        <c:axId val="457769135"/>
      </c:scatterChart>
      <c:valAx>
        <c:axId val="457777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69135"/>
        <c:crosses val="autoZero"/>
        <c:crossBetween val="midCat"/>
      </c:valAx>
      <c:valAx>
        <c:axId val="4577691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77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Sheet3!$F$27:$F$86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Sheet3!$G$27:$G$86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66-4A53-9DEC-2E1DB6416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89295"/>
        <c:axId val="457791215"/>
      </c:scatterChart>
      <c:valAx>
        <c:axId val="457789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91215"/>
        <c:crosses val="autoZero"/>
        <c:crossBetween val="midCat"/>
      </c:valAx>
      <c:valAx>
        <c:axId val="4577912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8929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Sheet13!$C$26:$C$85</c:f>
              <c:numCache>
                <c:formatCode>General</c:formatCode>
                <c:ptCount val="60"/>
                <c:pt idx="0">
                  <c:v>10.629057772073935</c:v>
                </c:pt>
                <c:pt idx="1">
                  <c:v>-61.062760760479648</c:v>
                </c:pt>
                <c:pt idx="2">
                  <c:v>-10.77437656298406</c:v>
                </c:pt>
                <c:pt idx="3">
                  <c:v>31.338075855188123</c:v>
                </c:pt>
                <c:pt idx="4">
                  <c:v>26.064607300351014</c:v>
                </c:pt>
                <c:pt idx="5">
                  <c:v>-22.539372249726767</c:v>
                </c:pt>
                <c:pt idx="6">
                  <c:v>50.302342927484176</c:v>
                </c:pt>
                <c:pt idx="7">
                  <c:v>26.431282583277891</c:v>
                </c:pt>
                <c:pt idx="8">
                  <c:v>-49.197483865264076</c:v>
                </c:pt>
                <c:pt idx="9">
                  <c:v>14.588221105302949</c:v>
                </c:pt>
                <c:pt idx="10">
                  <c:v>32.104816344145661</c:v>
                </c:pt>
                <c:pt idx="11">
                  <c:v>-26.821384988021407</c:v>
                </c:pt>
                <c:pt idx="12">
                  <c:v>36.649534751948437</c:v>
                </c:pt>
                <c:pt idx="13">
                  <c:v>35.54211768438833</c:v>
                </c:pt>
                <c:pt idx="14">
                  <c:v>29.524352534457705</c:v>
                </c:pt>
                <c:pt idx="15">
                  <c:v>49.79457626299623</c:v>
                </c:pt>
                <c:pt idx="16">
                  <c:v>14.452057073132892</c:v>
                </c:pt>
                <c:pt idx="17">
                  <c:v>-17.852853974750388</c:v>
                </c:pt>
                <c:pt idx="18">
                  <c:v>38.111786005731943</c:v>
                </c:pt>
                <c:pt idx="19">
                  <c:v>-13.38726008562233</c:v>
                </c:pt>
                <c:pt idx="20">
                  <c:v>3.0922140299801981</c:v>
                </c:pt>
                <c:pt idx="21">
                  <c:v>-33.36774019681792</c:v>
                </c:pt>
                <c:pt idx="22">
                  <c:v>-40.416010232656674</c:v>
                </c:pt>
                <c:pt idx="23">
                  <c:v>-43.399398692306306</c:v>
                </c:pt>
                <c:pt idx="24">
                  <c:v>38.032831511884638</c:v>
                </c:pt>
                <c:pt idx="25">
                  <c:v>-33.241842483963893</c:v>
                </c:pt>
                <c:pt idx="26">
                  <c:v>-45.913553117502829</c:v>
                </c:pt>
                <c:pt idx="27">
                  <c:v>56.14845654057396</c:v>
                </c:pt>
                <c:pt idx="28">
                  <c:v>0.4646104827753561</c:v>
                </c:pt>
                <c:pt idx="29">
                  <c:v>-5.2253584287666399</c:v>
                </c:pt>
                <c:pt idx="30">
                  <c:v>19.626427449668398</c:v>
                </c:pt>
                <c:pt idx="31">
                  <c:v>-11.820672675082449</c:v>
                </c:pt>
                <c:pt idx="32">
                  <c:v>-65.533713103464805</c:v>
                </c:pt>
                <c:pt idx="33">
                  <c:v>21.100601307693694</c:v>
                </c:pt>
                <c:pt idx="34">
                  <c:v>-70.835441604171976</c:v>
                </c:pt>
                <c:pt idx="35">
                  <c:v>-14.456389301278705</c:v>
                </c:pt>
                <c:pt idx="36">
                  <c:v>58.470929855028942</c:v>
                </c:pt>
                <c:pt idx="37">
                  <c:v>59.796494272462809</c:v>
                </c:pt>
                <c:pt idx="38">
                  <c:v>-24.737421637244864</c:v>
                </c:pt>
                <c:pt idx="39">
                  <c:v>5.5238786348011217</c:v>
                </c:pt>
                <c:pt idx="40">
                  <c:v>-16.852745973529295</c:v>
                </c:pt>
                <c:pt idx="41">
                  <c:v>-8.6719357493378766</c:v>
                </c:pt>
                <c:pt idx="42">
                  <c:v>-22.951285562211666</c:v>
                </c:pt>
                <c:pt idx="43">
                  <c:v>-23.210020973398883</c:v>
                </c:pt>
                <c:pt idx="44">
                  <c:v>-1.1623654414531757</c:v>
                </c:pt>
                <c:pt idx="45">
                  <c:v>58.988329106524048</c:v>
                </c:pt>
                <c:pt idx="46">
                  <c:v>-85.11391901593835</c:v>
                </c:pt>
                <c:pt idx="47">
                  <c:v>14.925398142816874</c:v>
                </c:pt>
                <c:pt idx="48">
                  <c:v>45.035987820894121</c:v>
                </c:pt>
                <c:pt idx="49">
                  <c:v>59.84652541202405</c:v>
                </c:pt>
                <c:pt idx="50">
                  <c:v>1.9354161121915752</c:v>
                </c:pt>
                <c:pt idx="51">
                  <c:v>-53.034935101500082</c:v>
                </c:pt>
                <c:pt idx="52">
                  <c:v>-30.826995229760371</c:v>
                </c:pt>
                <c:pt idx="53">
                  <c:v>38.152913172732639</c:v>
                </c:pt>
                <c:pt idx="54">
                  <c:v>48.554876904297856</c:v>
                </c:pt>
                <c:pt idx="55">
                  <c:v>28.891740130323598</c:v>
                </c:pt>
                <c:pt idx="56">
                  <c:v>-56.282538546498444</c:v>
                </c:pt>
                <c:pt idx="57">
                  <c:v>-66.211638290460627</c:v>
                </c:pt>
                <c:pt idx="58">
                  <c:v>2.8396605692344963</c:v>
                </c:pt>
                <c:pt idx="59">
                  <c:v>-2.0587058121961093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523-4AC5-ADC7-D46C58F28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83199"/>
        <c:axId val="2033978399"/>
      </c:scatterChart>
      <c:valAx>
        <c:axId val="20339831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78399"/>
        <c:crosses val="autoZero"/>
        <c:crossBetween val="midCat"/>
      </c:valAx>
      <c:valAx>
        <c:axId val="20339783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8319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Sheet13!$C$26:$C$85</c:f>
              <c:numCache>
                <c:formatCode>General</c:formatCode>
                <c:ptCount val="60"/>
                <c:pt idx="0">
                  <c:v>10.629057772073935</c:v>
                </c:pt>
                <c:pt idx="1">
                  <c:v>-61.062760760479648</c:v>
                </c:pt>
                <c:pt idx="2">
                  <c:v>-10.77437656298406</c:v>
                </c:pt>
                <c:pt idx="3">
                  <c:v>31.338075855188123</c:v>
                </c:pt>
                <c:pt idx="4">
                  <c:v>26.064607300351014</c:v>
                </c:pt>
                <c:pt idx="5">
                  <c:v>-22.539372249726767</c:v>
                </c:pt>
                <c:pt idx="6">
                  <c:v>50.302342927484176</c:v>
                </c:pt>
                <c:pt idx="7">
                  <c:v>26.431282583277891</c:v>
                </c:pt>
                <c:pt idx="8">
                  <c:v>-49.197483865264076</c:v>
                </c:pt>
                <c:pt idx="9">
                  <c:v>14.588221105302949</c:v>
                </c:pt>
                <c:pt idx="10">
                  <c:v>32.104816344145661</c:v>
                </c:pt>
                <c:pt idx="11">
                  <c:v>-26.821384988021407</c:v>
                </c:pt>
                <c:pt idx="12">
                  <c:v>36.649534751948437</c:v>
                </c:pt>
                <c:pt idx="13">
                  <c:v>35.54211768438833</c:v>
                </c:pt>
                <c:pt idx="14">
                  <c:v>29.524352534457705</c:v>
                </c:pt>
                <c:pt idx="15">
                  <c:v>49.79457626299623</c:v>
                </c:pt>
                <c:pt idx="16">
                  <c:v>14.452057073132892</c:v>
                </c:pt>
                <c:pt idx="17">
                  <c:v>-17.852853974750388</c:v>
                </c:pt>
                <c:pt idx="18">
                  <c:v>38.111786005731943</c:v>
                </c:pt>
                <c:pt idx="19">
                  <c:v>-13.38726008562233</c:v>
                </c:pt>
                <c:pt idx="20">
                  <c:v>3.0922140299801981</c:v>
                </c:pt>
                <c:pt idx="21">
                  <c:v>-33.36774019681792</c:v>
                </c:pt>
                <c:pt idx="22">
                  <c:v>-40.416010232656674</c:v>
                </c:pt>
                <c:pt idx="23">
                  <c:v>-43.399398692306306</c:v>
                </c:pt>
                <c:pt idx="24">
                  <c:v>38.032831511884638</c:v>
                </c:pt>
                <c:pt idx="25">
                  <c:v>-33.241842483963893</c:v>
                </c:pt>
                <c:pt idx="26">
                  <c:v>-45.913553117502829</c:v>
                </c:pt>
                <c:pt idx="27">
                  <c:v>56.14845654057396</c:v>
                </c:pt>
                <c:pt idx="28">
                  <c:v>0.4646104827753561</c:v>
                </c:pt>
                <c:pt idx="29">
                  <c:v>-5.2253584287666399</c:v>
                </c:pt>
                <c:pt idx="30">
                  <c:v>19.626427449668398</c:v>
                </c:pt>
                <c:pt idx="31">
                  <c:v>-11.820672675082449</c:v>
                </c:pt>
                <c:pt idx="32">
                  <c:v>-65.533713103464805</c:v>
                </c:pt>
                <c:pt idx="33">
                  <c:v>21.100601307693694</c:v>
                </c:pt>
                <c:pt idx="34">
                  <c:v>-70.835441604171976</c:v>
                </c:pt>
                <c:pt idx="35">
                  <c:v>-14.456389301278705</c:v>
                </c:pt>
                <c:pt idx="36">
                  <c:v>58.470929855028942</c:v>
                </c:pt>
                <c:pt idx="37">
                  <c:v>59.796494272462809</c:v>
                </c:pt>
                <c:pt idx="38">
                  <c:v>-24.737421637244864</c:v>
                </c:pt>
                <c:pt idx="39">
                  <c:v>5.5238786348011217</c:v>
                </c:pt>
                <c:pt idx="40">
                  <c:v>-16.852745973529295</c:v>
                </c:pt>
                <c:pt idx="41">
                  <c:v>-8.6719357493378766</c:v>
                </c:pt>
                <c:pt idx="42">
                  <c:v>-22.951285562211666</c:v>
                </c:pt>
                <c:pt idx="43">
                  <c:v>-23.210020973398883</c:v>
                </c:pt>
                <c:pt idx="44">
                  <c:v>-1.1623654414531757</c:v>
                </c:pt>
                <c:pt idx="45">
                  <c:v>58.988329106524048</c:v>
                </c:pt>
                <c:pt idx="46">
                  <c:v>-85.11391901593835</c:v>
                </c:pt>
                <c:pt idx="47">
                  <c:v>14.925398142816874</c:v>
                </c:pt>
                <c:pt idx="48">
                  <c:v>45.035987820894121</c:v>
                </c:pt>
                <c:pt idx="49">
                  <c:v>59.84652541202405</c:v>
                </c:pt>
                <c:pt idx="50">
                  <c:v>1.9354161121915752</c:v>
                </c:pt>
                <c:pt idx="51">
                  <c:v>-53.034935101500082</c:v>
                </c:pt>
                <c:pt idx="52">
                  <c:v>-30.826995229760371</c:v>
                </c:pt>
                <c:pt idx="53">
                  <c:v>38.152913172732639</c:v>
                </c:pt>
                <c:pt idx="54">
                  <c:v>48.554876904297856</c:v>
                </c:pt>
                <c:pt idx="55">
                  <c:v>28.891740130323598</c:v>
                </c:pt>
                <c:pt idx="56">
                  <c:v>-56.282538546498444</c:v>
                </c:pt>
                <c:pt idx="57">
                  <c:v>-66.211638290460627</c:v>
                </c:pt>
                <c:pt idx="58">
                  <c:v>2.8396605692344963</c:v>
                </c:pt>
                <c:pt idx="59">
                  <c:v>-2.0587058121961093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1D8-456B-9D8B-90CCB9326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549263"/>
        <c:axId val="1727623951"/>
      </c:scatterChart>
      <c:valAx>
        <c:axId val="1737549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27623951"/>
        <c:crosses val="autoZero"/>
        <c:crossBetween val="midCat"/>
      </c:valAx>
      <c:valAx>
        <c:axId val="172762395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54926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DDD-4F88-A0E7-5A0B36D8028B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Sheet13!$B$26:$B$85</c:f>
              <c:numCache>
                <c:formatCode>General</c:formatCode>
                <c:ptCount val="60"/>
                <c:pt idx="0">
                  <c:v>199.37094222792607</c:v>
                </c:pt>
                <c:pt idx="1">
                  <c:v>197.56276076047965</c:v>
                </c:pt>
                <c:pt idx="2">
                  <c:v>190.97437656298405</c:v>
                </c:pt>
                <c:pt idx="3">
                  <c:v>193.06192414481188</c:v>
                </c:pt>
                <c:pt idx="4">
                  <c:v>172.43539269964899</c:v>
                </c:pt>
                <c:pt idx="5">
                  <c:v>207.63937224972676</c:v>
                </c:pt>
                <c:pt idx="6">
                  <c:v>190.99765707251584</c:v>
                </c:pt>
                <c:pt idx="7">
                  <c:v>195.1687174167221</c:v>
                </c:pt>
                <c:pt idx="8">
                  <c:v>183.49748386526409</c:v>
                </c:pt>
                <c:pt idx="9">
                  <c:v>186.01177889469704</c:v>
                </c:pt>
                <c:pt idx="10">
                  <c:v>198.19518365585435</c:v>
                </c:pt>
                <c:pt idx="11">
                  <c:v>208.22138498802141</c:v>
                </c:pt>
                <c:pt idx="12">
                  <c:v>202.75046524805157</c:v>
                </c:pt>
                <c:pt idx="13">
                  <c:v>205.35788231561168</c:v>
                </c:pt>
                <c:pt idx="14">
                  <c:v>184.07564746554229</c:v>
                </c:pt>
                <c:pt idx="15">
                  <c:v>184.40542373700376</c:v>
                </c:pt>
                <c:pt idx="16">
                  <c:v>196.7479429268671</c:v>
                </c:pt>
                <c:pt idx="17">
                  <c:v>197.75285397475039</c:v>
                </c:pt>
                <c:pt idx="18">
                  <c:v>212.78821399426806</c:v>
                </c:pt>
                <c:pt idx="19">
                  <c:v>201.68726008562234</c:v>
                </c:pt>
                <c:pt idx="20">
                  <c:v>211.5077859700198</c:v>
                </c:pt>
                <c:pt idx="21">
                  <c:v>191.96774019681791</c:v>
                </c:pt>
                <c:pt idx="22">
                  <c:v>185.61601023265666</c:v>
                </c:pt>
                <c:pt idx="23">
                  <c:v>193.39939869230631</c:v>
                </c:pt>
                <c:pt idx="24">
                  <c:v>180.46716848811536</c:v>
                </c:pt>
                <c:pt idx="25">
                  <c:v>224.6418424839639</c:v>
                </c:pt>
                <c:pt idx="26">
                  <c:v>197.21355311750284</c:v>
                </c:pt>
                <c:pt idx="27">
                  <c:v>208.15154345942605</c:v>
                </c:pt>
                <c:pt idx="28">
                  <c:v>196.63538951722464</c:v>
                </c:pt>
                <c:pt idx="29">
                  <c:v>202.52535842876665</c:v>
                </c:pt>
                <c:pt idx="30">
                  <c:v>195.27357255033161</c:v>
                </c:pt>
                <c:pt idx="31">
                  <c:v>198.02067267508244</c:v>
                </c:pt>
                <c:pt idx="32">
                  <c:v>211.83371310346482</c:v>
                </c:pt>
                <c:pt idx="33">
                  <c:v>193.39939869230631</c:v>
                </c:pt>
                <c:pt idx="34">
                  <c:v>185.63544160417197</c:v>
                </c:pt>
                <c:pt idx="35">
                  <c:v>191.5563893012787</c:v>
                </c:pt>
                <c:pt idx="36">
                  <c:v>179.62907014497105</c:v>
                </c:pt>
                <c:pt idx="37">
                  <c:v>198.70350572753719</c:v>
                </c:pt>
                <c:pt idx="38">
                  <c:v>213.13742163724487</c:v>
                </c:pt>
                <c:pt idx="39">
                  <c:v>169.17612136519887</c:v>
                </c:pt>
                <c:pt idx="40">
                  <c:v>207.8527459735293</c:v>
                </c:pt>
                <c:pt idx="41">
                  <c:v>206.97193574933789</c:v>
                </c:pt>
                <c:pt idx="42">
                  <c:v>202.85128556221167</c:v>
                </c:pt>
                <c:pt idx="43">
                  <c:v>179.21002097339888</c:v>
                </c:pt>
                <c:pt idx="44">
                  <c:v>169.36236544145316</c:v>
                </c:pt>
                <c:pt idx="45">
                  <c:v>196.11167089347595</c:v>
                </c:pt>
                <c:pt idx="46">
                  <c:v>192.41391901593835</c:v>
                </c:pt>
                <c:pt idx="47">
                  <c:v>187.47460185718313</c:v>
                </c:pt>
                <c:pt idx="48">
                  <c:v>210.46401217910588</c:v>
                </c:pt>
                <c:pt idx="49">
                  <c:v>222.45347458797596</c:v>
                </c:pt>
                <c:pt idx="50">
                  <c:v>221.96458388780843</c:v>
                </c:pt>
                <c:pt idx="51">
                  <c:v>191.73493510150007</c:v>
                </c:pt>
                <c:pt idx="52">
                  <c:v>190.82699522976037</c:v>
                </c:pt>
                <c:pt idx="53">
                  <c:v>212.04708682726735</c:v>
                </c:pt>
                <c:pt idx="54">
                  <c:v>188.94512309570214</c:v>
                </c:pt>
                <c:pt idx="55">
                  <c:v>196.6082598696764</c:v>
                </c:pt>
                <c:pt idx="56">
                  <c:v>212.58253854649845</c:v>
                </c:pt>
                <c:pt idx="57">
                  <c:v>187.31163829046062</c:v>
                </c:pt>
                <c:pt idx="58">
                  <c:v>193.7603394307655</c:v>
                </c:pt>
                <c:pt idx="59">
                  <c:v>181.2587058121961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DDD-4F88-A0E7-5A0B36D802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34575"/>
        <c:axId val="457737935"/>
      </c:scatterChart>
      <c:valAx>
        <c:axId val="45773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7935"/>
        <c:crosses val="autoZero"/>
        <c:crossBetween val="midCat"/>
      </c:valAx>
      <c:valAx>
        <c:axId val="4577379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457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4B8-4946-B3FC-E2D94A93864C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Sheet13!$B$26:$B$85</c:f>
              <c:numCache>
                <c:formatCode>General</c:formatCode>
                <c:ptCount val="60"/>
                <c:pt idx="0">
                  <c:v>199.37094222792607</c:v>
                </c:pt>
                <c:pt idx="1">
                  <c:v>197.56276076047965</c:v>
                </c:pt>
                <c:pt idx="2">
                  <c:v>190.97437656298405</c:v>
                </c:pt>
                <c:pt idx="3">
                  <c:v>193.06192414481188</c:v>
                </c:pt>
                <c:pt idx="4">
                  <c:v>172.43539269964899</c:v>
                </c:pt>
                <c:pt idx="5">
                  <c:v>207.63937224972676</c:v>
                </c:pt>
                <c:pt idx="6">
                  <c:v>190.99765707251584</c:v>
                </c:pt>
                <c:pt idx="7">
                  <c:v>195.1687174167221</c:v>
                </c:pt>
                <c:pt idx="8">
                  <c:v>183.49748386526409</c:v>
                </c:pt>
                <c:pt idx="9">
                  <c:v>186.01177889469704</c:v>
                </c:pt>
                <c:pt idx="10">
                  <c:v>198.19518365585435</c:v>
                </c:pt>
                <c:pt idx="11">
                  <c:v>208.22138498802141</c:v>
                </c:pt>
                <c:pt idx="12">
                  <c:v>202.75046524805157</c:v>
                </c:pt>
                <c:pt idx="13">
                  <c:v>205.35788231561168</c:v>
                </c:pt>
                <c:pt idx="14">
                  <c:v>184.07564746554229</c:v>
                </c:pt>
                <c:pt idx="15">
                  <c:v>184.40542373700376</c:v>
                </c:pt>
                <c:pt idx="16">
                  <c:v>196.7479429268671</c:v>
                </c:pt>
                <c:pt idx="17">
                  <c:v>197.75285397475039</c:v>
                </c:pt>
                <c:pt idx="18">
                  <c:v>212.78821399426806</c:v>
                </c:pt>
                <c:pt idx="19">
                  <c:v>201.68726008562234</c:v>
                </c:pt>
                <c:pt idx="20">
                  <c:v>211.5077859700198</c:v>
                </c:pt>
                <c:pt idx="21">
                  <c:v>191.96774019681791</c:v>
                </c:pt>
                <c:pt idx="22">
                  <c:v>185.61601023265666</c:v>
                </c:pt>
                <c:pt idx="23">
                  <c:v>193.39939869230631</c:v>
                </c:pt>
                <c:pt idx="24">
                  <c:v>180.46716848811536</c:v>
                </c:pt>
                <c:pt idx="25">
                  <c:v>224.6418424839639</c:v>
                </c:pt>
                <c:pt idx="26">
                  <c:v>197.21355311750284</c:v>
                </c:pt>
                <c:pt idx="27">
                  <c:v>208.15154345942605</c:v>
                </c:pt>
                <c:pt idx="28">
                  <c:v>196.63538951722464</c:v>
                </c:pt>
                <c:pt idx="29">
                  <c:v>202.52535842876665</c:v>
                </c:pt>
                <c:pt idx="30">
                  <c:v>195.27357255033161</c:v>
                </c:pt>
                <c:pt idx="31">
                  <c:v>198.02067267508244</c:v>
                </c:pt>
                <c:pt idx="32">
                  <c:v>211.83371310346482</c:v>
                </c:pt>
                <c:pt idx="33">
                  <c:v>193.39939869230631</c:v>
                </c:pt>
                <c:pt idx="34">
                  <c:v>185.63544160417197</c:v>
                </c:pt>
                <c:pt idx="35">
                  <c:v>191.5563893012787</c:v>
                </c:pt>
                <c:pt idx="36">
                  <c:v>179.62907014497105</c:v>
                </c:pt>
                <c:pt idx="37">
                  <c:v>198.70350572753719</c:v>
                </c:pt>
                <c:pt idx="38">
                  <c:v>213.13742163724487</c:v>
                </c:pt>
                <c:pt idx="39">
                  <c:v>169.17612136519887</c:v>
                </c:pt>
                <c:pt idx="40">
                  <c:v>207.8527459735293</c:v>
                </c:pt>
                <c:pt idx="41">
                  <c:v>206.97193574933789</c:v>
                </c:pt>
                <c:pt idx="42">
                  <c:v>202.85128556221167</c:v>
                </c:pt>
                <c:pt idx="43">
                  <c:v>179.21002097339888</c:v>
                </c:pt>
                <c:pt idx="44">
                  <c:v>169.36236544145316</c:v>
                </c:pt>
                <c:pt idx="45">
                  <c:v>196.11167089347595</c:v>
                </c:pt>
                <c:pt idx="46">
                  <c:v>192.41391901593835</c:v>
                </c:pt>
                <c:pt idx="47">
                  <c:v>187.47460185718313</c:v>
                </c:pt>
                <c:pt idx="48">
                  <c:v>210.46401217910588</c:v>
                </c:pt>
                <c:pt idx="49">
                  <c:v>222.45347458797596</c:v>
                </c:pt>
                <c:pt idx="50">
                  <c:v>221.96458388780843</c:v>
                </c:pt>
                <c:pt idx="51">
                  <c:v>191.73493510150007</c:v>
                </c:pt>
                <c:pt idx="52">
                  <c:v>190.82699522976037</c:v>
                </c:pt>
                <c:pt idx="53">
                  <c:v>212.04708682726735</c:v>
                </c:pt>
                <c:pt idx="54">
                  <c:v>188.94512309570214</c:v>
                </c:pt>
                <c:pt idx="55">
                  <c:v>196.6082598696764</c:v>
                </c:pt>
                <c:pt idx="56">
                  <c:v>212.58253854649845</c:v>
                </c:pt>
                <c:pt idx="57">
                  <c:v>187.31163829046062</c:v>
                </c:pt>
                <c:pt idx="58">
                  <c:v>193.7603394307655</c:v>
                </c:pt>
                <c:pt idx="59">
                  <c:v>181.2587058121961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B8-4946-B3FC-E2D94A938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80319"/>
        <c:axId val="2033983199"/>
      </c:scatterChart>
      <c:valAx>
        <c:axId val="2033980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83199"/>
        <c:crosses val="autoZero"/>
        <c:crossBetween val="midCat"/>
      </c:valAx>
      <c:valAx>
        <c:axId val="20339831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3398031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Sheet13!$F$26:$F$85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Sheet13!$G$26:$G$85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14-4428-B868-A3836BBEE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7549743"/>
        <c:axId val="1737547343"/>
      </c:scatterChart>
      <c:valAx>
        <c:axId val="1737549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547343"/>
        <c:crosses val="autoZero"/>
        <c:crossBetween val="midCat"/>
      </c:valAx>
      <c:valAx>
        <c:axId val="1737547343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7549743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Sheet12!$C$26:$C$85</c:f>
              <c:numCache>
                <c:formatCode>General</c:formatCode>
                <c:ptCount val="60"/>
                <c:pt idx="0">
                  <c:v>4.4682572913980039</c:v>
                </c:pt>
                <c:pt idx="1">
                  <c:v>-7.5721950964545499</c:v>
                </c:pt>
                <c:pt idx="2">
                  <c:v>-15.294119286864827</c:v>
                </c:pt>
                <c:pt idx="3">
                  <c:v>27.02610266206915</c:v>
                </c:pt>
                <c:pt idx="4">
                  <c:v>-8.0400157319433845</c:v>
                </c:pt>
                <c:pt idx="5">
                  <c:v>8.4648074186691815</c:v>
                </c:pt>
                <c:pt idx="6">
                  <c:v>-9.9241191224609508</c:v>
                </c:pt>
                <c:pt idx="7">
                  <c:v>-20.61804591019694</c:v>
                </c:pt>
                <c:pt idx="8">
                  <c:v>-15.295143318993837</c:v>
                </c:pt>
                <c:pt idx="9">
                  <c:v>-8.4832516961351416</c:v>
                </c:pt>
                <c:pt idx="10">
                  <c:v>-6.3267136898492708</c:v>
                </c:pt>
                <c:pt idx="11">
                  <c:v>15.672488307544114</c:v>
                </c:pt>
                <c:pt idx="12">
                  <c:v>21.700597013493109</c:v>
                </c:pt>
                <c:pt idx="13">
                  <c:v>2.668491810905067</c:v>
                </c:pt>
                <c:pt idx="14">
                  <c:v>-4.2143413565787853</c:v>
                </c:pt>
                <c:pt idx="15">
                  <c:v>13.384116759528837</c:v>
                </c:pt>
                <c:pt idx="16">
                  <c:v>-3.0846619945905047</c:v>
                </c:pt>
                <c:pt idx="17">
                  <c:v>2.3030887675913618</c:v>
                </c:pt>
                <c:pt idx="18">
                  <c:v>15.899910434941205</c:v>
                </c:pt>
                <c:pt idx="19">
                  <c:v>-1.3045263285650321</c:v>
                </c:pt>
                <c:pt idx="20">
                  <c:v>13.422887308847407</c:v>
                </c:pt>
                <c:pt idx="21">
                  <c:v>5.3151321372693587</c:v>
                </c:pt>
                <c:pt idx="22">
                  <c:v>-17.869337358192269</c:v>
                </c:pt>
                <c:pt idx="23">
                  <c:v>-13.022782985928728</c:v>
                </c:pt>
                <c:pt idx="24">
                  <c:v>-17.829900512484073</c:v>
                </c:pt>
                <c:pt idx="25">
                  <c:v>29.568812405292903</c:v>
                </c:pt>
                <c:pt idx="26">
                  <c:v>7.4111272714256984</c:v>
                </c:pt>
                <c:pt idx="27">
                  <c:v>21.210449062078425</c:v>
                </c:pt>
                <c:pt idx="28">
                  <c:v>-16.978062440578498</c:v>
                </c:pt>
                <c:pt idx="29">
                  <c:v>-1.7456282743979443</c:v>
                </c:pt>
                <c:pt idx="30">
                  <c:v>7.2600500607751144</c:v>
                </c:pt>
                <c:pt idx="31">
                  <c:v>24.023997295077208</c:v>
                </c:pt>
                <c:pt idx="32">
                  <c:v>-2.9968825810416888</c:v>
                </c:pt>
                <c:pt idx="33">
                  <c:v>-22.035052505909164</c:v>
                </c:pt>
                <c:pt idx="34">
                  <c:v>-20.702598178346321</c:v>
                </c:pt>
                <c:pt idx="35">
                  <c:v>-26.735287025416227</c:v>
                </c:pt>
                <c:pt idx="36">
                  <c:v>3.3283396144980486</c:v>
                </c:pt>
                <c:pt idx="37">
                  <c:v>5.4426571987365264</c:v>
                </c:pt>
                <c:pt idx="38">
                  <c:v>9.2215714544774698</c:v>
                </c:pt>
                <c:pt idx="39">
                  <c:v>-38.439620975632408</c:v>
                </c:pt>
                <c:pt idx="40">
                  <c:v>-20.534826476386741</c:v>
                </c:pt>
                <c:pt idx="41">
                  <c:v>-6.0619769429252131</c:v>
                </c:pt>
                <c:pt idx="42">
                  <c:v>19.077085428634291</c:v>
                </c:pt>
                <c:pt idx="43">
                  <c:v>-5.2593908655215102</c:v>
                </c:pt>
                <c:pt idx="44">
                  <c:v>-28.440607866409863</c:v>
                </c:pt>
                <c:pt idx="45">
                  <c:v>15.470296865671401</c:v>
                </c:pt>
                <c:pt idx="46">
                  <c:v>-16.171705896058157</c:v>
                </c:pt>
                <c:pt idx="47">
                  <c:v>-2.6734367889013697</c:v>
                </c:pt>
                <c:pt idx="48">
                  <c:v>4.0241745118504184</c:v>
                </c:pt>
                <c:pt idx="49">
                  <c:v>17.349980472652021</c:v>
                </c:pt>
                <c:pt idx="50">
                  <c:v>26.687595404404561</c:v>
                </c:pt>
                <c:pt idx="51">
                  <c:v>10.621957720803806</c:v>
                </c:pt>
                <c:pt idx="52">
                  <c:v>12.306464357617017</c:v>
                </c:pt>
                <c:pt idx="53">
                  <c:v>-1.8257925917903322</c:v>
                </c:pt>
                <c:pt idx="54">
                  <c:v>1.9266661451686957</c:v>
                </c:pt>
                <c:pt idx="55">
                  <c:v>10.848693269649004</c:v>
                </c:pt>
                <c:pt idx="56">
                  <c:v>-2.2313849728625712</c:v>
                </c:pt>
                <c:pt idx="57">
                  <c:v>-7.436348198896809</c:v>
                </c:pt>
                <c:pt idx="58">
                  <c:v>22.324721014980696</c:v>
                </c:pt>
                <c:pt idx="59">
                  <c:v>-9.2827624957387229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50A-4377-A64E-2EB9FB7B8D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053119"/>
        <c:axId val="2045055999"/>
      </c:scatterChart>
      <c:valAx>
        <c:axId val="20450531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55999"/>
        <c:crosses val="autoZero"/>
        <c:crossBetween val="midCat"/>
      </c:valAx>
      <c:valAx>
        <c:axId val="20450559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5311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Sheet12!$C$26:$C$85</c:f>
              <c:numCache>
                <c:formatCode>General</c:formatCode>
                <c:ptCount val="60"/>
                <c:pt idx="0">
                  <c:v>4.4682572913980039</c:v>
                </c:pt>
                <c:pt idx="1">
                  <c:v>-7.5721950964545499</c:v>
                </c:pt>
                <c:pt idx="2">
                  <c:v>-15.294119286864827</c:v>
                </c:pt>
                <c:pt idx="3">
                  <c:v>27.02610266206915</c:v>
                </c:pt>
                <c:pt idx="4">
                  <c:v>-8.0400157319433845</c:v>
                </c:pt>
                <c:pt idx="5">
                  <c:v>8.4648074186691815</c:v>
                </c:pt>
                <c:pt idx="6">
                  <c:v>-9.9241191224609508</c:v>
                </c:pt>
                <c:pt idx="7">
                  <c:v>-20.61804591019694</c:v>
                </c:pt>
                <c:pt idx="8">
                  <c:v>-15.295143318993837</c:v>
                </c:pt>
                <c:pt idx="9">
                  <c:v>-8.4832516961351416</c:v>
                </c:pt>
                <c:pt idx="10">
                  <c:v>-6.3267136898492708</c:v>
                </c:pt>
                <c:pt idx="11">
                  <c:v>15.672488307544114</c:v>
                </c:pt>
                <c:pt idx="12">
                  <c:v>21.700597013493109</c:v>
                </c:pt>
                <c:pt idx="13">
                  <c:v>2.668491810905067</c:v>
                </c:pt>
                <c:pt idx="14">
                  <c:v>-4.2143413565787853</c:v>
                </c:pt>
                <c:pt idx="15">
                  <c:v>13.384116759528837</c:v>
                </c:pt>
                <c:pt idx="16">
                  <c:v>-3.0846619945905047</c:v>
                </c:pt>
                <c:pt idx="17">
                  <c:v>2.3030887675913618</c:v>
                </c:pt>
                <c:pt idx="18">
                  <c:v>15.899910434941205</c:v>
                </c:pt>
                <c:pt idx="19">
                  <c:v>-1.3045263285650321</c:v>
                </c:pt>
                <c:pt idx="20">
                  <c:v>13.422887308847407</c:v>
                </c:pt>
                <c:pt idx="21">
                  <c:v>5.3151321372693587</c:v>
                </c:pt>
                <c:pt idx="22">
                  <c:v>-17.869337358192269</c:v>
                </c:pt>
                <c:pt idx="23">
                  <c:v>-13.022782985928728</c:v>
                </c:pt>
                <c:pt idx="24">
                  <c:v>-17.829900512484073</c:v>
                </c:pt>
                <c:pt idx="25">
                  <c:v>29.568812405292903</c:v>
                </c:pt>
                <c:pt idx="26">
                  <c:v>7.4111272714256984</c:v>
                </c:pt>
                <c:pt idx="27">
                  <c:v>21.210449062078425</c:v>
                </c:pt>
                <c:pt idx="28">
                  <c:v>-16.978062440578498</c:v>
                </c:pt>
                <c:pt idx="29">
                  <c:v>-1.7456282743979443</c:v>
                </c:pt>
                <c:pt idx="30">
                  <c:v>7.2600500607751144</c:v>
                </c:pt>
                <c:pt idx="31">
                  <c:v>24.023997295077208</c:v>
                </c:pt>
                <c:pt idx="32">
                  <c:v>-2.9968825810416888</c:v>
                </c:pt>
                <c:pt idx="33">
                  <c:v>-22.035052505909164</c:v>
                </c:pt>
                <c:pt idx="34">
                  <c:v>-20.702598178346321</c:v>
                </c:pt>
                <c:pt idx="35">
                  <c:v>-26.735287025416227</c:v>
                </c:pt>
                <c:pt idx="36">
                  <c:v>3.3283396144980486</c:v>
                </c:pt>
                <c:pt idx="37">
                  <c:v>5.4426571987365264</c:v>
                </c:pt>
                <c:pt idx="38">
                  <c:v>9.2215714544774698</c:v>
                </c:pt>
                <c:pt idx="39">
                  <c:v>-38.439620975632408</c:v>
                </c:pt>
                <c:pt idx="40">
                  <c:v>-20.534826476386741</c:v>
                </c:pt>
                <c:pt idx="41">
                  <c:v>-6.0619769429252131</c:v>
                </c:pt>
                <c:pt idx="42">
                  <c:v>19.077085428634291</c:v>
                </c:pt>
                <c:pt idx="43">
                  <c:v>-5.2593908655215102</c:v>
                </c:pt>
                <c:pt idx="44">
                  <c:v>-28.440607866409863</c:v>
                </c:pt>
                <c:pt idx="45">
                  <c:v>15.470296865671401</c:v>
                </c:pt>
                <c:pt idx="46">
                  <c:v>-16.171705896058157</c:v>
                </c:pt>
                <c:pt idx="47">
                  <c:v>-2.6734367889013697</c:v>
                </c:pt>
                <c:pt idx="48">
                  <c:v>4.0241745118504184</c:v>
                </c:pt>
                <c:pt idx="49">
                  <c:v>17.349980472652021</c:v>
                </c:pt>
                <c:pt idx="50">
                  <c:v>26.687595404404561</c:v>
                </c:pt>
                <c:pt idx="51">
                  <c:v>10.621957720803806</c:v>
                </c:pt>
                <c:pt idx="52">
                  <c:v>12.306464357617017</c:v>
                </c:pt>
                <c:pt idx="53">
                  <c:v>-1.8257925917903322</c:v>
                </c:pt>
                <c:pt idx="54">
                  <c:v>1.9266661451686957</c:v>
                </c:pt>
                <c:pt idx="55">
                  <c:v>10.848693269649004</c:v>
                </c:pt>
                <c:pt idx="56">
                  <c:v>-2.2313849728625712</c:v>
                </c:pt>
                <c:pt idx="57">
                  <c:v>-7.436348198896809</c:v>
                </c:pt>
                <c:pt idx="58">
                  <c:v>22.324721014980696</c:v>
                </c:pt>
                <c:pt idx="59">
                  <c:v>-9.2827624957387229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D41-4228-BB7D-1744E1AA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059839"/>
        <c:axId val="2045091039"/>
      </c:scatterChart>
      <c:valAx>
        <c:axId val="2045059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91039"/>
        <c:crosses val="autoZero"/>
        <c:crossBetween val="midCat"/>
      </c:valAx>
      <c:valAx>
        <c:axId val="204509103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5983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E6-42AF-BB09-EB49B699F553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Sheet12!$B$26:$B$85</c:f>
              <c:numCache>
                <c:formatCode>General</c:formatCode>
                <c:ptCount val="60"/>
                <c:pt idx="0">
                  <c:v>205.531742708602</c:v>
                </c:pt>
                <c:pt idx="1">
                  <c:v>144.07219509645455</c:v>
                </c:pt>
                <c:pt idx="2">
                  <c:v>195.49411928686482</c:v>
                </c:pt>
                <c:pt idx="3">
                  <c:v>197.37389733793086</c:v>
                </c:pt>
                <c:pt idx="4">
                  <c:v>206.54001573194338</c:v>
                </c:pt>
                <c:pt idx="5">
                  <c:v>176.63519258133081</c:v>
                </c:pt>
                <c:pt idx="6">
                  <c:v>251.22411912246096</c:v>
                </c:pt>
                <c:pt idx="7">
                  <c:v>242.21804591019693</c:v>
                </c:pt>
                <c:pt idx="8">
                  <c:v>149.59514331899385</c:v>
                </c:pt>
                <c:pt idx="9">
                  <c:v>209.08325169613514</c:v>
                </c:pt>
                <c:pt idx="10">
                  <c:v>236.62671368984928</c:v>
                </c:pt>
                <c:pt idx="11">
                  <c:v>165.72751169245589</c:v>
                </c:pt>
                <c:pt idx="12">
                  <c:v>217.6994029865069</c:v>
                </c:pt>
                <c:pt idx="13">
                  <c:v>238.23150818909494</c:v>
                </c:pt>
                <c:pt idx="14">
                  <c:v>217.81434135657878</c:v>
                </c:pt>
                <c:pt idx="15">
                  <c:v>220.81588324047115</c:v>
                </c:pt>
                <c:pt idx="16">
                  <c:v>214.28466199459049</c:v>
                </c:pt>
                <c:pt idx="17">
                  <c:v>177.59691123240864</c:v>
                </c:pt>
                <c:pt idx="18">
                  <c:v>235.0000895650588</c:v>
                </c:pt>
                <c:pt idx="19">
                  <c:v>189.60452632856504</c:v>
                </c:pt>
                <c:pt idx="20">
                  <c:v>201.17711269115259</c:v>
                </c:pt>
                <c:pt idx="21">
                  <c:v>153.28486786273064</c:v>
                </c:pt>
                <c:pt idx="22">
                  <c:v>163.06933735819226</c:v>
                </c:pt>
                <c:pt idx="23">
                  <c:v>163.02278298592873</c:v>
                </c:pt>
                <c:pt idx="24">
                  <c:v>236.32990051248407</c:v>
                </c:pt>
                <c:pt idx="25">
                  <c:v>161.8311875947071</c:v>
                </c:pt>
                <c:pt idx="26">
                  <c:v>143.88887272857431</c:v>
                </c:pt>
                <c:pt idx="27">
                  <c:v>243.08955093792159</c:v>
                </c:pt>
                <c:pt idx="28">
                  <c:v>214.07806244057849</c:v>
                </c:pt>
                <c:pt idx="29">
                  <c:v>199.04562827439796</c:v>
                </c:pt>
                <c:pt idx="30">
                  <c:v>207.63994993922489</c:v>
                </c:pt>
                <c:pt idx="31">
                  <c:v>162.17600270492278</c:v>
                </c:pt>
                <c:pt idx="32">
                  <c:v>149.2968825810417</c:v>
                </c:pt>
                <c:pt idx="33">
                  <c:v>236.53505250590916</c:v>
                </c:pt>
                <c:pt idx="34">
                  <c:v>135.50259817834632</c:v>
                </c:pt>
                <c:pt idx="35">
                  <c:v>203.83528702541622</c:v>
                </c:pt>
                <c:pt idx="36">
                  <c:v>234.77166038550195</c:v>
                </c:pt>
                <c:pt idx="37">
                  <c:v>253.05734280126347</c:v>
                </c:pt>
                <c:pt idx="38">
                  <c:v>179.17842854552254</c:v>
                </c:pt>
                <c:pt idx="39">
                  <c:v>213.1396209756324</c:v>
                </c:pt>
                <c:pt idx="40">
                  <c:v>211.53482647638674</c:v>
                </c:pt>
                <c:pt idx="41">
                  <c:v>204.36197694292522</c:v>
                </c:pt>
                <c:pt idx="42">
                  <c:v>160.82291457136571</c:v>
                </c:pt>
                <c:pt idx="43">
                  <c:v>161.25939086552151</c:v>
                </c:pt>
                <c:pt idx="44">
                  <c:v>196.64060786640985</c:v>
                </c:pt>
                <c:pt idx="45">
                  <c:v>239.62970313432859</c:v>
                </c:pt>
                <c:pt idx="46">
                  <c:v>123.47170589605815</c:v>
                </c:pt>
                <c:pt idx="47">
                  <c:v>205.07343678890138</c:v>
                </c:pt>
                <c:pt idx="48">
                  <c:v>251.47582548814958</c:v>
                </c:pt>
                <c:pt idx="49">
                  <c:v>264.95001952734799</c:v>
                </c:pt>
                <c:pt idx="50">
                  <c:v>197.21240459559544</c:v>
                </c:pt>
                <c:pt idx="51">
                  <c:v>128.07804227919618</c:v>
                </c:pt>
                <c:pt idx="52">
                  <c:v>147.69353564238298</c:v>
                </c:pt>
                <c:pt idx="53">
                  <c:v>252.02579259179032</c:v>
                </c:pt>
                <c:pt idx="54">
                  <c:v>235.5733338548313</c:v>
                </c:pt>
                <c:pt idx="55">
                  <c:v>214.651306730351</c:v>
                </c:pt>
                <c:pt idx="56">
                  <c:v>158.53138497286258</c:v>
                </c:pt>
                <c:pt idx="57">
                  <c:v>128.5363481988968</c:v>
                </c:pt>
                <c:pt idx="58">
                  <c:v>174.2752789850193</c:v>
                </c:pt>
                <c:pt idx="59">
                  <c:v>188.48276249573871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E6-42AF-BB09-EB49B699F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45034399"/>
        <c:axId val="2045098719"/>
      </c:scatterChart>
      <c:valAx>
        <c:axId val="2045034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98719"/>
        <c:crosses val="autoZero"/>
        <c:crossBetween val="midCat"/>
      </c:valAx>
      <c:valAx>
        <c:axId val="204509871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04503439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351-40E8-BB69-696E693647F4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Sheet12!$B$26:$B$85</c:f>
              <c:numCache>
                <c:formatCode>General</c:formatCode>
                <c:ptCount val="60"/>
                <c:pt idx="0">
                  <c:v>205.531742708602</c:v>
                </c:pt>
                <c:pt idx="1">
                  <c:v>144.07219509645455</c:v>
                </c:pt>
                <c:pt idx="2">
                  <c:v>195.49411928686482</c:v>
                </c:pt>
                <c:pt idx="3">
                  <c:v>197.37389733793086</c:v>
                </c:pt>
                <c:pt idx="4">
                  <c:v>206.54001573194338</c:v>
                </c:pt>
                <c:pt idx="5">
                  <c:v>176.63519258133081</c:v>
                </c:pt>
                <c:pt idx="6">
                  <c:v>251.22411912246096</c:v>
                </c:pt>
                <c:pt idx="7">
                  <c:v>242.21804591019693</c:v>
                </c:pt>
                <c:pt idx="8">
                  <c:v>149.59514331899385</c:v>
                </c:pt>
                <c:pt idx="9">
                  <c:v>209.08325169613514</c:v>
                </c:pt>
                <c:pt idx="10">
                  <c:v>236.62671368984928</c:v>
                </c:pt>
                <c:pt idx="11">
                  <c:v>165.72751169245589</c:v>
                </c:pt>
                <c:pt idx="12">
                  <c:v>217.6994029865069</c:v>
                </c:pt>
                <c:pt idx="13">
                  <c:v>238.23150818909494</c:v>
                </c:pt>
                <c:pt idx="14">
                  <c:v>217.81434135657878</c:v>
                </c:pt>
                <c:pt idx="15">
                  <c:v>220.81588324047115</c:v>
                </c:pt>
                <c:pt idx="16">
                  <c:v>214.28466199459049</c:v>
                </c:pt>
                <c:pt idx="17">
                  <c:v>177.59691123240864</c:v>
                </c:pt>
                <c:pt idx="18">
                  <c:v>235.0000895650588</c:v>
                </c:pt>
                <c:pt idx="19">
                  <c:v>189.60452632856504</c:v>
                </c:pt>
                <c:pt idx="20">
                  <c:v>201.17711269115259</c:v>
                </c:pt>
                <c:pt idx="21">
                  <c:v>153.28486786273064</c:v>
                </c:pt>
                <c:pt idx="22">
                  <c:v>163.06933735819226</c:v>
                </c:pt>
                <c:pt idx="23">
                  <c:v>163.02278298592873</c:v>
                </c:pt>
                <c:pt idx="24">
                  <c:v>236.32990051248407</c:v>
                </c:pt>
                <c:pt idx="25">
                  <c:v>161.8311875947071</c:v>
                </c:pt>
                <c:pt idx="26">
                  <c:v>143.88887272857431</c:v>
                </c:pt>
                <c:pt idx="27">
                  <c:v>243.08955093792159</c:v>
                </c:pt>
                <c:pt idx="28">
                  <c:v>214.07806244057849</c:v>
                </c:pt>
                <c:pt idx="29">
                  <c:v>199.04562827439796</c:v>
                </c:pt>
                <c:pt idx="30">
                  <c:v>207.63994993922489</c:v>
                </c:pt>
                <c:pt idx="31">
                  <c:v>162.17600270492278</c:v>
                </c:pt>
                <c:pt idx="32">
                  <c:v>149.2968825810417</c:v>
                </c:pt>
                <c:pt idx="33">
                  <c:v>236.53505250590916</c:v>
                </c:pt>
                <c:pt idx="34">
                  <c:v>135.50259817834632</c:v>
                </c:pt>
                <c:pt idx="35">
                  <c:v>203.83528702541622</c:v>
                </c:pt>
                <c:pt idx="36">
                  <c:v>234.77166038550195</c:v>
                </c:pt>
                <c:pt idx="37">
                  <c:v>253.05734280126347</c:v>
                </c:pt>
                <c:pt idx="38">
                  <c:v>179.17842854552254</c:v>
                </c:pt>
                <c:pt idx="39">
                  <c:v>213.1396209756324</c:v>
                </c:pt>
                <c:pt idx="40">
                  <c:v>211.53482647638674</c:v>
                </c:pt>
                <c:pt idx="41">
                  <c:v>204.36197694292522</c:v>
                </c:pt>
                <c:pt idx="42">
                  <c:v>160.82291457136571</c:v>
                </c:pt>
                <c:pt idx="43">
                  <c:v>161.25939086552151</c:v>
                </c:pt>
                <c:pt idx="44">
                  <c:v>196.64060786640985</c:v>
                </c:pt>
                <c:pt idx="45">
                  <c:v>239.62970313432859</c:v>
                </c:pt>
                <c:pt idx="46">
                  <c:v>123.47170589605815</c:v>
                </c:pt>
                <c:pt idx="47">
                  <c:v>205.07343678890138</c:v>
                </c:pt>
                <c:pt idx="48">
                  <c:v>251.47582548814958</c:v>
                </c:pt>
                <c:pt idx="49">
                  <c:v>264.95001952734799</c:v>
                </c:pt>
                <c:pt idx="50">
                  <c:v>197.21240459559544</c:v>
                </c:pt>
                <c:pt idx="51">
                  <c:v>128.07804227919618</c:v>
                </c:pt>
                <c:pt idx="52">
                  <c:v>147.69353564238298</c:v>
                </c:pt>
                <c:pt idx="53">
                  <c:v>252.02579259179032</c:v>
                </c:pt>
                <c:pt idx="54">
                  <c:v>235.5733338548313</c:v>
                </c:pt>
                <c:pt idx="55">
                  <c:v>214.651306730351</c:v>
                </c:pt>
                <c:pt idx="56">
                  <c:v>158.53138497286258</c:v>
                </c:pt>
                <c:pt idx="57">
                  <c:v>128.5363481988968</c:v>
                </c:pt>
                <c:pt idx="58">
                  <c:v>174.2752789850193</c:v>
                </c:pt>
                <c:pt idx="59">
                  <c:v>188.48276249573871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351-40E8-BB69-696E69364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398399"/>
        <c:axId val="1739396959"/>
      </c:scatterChart>
      <c:valAx>
        <c:axId val="17393983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6959"/>
        <c:crosses val="autoZero"/>
        <c:crossBetween val="midCat"/>
      </c:valAx>
      <c:valAx>
        <c:axId val="173939695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8399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Sheet12!$F$26:$F$85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Sheet12!$G$26:$G$85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D2-4522-AA45-B49F50659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39397919"/>
        <c:axId val="1739398399"/>
      </c:scatterChart>
      <c:valAx>
        <c:axId val="17393979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8399"/>
        <c:crosses val="autoZero"/>
        <c:crossBetween val="midCat"/>
      </c:valAx>
      <c:valAx>
        <c:axId val="17393983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739397919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Sheet4!$C$25:$C$84</c:f>
              <c:numCache>
                <c:formatCode>General</c:formatCode>
                <c:ptCount val="60"/>
                <c:pt idx="0">
                  <c:v>-8.7785706368615877</c:v>
                </c:pt>
                <c:pt idx="1">
                  <c:v>-3.9554573581395402</c:v>
                </c:pt>
                <c:pt idx="2">
                  <c:v>-9.7366133821970777</c:v>
                </c:pt>
                <c:pt idx="3">
                  <c:v>13.471381031839172</c:v>
                </c:pt>
                <c:pt idx="4">
                  <c:v>-21.24878938243134</c:v>
                </c:pt>
                <c:pt idx="5">
                  <c:v>3.7189519196453205</c:v>
                </c:pt>
                <c:pt idx="6">
                  <c:v>-2.2632495009616775</c:v>
                </c:pt>
                <c:pt idx="7">
                  <c:v>-3.7054967434217758</c:v>
                </c:pt>
                <c:pt idx="8">
                  <c:v>-21.061545358256694</c:v>
                </c:pt>
                <c:pt idx="9">
                  <c:v>-12.004451346872258</c:v>
                </c:pt>
                <c:pt idx="10">
                  <c:v>10.374807209283261</c:v>
                </c:pt>
                <c:pt idx="11">
                  <c:v>10.51495471262723</c:v>
                </c:pt>
                <c:pt idx="12">
                  <c:v>18.504588463713503</c:v>
                </c:pt>
                <c:pt idx="13">
                  <c:v>0.24740673574757466</c:v>
                </c:pt>
                <c:pt idx="14">
                  <c:v>-16.997598991984063</c:v>
                </c:pt>
                <c:pt idx="15">
                  <c:v>10.305730522861495</c:v>
                </c:pt>
                <c:pt idx="16">
                  <c:v>3.1820372685484131</c:v>
                </c:pt>
                <c:pt idx="17">
                  <c:v>16.776704677185279</c:v>
                </c:pt>
                <c:pt idx="18">
                  <c:v>22.948452132297092</c:v>
                </c:pt>
                <c:pt idx="19">
                  <c:v>13.62228143449093</c:v>
                </c:pt>
                <c:pt idx="20">
                  <c:v>19.194880960955231</c:v>
                </c:pt>
                <c:pt idx="21">
                  <c:v>-9.9035992755197242</c:v>
                </c:pt>
                <c:pt idx="22">
                  <c:v>-23.12719586723432</c:v>
                </c:pt>
                <c:pt idx="23">
                  <c:v>0.90077563587536247</c:v>
                </c:pt>
                <c:pt idx="24">
                  <c:v>-29.91434322881048</c:v>
                </c:pt>
                <c:pt idx="25">
                  <c:v>43.44739778973053</c:v>
                </c:pt>
                <c:pt idx="26">
                  <c:v>11.020946050145881</c:v>
                </c:pt>
                <c:pt idx="27">
                  <c:v>18.972716416184227</c:v>
                </c:pt>
                <c:pt idx="28">
                  <c:v>-1.1275735716113218</c:v>
                </c:pt>
                <c:pt idx="29">
                  <c:v>13.537505907792308</c:v>
                </c:pt>
                <c:pt idx="30">
                  <c:v>-5.907209832143792</c:v>
                </c:pt>
                <c:pt idx="31">
                  <c:v>9.1408354226378492</c:v>
                </c:pt>
                <c:pt idx="32">
                  <c:v>0.81704550572629842</c:v>
                </c:pt>
                <c:pt idx="33">
                  <c:v>-5.3369910865740451</c:v>
                </c:pt>
                <c:pt idx="34">
                  <c:v>-36.592468671834965</c:v>
                </c:pt>
                <c:pt idx="35">
                  <c:v>-20.862968459183207</c:v>
                </c:pt>
                <c:pt idx="36">
                  <c:v>-8.8149142583845048</c:v>
                </c:pt>
                <c:pt idx="37">
                  <c:v>13.172716416184215</c:v>
                </c:pt>
                <c:pt idx="38">
                  <c:v>14.163289955204448</c:v>
                </c:pt>
                <c:pt idx="39">
                  <c:v>-51.399312080706125</c:v>
                </c:pt>
                <c:pt idx="40">
                  <c:v>-14.371911607170432</c:v>
                </c:pt>
                <c:pt idx="41">
                  <c:v>9.4218070675154308</c:v>
                </c:pt>
                <c:pt idx="42">
                  <c:v>32.917616535300283</c:v>
                </c:pt>
                <c:pt idx="43">
                  <c:v>-20.177147535935092</c:v>
                </c:pt>
                <c:pt idx="44">
                  <c:v>-42.023005335019207</c:v>
                </c:pt>
                <c:pt idx="45">
                  <c:v>3.5103954220521416</c:v>
                </c:pt>
                <c:pt idx="46">
                  <c:v>-22.924059677585788</c:v>
                </c:pt>
                <c:pt idx="47">
                  <c:v>-15.937562116148058</c:v>
                </c:pt>
                <c:pt idx="48">
                  <c:v>21.286131138165018</c:v>
                </c:pt>
                <c:pt idx="49">
                  <c:v>35.120480629187398</c:v>
                </c:pt>
                <c:pt idx="50">
                  <c:v>41.901539990646398</c:v>
                </c:pt>
                <c:pt idx="51">
                  <c:v>-5.5481306362758573</c:v>
                </c:pt>
                <c:pt idx="52">
                  <c:v>-3.1232953228147267</c:v>
                </c:pt>
                <c:pt idx="53">
                  <c:v>15.456920913308778</c:v>
                </c:pt>
                <c:pt idx="54">
                  <c:v>-0.59474384411399228</c:v>
                </c:pt>
                <c:pt idx="55">
                  <c:v>17.129230451977605</c:v>
                </c:pt>
                <c:pt idx="56">
                  <c:v>11.522659138867937</c:v>
                </c:pt>
                <c:pt idx="57">
                  <c:v>-23.589139156989376</c:v>
                </c:pt>
                <c:pt idx="58">
                  <c:v>7.8982104758008234</c:v>
                </c:pt>
                <c:pt idx="59">
                  <c:v>-23.173053666318481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79E-4FCD-869E-FCFB546D49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50415"/>
        <c:axId val="457749935"/>
      </c:scatterChart>
      <c:valAx>
        <c:axId val="457750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9935"/>
        <c:crosses val="autoZero"/>
        <c:crossBetween val="midCat"/>
      </c:valAx>
      <c:valAx>
        <c:axId val="45774993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041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Area_sqft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D76-48B4-A072-9C47B4485341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Sheet1!$A$2:$A$61</c:f>
              <c:numCache>
                <c:formatCode>General</c:formatCode>
                <c:ptCount val="60"/>
                <c:pt idx="0">
                  <c:v>1810</c:v>
                </c:pt>
                <c:pt idx="1">
                  <c:v>922</c:v>
                </c:pt>
                <c:pt idx="2">
                  <c:v>1483</c:v>
                </c:pt>
                <c:pt idx="3">
                  <c:v>1721</c:v>
                </c:pt>
                <c:pt idx="4">
                  <c:v>1821</c:v>
                </c:pt>
                <c:pt idx="5">
                  <c:v>1386</c:v>
                </c:pt>
                <c:pt idx="6">
                  <c:v>2091</c:v>
                </c:pt>
                <c:pt idx="7">
                  <c:v>1884</c:v>
                </c:pt>
                <c:pt idx="8">
                  <c:v>1091</c:v>
                </c:pt>
                <c:pt idx="9">
                  <c:v>1740</c:v>
                </c:pt>
                <c:pt idx="10">
                  <c:v>1823</c:v>
                </c:pt>
                <c:pt idx="11">
                  <c:v>1267</c:v>
                </c:pt>
                <c:pt idx="12">
                  <c:v>1834</c:v>
                </c:pt>
                <c:pt idx="13">
                  <c:v>2058</c:v>
                </c:pt>
                <c:pt idx="14">
                  <c:v>1944</c:v>
                </c:pt>
                <c:pt idx="15">
                  <c:v>1868</c:v>
                </c:pt>
                <c:pt idx="16">
                  <c:v>1688</c:v>
                </c:pt>
                <c:pt idx="17">
                  <c:v>1179</c:v>
                </c:pt>
                <c:pt idx="18">
                  <c:v>1914</c:v>
                </c:pt>
                <c:pt idx="19">
                  <c:v>1310</c:v>
                </c:pt>
                <c:pt idx="20">
                  <c:v>1545</c:v>
                </c:pt>
                <c:pt idx="21">
                  <c:v>1240</c:v>
                </c:pt>
                <c:pt idx="22">
                  <c:v>1238</c:v>
                </c:pt>
                <c:pt idx="23">
                  <c:v>1020</c:v>
                </c:pt>
                <c:pt idx="24">
                  <c:v>2146</c:v>
                </c:pt>
                <c:pt idx="25">
                  <c:v>1007</c:v>
                </c:pt>
                <c:pt idx="26">
                  <c:v>920</c:v>
                </c:pt>
                <c:pt idx="27">
                  <c:v>2111</c:v>
                </c:pt>
                <c:pt idx="28">
                  <c:v>1577</c:v>
                </c:pt>
                <c:pt idx="29">
                  <c:v>1413</c:v>
                </c:pt>
                <c:pt idx="30">
                  <c:v>1833</c:v>
                </c:pt>
                <c:pt idx="31">
                  <c:v>1337</c:v>
                </c:pt>
                <c:pt idx="32">
                  <c:v>979</c:v>
                </c:pt>
                <c:pt idx="33">
                  <c:v>1822</c:v>
                </c:pt>
                <c:pt idx="34">
                  <c:v>1046</c:v>
                </c:pt>
                <c:pt idx="35">
                  <c:v>1574</c:v>
                </c:pt>
                <c:pt idx="36">
                  <c:v>2129</c:v>
                </c:pt>
                <c:pt idx="37">
                  <c:v>2111</c:v>
                </c:pt>
                <c:pt idx="38">
                  <c:v>1305</c:v>
                </c:pt>
                <c:pt idx="39">
                  <c:v>1893</c:v>
                </c:pt>
                <c:pt idx="40">
                  <c:v>1658</c:v>
                </c:pt>
                <c:pt idx="41">
                  <c:v>1471</c:v>
                </c:pt>
                <c:pt idx="42">
                  <c:v>996</c:v>
                </c:pt>
                <c:pt idx="43">
                  <c:v>1327</c:v>
                </c:pt>
                <c:pt idx="44">
                  <c:v>1713</c:v>
                </c:pt>
                <c:pt idx="45">
                  <c:v>2182</c:v>
                </c:pt>
                <c:pt idx="46">
                  <c:v>806</c:v>
                </c:pt>
                <c:pt idx="47">
                  <c:v>1805</c:v>
                </c:pt>
                <c:pt idx="48">
                  <c:v>1985</c:v>
                </c:pt>
                <c:pt idx="49">
                  <c:v>2132</c:v>
                </c:pt>
                <c:pt idx="50">
                  <c:v>1393</c:v>
                </c:pt>
                <c:pt idx="51">
                  <c:v>965</c:v>
                </c:pt>
                <c:pt idx="52">
                  <c:v>1179</c:v>
                </c:pt>
                <c:pt idx="53">
                  <c:v>1991</c:v>
                </c:pt>
                <c:pt idx="54">
                  <c:v>2029</c:v>
                </c:pt>
                <c:pt idx="55">
                  <c:v>1692</c:v>
                </c:pt>
                <c:pt idx="56">
                  <c:v>971</c:v>
                </c:pt>
                <c:pt idx="57">
                  <c:v>970</c:v>
                </c:pt>
                <c:pt idx="58">
                  <c:v>1469</c:v>
                </c:pt>
                <c:pt idx="59">
                  <c:v>1624</c:v>
                </c:pt>
              </c:numCache>
            </c:numRef>
          </c:xVal>
          <c:yVal>
            <c:numRef>
              <c:f>Sheet4!$B$25:$B$84</c:f>
              <c:numCache>
                <c:formatCode>General</c:formatCode>
                <c:ptCount val="60"/>
                <c:pt idx="0">
                  <c:v>218.77857063686159</c:v>
                </c:pt>
                <c:pt idx="1">
                  <c:v>140.45545735813954</c:v>
                </c:pt>
                <c:pt idx="2">
                  <c:v>189.93661338219707</c:v>
                </c:pt>
                <c:pt idx="3">
                  <c:v>210.92861896816083</c:v>
                </c:pt>
                <c:pt idx="4">
                  <c:v>219.74878938243134</c:v>
                </c:pt>
                <c:pt idx="5">
                  <c:v>181.38104808035467</c:v>
                </c:pt>
                <c:pt idx="6">
                  <c:v>243.56324950096169</c:v>
                </c:pt>
                <c:pt idx="7">
                  <c:v>225.30549674342177</c:v>
                </c:pt>
                <c:pt idx="8">
                  <c:v>155.36154535825671</c:v>
                </c:pt>
                <c:pt idx="9">
                  <c:v>212.60445134687225</c:v>
                </c:pt>
                <c:pt idx="10">
                  <c:v>219.92519279071675</c:v>
                </c:pt>
                <c:pt idx="11">
                  <c:v>170.88504528737278</c:v>
                </c:pt>
                <c:pt idx="12">
                  <c:v>220.8954115362865</c:v>
                </c:pt>
                <c:pt idx="13">
                  <c:v>240.65259326425243</c:v>
                </c:pt>
                <c:pt idx="14">
                  <c:v>230.59759899198406</c:v>
                </c:pt>
                <c:pt idx="15">
                  <c:v>223.89426947713849</c:v>
                </c:pt>
                <c:pt idx="16">
                  <c:v>208.01796273145158</c:v>
                </c:pt>
                <c:pt idx="17">
                  <c:v>163.12329532281473</c:v>
                </c:pt>
                <c:pt idx="18">
                  <c:v>227.95154786770291</c:v>
                </c:pt>
                <c:pt idx="19">
                  <c:v>174.67771856550908</c:v>
                </c:pt>
                <c:pt idx="20">
                  <c:v>195.40511903904476</c:v>
                </c:pt>
                <c:pt idx="21">
                  <c:v>168.50359927551972</c:v>
                </c:pt>
                <c:pt idx="22">
                  <c:v>168.32719586723431</c:v>
                </c:pt>
                <c:pt idx="23">
                  <c:v>149.09922436412464</c:v>
                </c:pt>
                <c:pt idx="24">
                  <c:v>248.41434322881048</c:v>
                </c:pt>
                <c:pt idx="25">
                  <c:v>147.95260221026948</c:v>
                </c:pt>
                <c:pt idx="26">
                  <c:v>140.27905394985413</c:v>
                </c:pt>
                <c:pt idx="27">
                  <c:v>245.32728358381578</c:v>
                </c:pt>
                <c:pt idx="28">
                  <c:v>198.22757357161132</c:v>
                </c:pt>
                <c:pt idx="29">
                  <c:v>183.7624940922077</c:v>
                </c:pt>
                <c:pt idx="30">
                  <c:v>220.8072098321438</c:v>
                </c:pt>
                <c:pt idx="31">
                  <c:v>177.05916457736214</c:v>
                </c:pt>
                <c:pt idx="32">
                  <c:v>145.48295449427371</c:v>
                </c:pt>
                <c:pt idx="33">
                  <c:v>219.83699108657405</c:v>
                </c:pt>
                <c:pt idx="34">
                  <c:v>151.39246867183496</c:v>
                </c:pt>
                <c:pt idx="35">
                  <c:v>197.9629684591832</c:v>
                </c:pt>
                <c:pt idx="36">
                  <c:v>246.9149142583845</c:v>
                </c:pt>
                <c:pt idx="37">
                  <c:v>245.32728358381578</c:v>
                </c:pt>
                <c:pt idx="38">
                  <c:v>174.23671004479556</c:v>
                </c:pt>
                <c:pt idx="39">
                  <c:v>226.09931208070611</c:v>
                </c:pt>
                <c:pt idx="40">
                  <c:v>205.37191160717043</c:v>
                </c:pt>
                <c:pt idx="41">
                  <c:v>188.87819293248458</c:v>
                </c:pt>
                <c:pt idx="42">
                  <c:v>146.98238346469972</c:v>
                </c:pt>
                <c:pt idx="43">
                  <c:v>176.17714753593509</c:v>
                </c:pt>
                <c:pt idx="44">
                  <c:v>210.2230053350192</c:v>
                </c:pt>
                <c:pt idx="45">
                  <c:v>251.58960457794785</c:v>
                </c:pt>
                <c:pt idx="46">
                  <c:v>130.22405967758579</c:v>
                </c:pt>
                <c:pt idx="47">
                  <c:v>218.33756211614806</c:v>
                </c:pt>
                <c:pt idx="48">
                  <c:v>234.21386886183498</c:v>
                </c:pt>
                <c:pt idx="49">
                  <c:v>247.17951937081261</c:v>
                </c:pt>
                <c:pt idx="50">
                  <c:v>181.99846000935361</c:v>
                </c:pt>
                <c:pt idx="51">
                  <c:v>144.24813063627585</c:v>
                </c:pt>
                <c:pt idx="52">
                  <c:v>163.12329532281473</c:v>
                </c:pt>
                <c:pt idx="53">
                  <c:v>234.74307908669121</c:v>
                </c:pt>
                <c:pt idx="54">
                  <c:v>238.09474384411399</c:v>
                </c:pt>
                <c:pt idx="55">
                  <c:v>208.37076954802239</c:v>
                </c:pt>
                <c:pt idx="56">
                  <c:v>144.77734086113207</c:v>
                </c:pt>
                <c:pt idx="57">
                  <c:v>144.68913915698937</c:v>
                </c:pt>
                <c:pt idx="58">
                  <c:v>188.70178952419917</c:v>
                </c:pt>
                <c:pt idx="59">
                  <c:v>202.37305366631847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D76-48B4-A072-9C47B4485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53295"/>
        <c:axId val="457755695"/>
      </c:scatterChart>
      <c:valAx>
        <c:axId val="457753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Area_sqft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5695"/>
        <c:crosses val="autoZero"/>
        <c:crossBetween val="midCat"/>
      </c:valAx>
      <c:valAx>
        <c:axId val="4577556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329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Sheet4!$F$25:$F$84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Sheet4!$G$25:$G$84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E0-42D3-BCE2-325C894EC8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56175"/>
        <c:axId val="457746095"/>
      </c:scatterChart>
      <c:valAx>
        <c:axId val="457756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6095"/>
        <c:crosses val="autoZero"/>
        <c:crossBetween val="midCat"/>
      </c:valAx>
      <c:valAx>
        <c:axId val="45774609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61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Sheet6!$C$25:$C$84</c:f>
              <c:numCache>
                <c:formatCode>General</c:formatCode>
                <c:ptCount val="60"/>
                <c:pt idx="0">
                  <c:v>22.747102983638058</c:v>
                </c:pt>
                <c:pt idx="1">
                  <c:v>-63.793512993262794</c:v>
                </c:pt>
                <c:pt idx="2">
                  <c:v>-20.093512993262806</c:v>
                </c:pt>
                <c:pt idx="3">
                  <c:v>37.147102983638064</c:v>
                </c:pt>
                <c:pt idx="4">
                  <c:v>11.247102983638058</c:v>
                </c:pt>
                <c:pt idx="5">
                  <c:v>-8.6732050048123881</c:v>
                </c:pt>
                <c:pt idx="6">
                  <c:v>41.006487006737217</c:v>
                </c:pt>
                <c:pt idx="7">
                  <c:v>14.786179018286759</c:v>
                </c:pt>
                <c:pt idx="8">
                  <c:v>-59.473205004812371</c:v>
                </c:pt>
                <c:pt idx="9">
                  <c:v>6.8267949951876119</c:v>
                </c:pt>
                <c:pt idx="10">
                  <c:v>23.486179018286776</c:v>
                </c:pt>
                <c:pt idx="11">
                  <c:v>-12.373205004812377</c:v>
                </c:pt>
                <c:pt idx="12">
                  <c:v>45.626794995187623</c:v>
                </c:pt>
                <c:pt idx="13">
                  <c:v>47.126794995187623</c:v>
                </c:pt>
                <c:pt idx="14">
                  <c:v>26.347102983638052</c:v>
                </c:pt>
                <c:pt idx="15">
                  <c:v>40.426794995187606</c:v>
                </c:pt>
                <c:pt idx="16">
                  <c:v>10.906487006737194</c:v>
                </c:pt>
                <c:pt idx="17">
                  <c:v>-26.913820981713229</c:v>
                </c:pt>
                <c:pt idx="18">
                  <c:v>50.606487006737211</c:v>
                </c:pt>
                <c:pt idx="19">
                  <c:v>-18.513820981713224</c:v>
                </c:pt>
                <c:pt idx="20">
                  <c:v>14.3064870067372</c:v>
                </c:pt>
                <c:pt idx="21">
                  <c:v>-28.652897016361948</c:v>
                </c:pt>
                <c:pt idx="22">
                  <c:v>-48.573205004812394</c:v>
                </c:pt>
                <c:pt idx="23">
                  <c:v>-56.813820981713235</c:v>
                </c:pt>
                <c:pt idx="24">
                  <c:v>31.247102983638058</c:v>
                </c:pt>
                <c:pt idx="25">
                  <c:v>-15.413820981713229</c:v>
                </c:pt>
                <c:pt idx="26">
                  <c:v>-48.993512993262783</c:v>
                </c:pt>
                <c:pt idx="27">
                  <c:v>70.526794995187629</c:v>
                </c:pt>
                <c:pt idx="28">
                  <c:v>-9.7138209817132406</c:v>
                </c:pt>
                <c:pt idx="29">
                  <c:v>-9.5138209817132235</c:v>
                </c:pt>
                <c:pt idx="30">
                  <c:v>27.647102983638064</c:v>
                </c:pt>
                <c:pt idx="31">
                  <c:v>-1.0528970163619533</c:v>
                </c:pt>
                <c:pt idx="32">
                  <c:v>-53.993512993262783</c:v>
                </c:pt>
                <c:pt idx="33">
                  <c:v>7.6861790182867651</c:v>
                </c:pt>
                <c:pt idx="34">
                  <c:v>-72.452897016361945</c:v>
                </c:pt>
                <c:pt idx="35">
                  <c:v>-23.1935129932628</c:v>
                </c:pt>
                <c:pt idx="36">
                  <c:v>50.847102983638052</c:v>
                </c:pt>
                <c:pt idx="37">
                  <c:v>58.206487006737206</c:v>
                </c:pt>
                <c:pt idx="38">
                  <c:v>-11.893512993262789</c:v>
                </c:pt>
                <c:pt idx="39">
                  <c:v>-12.552897016361953</c:v>
                </c:pt>
                <c:pt idx="40">
                  <c:v>-9.2935129932627945</c:v>
                </c:pt>
                <c:pt idx="41">
                  <c:v>-8.5138209817132235</c:v>
                </c:pt>
                <c:pt idx="42">
                  <c:v>-26.913820981713229</c:v>
                </c:pt>
                <c:pt idx="43">
                  <c:v>-31.252897016361942</c:v>
                </c:pt>
                <c:pt idx="44">
                  <c:v>-19.052897016361953</c:v>
                </c:pt>
                <c:pt idx="45">
                  <c:v>67.847102983638052</c:v>
                </c:pt>
                <c:pt idx="46">
                  <c:v>-86.473205004812385</c:v>
                </c:pt>
                <c:pt idx="47">
                  <c:v>15.147102983638064</c:v>
                </c:pt>
                <c:pt idx="48">
                  <c:v>48.686179018286765</c:v>
                </c:pt>
                <c:pt idx="49">
                  <c:v>75.486179018286776</c:v>
                </c:pt>
                <c:pt idx="50">
                  <c:v>17.086179018286771</c:v>
                </c:pt>
                <c:pt idx="51">
                  <c:v>-48.552897016361953</c:v>
                </c:pt>
                <c:pt idx="52">
                  <c:v>-27.252897016361942</c:v>
                </c:pt>
                <c:pt idx="53">
                  <c:v>43.386179018286754</c:v>
                </c:pt>
                <c:pt idx="54">
                  <c:v>43.726794995187618</c:v>
                </c:pt>
                <c:pt idx="55">
                  <c:v>25.206487006737206</c:v>
                </c:pt>
                <c:pt idx="56">
                  <c:v>-50.513820981713224</c:v>
                </c:pt>
                <c:pt idx="57">
                  <c:v>-66.152897016361948</c:v>
                </c:pt>
                <c:pt idx="58">
                  <c:v>9.3471029836380524</c:v>
                </c:pt>
                <c:pt idx="59">
                  <c:v>-8.0528970163619533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78F-48CD-8488-D6A9050A8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41775"/>
        <c:axId val="457733615"/>
      </c:scatterChart>
      <c:valAx>
        <c:axId val="45774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3615"/>
        <c:crosses val="autoZero"/>
        <c:crossBetween val="midCat"/>
      </c:valAx>
      <c:valAx>
        <c:axId val="45773361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17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Bedrooms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9E9-4E11-A8C1-FE0876E42FE0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Sheet1!$B$2:$B$61</c:f>
              <c:numCache>
                <c:formatCode>General</c:formatCode>
                <c:ptCount val="6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1</c:v>
                </c:pt>
                <c:pt idx="15">
                  <c:v>2</c:v>
                </c:pt>
                <c:pt idx="16">
                  <c:v>3</c:v>
                </c:pt>
                <c:pt idx="17">
                  <c:v>4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1</c:v>
                </c:pt>
                <c:pt idx="25">
                  <c:v>4</c:v>
                </c:pt>
                <c:pt idx="26">
                  <c:v>3</c:v>
                </c:pt>
                <c:pt idx="27">
                  <c:v>2</c:v>
                </c:pt>
                <c:pt idx="28">
                  <c:v>4</c:v>
                </c:pt>
                <c:pt idx="29">
                  <c:v>4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4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3</c:v>
                </c:pt>
                <c:pt idx="38">
                  <c:v>3</c:v>
                </c:pt>
                <c:pt idx="39">
                  <c:v>1</c:v>
                </c:pt>
                <c:pt idx="40">
                  <c:v>3</c:v>
                </c:pt>
                <c:pt idx="41">
                  <c:v>4</c:v>
                </c:pt>
                <c:pt idx="42">
                  <c:v>4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1</c:v>
                </c:pt>
                <c:pt idx="52">
                  <c:v>1</c:v>
                </c:pt>
                <c:pt idx="53">
                  <c:v>4</c:v>
                </c:pt>
                <c:pt idx="54">
                  <c:v>2</c:v>
                </c:pt>
                <c:pt idx="55">
                  <c:v>3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</c:numCache>
            </c:numRef>
          </c:xVal>
          <c:yVal>
            <c:numRef>
              <c:f>Sheet6!$B$25:$B$84</c:f>
              <c:numCache>
                <c:formatCode>General</c:formatCode>
                <c:ptCount val="60"/>
                <c:pt idx="0">
                  <c:v>187.25289701636194</c:v>
                </c:pt>
                <c:pt idx="1">
                  <c:v>200.29351299326279</c:v>
                </c:pt>
                <c:pt idx="2">
                  <c:v>200.29351299326279</c:v>
                </c:pt>
                <c:pt idx="3">
                  <c:v>187.25289701636194</c:v>
                </c:pt>
                <c:pt idx="4">
                  <c:v>187.25289701636194</c:v>
                </c:pt>
                <c:pt idx="5">
                  <c:v>193.77320500481238</c:v>
                </c:pt>
                <c:pt idx="6">
                  <c:v>200.29351299326279</c:v>
                </c:pt>
                <c:pt idx="7">
                  <c:v>206.81382098171323</c:v>
                </c:pt>
                <c:pt idx="8">
                  <c:v>193.77320500481238</c:v>
                </c:pt>
                <c:pt idx="9">
                  <c:v>193.77320500481238</c:v>
                </c:pt>
                <c:pt idx="10">
                  <c:v>206.81382098171323</c:v>
                </c:pt>
                <c:pt idx="11">
                  <c:v>193.77320500481238</c:v>
                </c:pt>
                <c:pt idx="12">
                  <c:v>193.77320500481238</c:v>
                </c:pt>
                <c:pt idx="13">
                  <c:v>193.77320500481238</c:v>
                </c:pt>
                <c:pt idx="14">
                  <c:v>187.25289701636194</c:v>
                </c:pt>
                <c:pt idx="15">
                  <c:v>193.77320500481238</c:v>
                </c:pt>
                <c:pt idx="16">
                  <c:v>200.29351299326279</c:v>
                </c:pt>
                <c:pt idx="17">
                  <c:v>206.81382098171323</c:v>
                </c:pt>
                <c:pt idx="18">
                  <c:v>200.29351299326279</c:v>
                </c:pt>
                <c:pt idx="19">
                  <c:v>206.81382098171323</c:v>
                </c:pt>
                <c:pt idx="20">
                  <c:v>200.29351299326279</c:v>
                </c:pt>
                <c:pt idx="21">
                  <c:v>187.25289701636194</c:v>
                </c:pt>
                <c:pt idx="22">
                  <c:v>193.77320500481238</c:v>
                </c:pt>
                <c:pt idx="23">
                  <c:v>206.81382098171323</c:v>
                </c:pt>
                <c:pt idx="24">
                  <c:v>187.25289701636194</c:v>
                </c:pt>
                <c:pt idx="25">
                  <c:v>206.81382098171323</c:v>
                </c:pt>
                <c:pt idx="26">
                  <c:v>200.29351299326279</c:v>
                </c:pt>
                <c:pt idx="27">
                  <c:v>193.77320500481238</c:v>
                </c:pt>
                <c:pt idx="28">
                  <c:v>206.81382098171323</c:v>
                </c:pt>
                <c:pt idx="29">
                  <c:v>206.81382098171323</c:v>
                </c:pt>
                <c:pt idx="30">
                  <c:v>187.25289701636194</c:v>
                </c:pt>
                <c:pt idx="31">
                  <c:v>187.25289701636194</c:v>
                </c:pt>
                <c:pt idx="32">
                  <c:v>200.29351299326279</c:v>
                </c:pt>
                <c:pt idx="33">
                  <c:v>206.81382098171323</c:v>
                </c:pt>
                <c:pt idx="34">
                  <c:v>187.25289701636194</c:v>
                </c:pt>
                <c:pt idx="35">
                  <c:v>200.29351299326279</c:v>
                </c:pt>
                <c:pt idx="36">
                  <c:v>187.25289701636194</c:v>
                </c:pt>
                <c:pt idx="37">
                  <c:v>200.29351299326279</c:v>
                </c:pt>
                <c:pt idx="38">
                  <c:v>200.29351299326279</c:v>
                </c:pt>
                <c:pt idx="39">
                  <c:v>187.25289701636194</c:v>
                </c:pt>
                <c:pt idx="40">
                  <c:v>200.29351299326279</c:v>
                </c:pt>
                <c:pt idx="41">
                  <c:v>206.81382098171323</c:v>
                </c:pt>
                <c:pt idx="42">
                  <c:v>206.81382098171323</c:v>
                </c:pt>
                <c:pt idx="43">
                  <c:v>187.25289701636194</c:v>
                </c:pt>
                <c:pt idx="44">
                  <c:v>187.25289701636194</c:v>
                </c:pt>
                <c:pt idx="45">
                  <c:v>187.25289701636194</c:v>
                </c:pt>
                <c:pt idx="46">
                  <c:v>193.77320500481238</c:v>
                </c:pt>
                <c:pt idx="47">
                  <c:v>187.25289701636194</c:v>
                </c:pt>
                <c:pt idx="48">
                  <c:v>206.81382098171323</c:v>
                </c:pt>
                <c:pt idx="49">
                  <c:v>206.81382098171323</c:v>
                </c:pt>
                <c:pt idx="50">
                  <c:v>206.81382098171323</c:v>
                </c:pt>
                <c:pt idx="51">
                  <c:v>187.25289701636194</c:v>
                </c:pt>
                <c:pt idx="52">
                  <c:v>187.25289701636194</c:v>
                </c:pt>
                <c:pt idx="53">
                  <c:v>206.81382098171323</c:v>
                </c:pt>
                <c:pt idx="54">
                  <c:v>193.77320500481238</c:v>
                </c:pt>
                <c:pt idx="55">
                  <c:v>200.29351299326279</c:v>
                </c:pt>
                <c:pt idx="56">
                  <c:v>206.81382098171323</c:v>
                </c:pt>
                <c:pt idx="57">
                  <c:v>187.25289701636194</c:v>
                </c:pt>
                <c:pt idx="58">
                  <c:v>187.25289701636194</c:v>
                </c:pt>
                <c:pt idx="59">
                  <c:v>187.25289701636194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9E9-4E11-A8C1-FE0876E42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30255"/>
        <c:axId val="457753775"/>
      </c:scatterChart>
      <c:valAx>
        <c:axId val="457730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Bedrooms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53775"/>
        <c:crosses val="autoZero"/>
        <c:crossBetween val="midCat"/>
      </c:valAx>
      <c:valAx>
        <c:axId val="4577537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025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Sheet6!$F$25:$F$84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Sheet6!$G$25:$G$84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FA-4F8D-8A84-1AD8A433D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27375"/>
        <c:axId val="457730255"/>
      </c:scatterChart>
      <c:valAx>
        <c:axId val="4577273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0255"/>
        <c:crosses val="autoZero"/>
        <c:crossBetween val="midCat"/>
      </c:valAx>
      <c:valAx>
        <c:axId val="457730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273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 Residual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Sheet7!$C$25:$C$84</c:f>
              <c:numCache>
                <c:formatCode>General</c:formatCode>
                <c:ptCount val="60"/>
                <c:pt idx="0">
                  <c:v>2.3255338763083273</c:v>
                </c:pt>
                <c:pt idx="1">
                  <c:v>-57.085088001612917</c:v>
                </c:pt>
                <c:pt idx="2">
                  <c:v>-8.4257670954583261</c:v>
                </c:pt>
                <c:pt idx="3">
                  <c:v>21.474565556760268</c:v>
                </c:pt>
                <c:pt idx="4">
                  <c:v>11.100920054473931</c:v>
                </c:pt>
                <c:pt idx="5">
                  <c:v>-22.434273306556577</c:v>
                </c:pt>
                <c:pt idx="6">
                  <c:v>52.656708802399805</c:v>
                </c:pt>
                <c:pt idx="7">
                  <c:v>36.181143596507383</c:v>
                </c:pt>
                <c:pt idx="8">
                  <c:v>-55.061779385417651</c:v>
                </c:pt>
                <c:pt idx="9">
                  <c:v>9.3456175832583313</c:v>
                </c:pt>
                <c:pt idx="10">
                  <c:v>42.60301031806182</c:v>
                </c:pt>
                <c:pt idx="11">
                  <c:v>-26.57237586010379</c:v>
                </c:pt>
                <c:pt idx="12">
                  <c:v>35.545788143240145</c:v>
                </c:pt>
                <c:pt idx="13">
                  <c:v>35.083088703348579</c:v>
                </c:pt>
                <c:pt idx="14">
                  <c:v>17.438868983529403</c:v>
                </c:pt>
                <c:pt idx="15">
                  <c:v>44.154780631048681</c:v>
                </c:pt>
                <c:pt idx="16">
                  <c:v>18.228255573353209</c:v>
                </c:pt>
                <c:pt idx="17">
                  <c:v>-7.4640317412422803</c:v>
                </c:pt>
                <c:pt idx="18">
                  <c:v>45.854149197591681</c:v>
                </c:pt>
                <c:pt idx="19">
                  <c:v>-2.0256050032215285</c:v>
                </c:pt>
                <c:pt idx="20">
                  <c:v>10.517974815395576</c:v>
                </c:pt>
                <c:pt idx="21">
                  <c:v>-43.501801642570967</c:v>
                </c:pt>
                <c:pt idx="22">
                  <c:v>-45.756472680329551</c:v>
                </c:pt>
                <c:pt idx="23">
                  <c:v>-34.087024640709046</c:v>
                </c:pt>
                <c:pt idx="24">
                  <c:v>25.055104815522213</c:v>
                </c:pt>
                <c:pt idx="25">
                  <c:v>-16.204369715124102</c:v>
                </c:pt>
                <c:pt idx="26">
                  <c:v>-42.022226469484565</c:v>
                </c:pt>
                <c:pt idx="27">
                  <c:v>56.380196446321889</c:v>
                </c:pt>
                <c:pt idx="28">
                  <c:v>10.577125161568375</c:v>
                </c:pt>
                <c:pt idx="29">
                  <c:v>6.3435273196704713</c:v>
                </c:pt>
                <c:pt idx="30">
                  <c:v>10.309775853280797</c:v>
                </c:pt>
                <c:pt idx="31">
                  <c:v>-20.458068199462105</c:v>
                </c:pt>
                <c:pt idx="32">
                  <c:v>-58.027362614590857</c:v>
                </c:pt>
                <c:pt idx="33">
                  <c:v>30.412975359290954</c:v>
                </c:pt>
                <c:pt idx="34">
                  <c:v>-82.535245859977138</c:v>
                </c:pt>
                <c:pt idx="35">
                  <c:v>-11.963869649005545</c:v>
                </c:pt>
                <c:pt idx="36">
                  <c:v>45.285972492630208</c:v>
                </c:pt>
                <c:pt idx="37">
                  <c:v>64.056230993434554</c:v>
                </c:pt>
                <c:pt idx="38">
                  <c:v>-16.908712334536659</c:v>
                </c:pt>
                <c:pt idx="39">
                  <c:v>-10.245705645661616</c:v>
                </c:pt>
                <c:pt idx="40">
                  <c:v>-10.330741148327832</c:v>
                </c:pt>
                <c:pt idx="41">
                  <c:v>3.9964238105696666</c:v>
                </c:pt>
                <c:pt idx="42">
                  <c:v>-11.301810110315984</c:v>
                </c:pt>
                <c:pt idx="43">
                  <c:v>-36.498593668815772</c:v>
                </c:pt>
                <c:pt idx="44">
                  <c:v>-16.885898462796746</c:v>
                </c:pt>
                <c:pt idx="45">
                  <c:v>49.878908176172786</c:v>
                </c:pt>
                <c:pt idx="46">
                  <c:v>-88.773510505761138</c:v>
                </c:pt>
                <c:pt idx="47">
                  <c:v>3.6803500708136312</c:v>
                </c:pt>
                <c:pt idx="48">
                  <c:v>58.567808489286307</c:v>
                </c:pt>
                <c:pt idx="49">
                  <c:v>76.342895886213455</c:v>
                </c:pt>
                <c:pt idx="50">
                  <c:v>18.310902031193137</c:v>
                </c:pt>
                <c:pt idx="51">
                  <c:v>-63.226560621152089</c:v>
                </c:pt>
                <c:pt idx="52">
                  <c:v>-41.243120637618404</c:v>
                </c:pt>
                <c:pt idx="53">
                  <c:v>52.076169543637832</c:v>
                </c:pt>
                <c:pt idx="54">
                  <c:v>44.037580713380322</c:v>
                </c:pt>
                <c:pt idx="55">
                  <c:v>32.63340018620454</c:v>
                </c:pt>
                <c:pt idx="56">
                  <c:v>-42.226884805625588</c:v>
                </c:pt>
                <c:pt idx="57">
                  <c:v>-77.49698121419317</c:v>
                </c:pt>
                <c:pt idx="58">
                  <c:v>-6.8511575074964242</c:v>
                </c:pt>
                <c:pt idx="59">
                  <c:v>-14.840714657302016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F44-4057-95CF-A438E1EE46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41775"/>
        <c:axId val="457742255"/>
      </c:scatterChart>
      <c:valAx>
        <c:axId val="4577417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2255"/>
        <c:crosses val="autoZero"/>
        <c:crossBetween val="midCat"/>
      </c:valAx>
      <c:valAx>
        <c:axId val="4577422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Residuals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17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Distance_km Line Fit 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Sheet1!$D$2:$D$61</c:f>
              <c:numCache>
                <c:formatCode>General</c:formatCode>
                <c:ptCount val="60"/>
                <c:pt idx="0">
                  <c:v>210</c:v>
                </c:pt>
                <c:pt idx="1">
                  <c:v>136.5</c:v>
                </c:pt>
                <c:pt idx="2">
                  <c:v>180.2</c:v>
                </c:pt>
                <c:pt idx="3">
                  <c:v>224.4</c:v>
                </c:pt>
                <c:pt idx="4">
                  <c:v>198.5</c:v>
                </c:pt>
                <c:pt idx="5">
                  <c:v>185.1</c:v>
                </c:pt>
                <c:pt idx="6">
                  <c:v>241.3</c:v>
                </c:pt>
                <c:pt idx="7">
                  <c:v>221.6</c:v>
                </c:pt>
                <c:pt idx="8">
                  <c:v>134.30000000000001</c:v>
                </c:pt>
                <c:pt idx="9">
                  <c:v>200.6</c:v>
                </c:pt>
                <c:pt idx="10">
                  <c:v>230.3</c:v>
                </c:pt>
                <c:pt idx="11">
                  <c:v>181.4</c:v>
                </c:pt>
                <c:pt idx="12">
                  <c:v>239.4</c:v>
                </c:pt>
                <c:pt idx="13">
                  <c:v>240.9</c:v>
                </c:pt>
                <c:pt idx="14">
                  <c:v>213.6</c:v>
                </c:pt>
                <c:pt idx="15">
                  <c:v>234.2</c:v>
                </c:pt>
                <c:pt idx="16">
                  <c:v>211.2</c:v>
                </c:pt>
                <c:pt idx="17">
                  <c:v>179.9</c:v>
                </c:pt>
                <c:pt idx="18">
                  <c:v>250.9</c:v>
                </c:pt>
                <c:pt idx="19">
                  <c:v>188.3</c:v>
                </c:pt>
                <c:pt idx="20">
                  <c:v>214.6</c:v>
                </c:pt>
                <c:pt idx="21">
                  <c:v>158.6</c:v>
                </c:pt>
                <c:pt idx="22">
                  <c:v>145.19999999999999</c:v>
                </c:pt>
                <c:pt idx="23">
                  <c:v>150</c:v>
                </c:pt>
                <c:pt idx="24">
                  <c:v>218.5</c:v>
                </c:pt>
                <c:pt idx="25">
                  <c:v>191.4</c:v>
                </c:pt>
                <c:pt idx="26">
                  <c:v>151.30000000000001</c:v>
                </c:pt>
                <c:pt idx="27">
                  <c:v>264.3</c:v>
                </c:pt>
                <c:pt idx="28">
                  <c:v>197.1</c:v>
                </c:pt>
                <c:pt idx="29">
                  <c:v>197.3</c:v>
                </c:pt>
                <c:pt idx="30">
                  <c:v>214.9</c:v>
                </c:pt>
                <c:pt idx="31">
                  <c:v>186.2</c:v>
                </c:pt>
                <c:pt idx="32">
                  <c:v>146.30000000000001</c:v>
                </c:pt>
                <c:pt idx="33">
                  <c:v>214.5</c:v>
                </c:pt>
                <c:pt idx="34">
                  <c:v>114.8</c:v>
                </c:pt>
                <c:pt idx="35">
                  <c:v>177.1</c:v>
                </c:pt>
                <c:pt idx="36">
                  <c:v>238.1</c:v>
                </c:pt>
                <c:pt idx="37">
                  <c:v>258.5</c:v>
                </c:pt>
                <c:pt idx="38">
                  <c:v>188.4</c:v>
                </c:pt>
                <c:pt idx="39">
                  <c:v>174.7</c:v>
                </c:pt>
                <c:pt idx="40">
                  <c:v>191</c:v>
                </c:pt>
                <c:pt idx="41">
                  <c:v>198.3</c:v>
                </c:pt>
                <c:pt idx="42">
                  <c:v>179.9</c:v>
                </c:pt>
                <c:pt idx="43">
                  <c:v>156</c:v>
                </c:pt>
                <c:pt idx="44">
                  <c:v>168.2</c:v>
                </c:pt>
                <c:pt idx="45">
                  <c:v>255.1</c:v>
                </c:pt>
                <c:pt idx="46">
                  <c:v>107.3</c:v>
                </c:pt>
                <c:pt idx="47">
                  <c:v>202.4</c:v>
                </c:pt>
                <c:pt idx="48">
                  <c:v>255.5</c:v>
                </c:pt>
                <c:pt idx="49">
                  <c:v>282.3</c:v>
                </c:pt>
                <c:pt idx="50">
                  <c:v>223.9</c:v>
                </c:pt>
                <c:pt idx="51">
                  <c:v>138.69999999999999</c:v>
                </c:pt>
                <c:pt idx="52">
                  <c:v>160</c:v>
                </c:pt>
                <c:pt idx="53">
                  <c:v>250.2</c:v>
                </c:pt>
                <c:pt idx="54">
                  <c:v>237.5</c:v>
                </c:pt>
                <c:pt idx="55">
                  <c:v>225.5</c:v>
                </c:pt>
                <c:pt idx="56">
                  <c:v>156.30000000000001</c:v>
                </c:pt>
                <c:pt idx="57">
                  <c:v>121.1</c:v>
                </c:pt>
                <c:pt idx="58">
                  <c:v>196.6</c:v>
                </c:pt>
                <c:pt idx="59">
                  <c:v>179.2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10-4B9F-B462-939F3AEF78CA}"/>
            </c:ext>
          </c:extLst>
        </c:ser>
        <c:ser>
          <c:idx val="1"/>
          <c:order val="1"/>
          <c:tx>
            <c:v>Predicted House_Price_$k</c:v>
          </c:tx>
          <c:spPr>
            <a:ln w="28575">
              <a:noFill/>
            </a:ln>
          </c:spPr>
          <c:xVal>
            <c:numRef>
              <c:f>Sheet1!$C$2:$C$61</c:f>
              <c:numCache>
                <c:formatCode>General</c:formatCode>
                <c:ptCount val="60"/>
                <c:pt idx="0">
                  <c:v>1.25</c:v>
                </c:pt>
                <c:pt idx="1">
                  <c:v>9.2899999999999991</c:v>
                </c:pt>
                <c:pt idx="2">
                  <c:v>12.12</c:v>
                </c:pt>
                <c:pt idx="3">
                  <c:v>3.96</c:v>
                </c:pt>
                <c:pt idx="4">
                  <c:v>12.82</c:v>
                </c:pt>
                <c:pt idx="5">
                  <c:v>1.33</c:v>
                </c:pt>
                <c:pt idx="6">
                  <c:v>12.11</c:v>
                </c:pt>
                <c:pt idx="7">
                  <c:v>13.95</c:v>
                </c:pt>
                <c:pt idx="8">
                  <c:v>11.7</c:v>
                </c:pt>
                <c:pt idx="9">
                  <c:v>10.62</c:v>
                </c:pt>
                <c:pt idx="10">
                  <c:v>12.65</c:v>
                </c:pt>
                <c:pt idx="11">
                  <c:v>1.08</c:v>
                </c:pt>
                <c:pt idx="12">
                  <c:v>3.43</c:v>
                </c:pt>
                <c:pt idx="13">
                  <c:v>2.31</c:v>
                </c:pt>
                <c:pt idx="14">
                  <c:v>7.82</c:v>
                </c:pt>
                <c:pt idx="15">
                  <c:v>11.31</c:v>
                </c:pt>
                <c:pt idx="16">
                  <c:v>9.64</c:v>
                </c:pt>
                <c:pt idx="17">
                  <c:v>12.84</c:v>
                </c:pt>
                <c:pt idx="18">
                  <c:v>2.75</c:v>
                </c:pt>
                <c:pt idx="19">
                  <c:v>11.15</c:v>
                </c:pt>
                <c:pt idx="20">
                  <c:v>3.3</c:v>
                </c:pt>
                <c:pt idx="21">
                  <c:v>4.43</c:v>
                </c:pt>
                <c:pt idx="22">
                  <c:v>10.79</c:v>
                </c:pt>
                <c:pt idx="23">
                  <c:v>14.71</c:v>
                </c:pt>
                <c:pt idx="24">
                  <c:v>9.3699999999999992</c:v>
                </c:pt>
                <c:pt idx="25">
                  <c:v>1.29</c:v>
                </c:pt>
                <c:pt idx="26">
                  <c:v>9.44</c:v>
                </c:pt>
                <c:pt idx="27">
                  <c:v>1.1100000000000001</c:v>
                </c:pt>
                <c:pt idx="28">
                  <c:v>13.32</c:v>
                </c:pt>
                <c:pt idx="29">
                  <c:v>10.79</c:v>
                </c:pt>
                <c:pt idx="30">
                  <c:v>3.01</c:v>
                </c:pt>
                <c:pt idx="31">
                  <c:v>1.83</c:v>
                </c:pt>
                <c:pt idx="32">
                  <c:v>3.16</c:v>
                </c:pt>
                <c:pt idx="33">
                  <c:v>14.71</c:v>
                </c:pt>
                <c:pt idx="34">
                  <c:v>7.15</c:v>
                </c:pt>
                <c:pt idx="35">
                  <c:v>11.87</c:v>
                </c:pt>
                <c:pt idx="36">
                  <c:v>9.73</c:v>
                </c:pt>
                <c:pt idx="37">
                  <c:v>8.8000000000000007</c:v>
                </c:pt>
                <c:pt idx="38">
                  <c:v>2.6</c:v>
                </c:pt>
                <c:pt idx="39">
                  <c:v>14.22</c:v>
                </c:pt>
                <c:pt idx="40">
                  <c:v>4.87</c:v>
                </c:pt>
                <c:pt idx="41">
                  <c:v>8.8800000000000008</c:v>
                </c:pt>
                <c:pt idx="42">
                  <c:v>10.65</c:v>
                </c:pt>
                <c:pt idx="43">
                  <c:v>9.91</c:v>
                </c:pt>
                <c:pt idx="44">
                  <c:v>14.14</c:v>
                </c:pt>
                <c:pt idx="45">
                  <c:v>2.65</c:v>
                </c:pt>
                <c:pt idx="46">
                  <c:v>7.87</c:v>
                </c:pt>
                <c:pt idx="47">
                  <c:v>6.36</c:v>
                </c:pt>
                <c:pt idx="48">
                  <c:v>7.38</c:v>
                </c:pt>
                <c:pt idx="49">
                  <c:v>2.23</c:v>
                </c:pt>
                <c:pt idx="50">
                  <c:v>2.44</c:v>
                </c:pt>
                <c:pt idx="51">
                  <c:v>4.53</c:v>
                </c:pt>
                <c:pt idx="52">
                  <c:v>4.92</c:v>
                </c:pt>
                <c:pt idx="53">
                  <c:v>6.7</c:v>
                </c:pt>
                <c:pt idx="54">
                  <c:v>9.36</c:v>
                </c:pt>
                <c:pt idx="55">
                  <c:v>9.6999999999999993</c:v>
                </c:pt>
                <c:pt idx="56">
                  <c:v>6.47</c:v>
                </c:pt>
                <c:pt idx="57">
                  <c:v>6.43</c:v>
                </c:pt>
                <c:pt idx="58">
                  <c:v>3.66</c:v>
                </c:pt>
                <c:pt idx="59">
                  <c:v>9.0299999999999994</c:v>
                </c:pt>
              </c:numCache>
            </c:numRef>
          </c:xVal>
          <c:yVal>
            <c:numRef>
              <c:f>Sheet7!$B$25:$B$84</c:f>
              <c:numCache>
                <c:formatCode>General</c:formatCode>
                <c:ptCount val="60"/>
                <c:pt idx="0">
                  <c:v>207.67446612369167</c:v>
                </c:pt>
                <c:pt idx="1">
                  <c:v>193.58508800161292</c:v>
                </c:pt>
                <c:pt idx="2">
                  <c:v>188.62576709545831</c:v>
                </c:pt>
                <c:pt idx="3">
                  <c:v>202.92543444323974</c:v>
                </c:pt>
                <c:pt idx="4">
                  <c:v>187.39907994552607</c:v>
                </c:pt>
                <c:pt idx="5">
                  <c:v>207.53427330655657</c:v>
                </c:pt>
                <c:pt idx="6">
                  <c:v>188.64329119760021</c:v>
                </c:pt>
                <c:pt idx="7">
                  <c:v>185.41885640349261</c:v>
                </c:pt>
                <c:pt idx="8">
                  <c:v>189.36177938541766</c:v>
                </c:pt>
                <c:pt idx="9">
                  <c:v>191.25438241674166</c:v>
                </c:pt>
                <c:pt idx="10">
                  <c:v>187.69698968193819</c:v>
                </c:pt>
                <c:pt idx="11">
                  <c:v>207.9723758601038</c:v>
                </c:pt>
                <c:pt idx="12">
                  <c:v>203.85421185675986</c:v>
                </c:pt>
                <c:pt idx="13">
                  <c:v>205.81691129665143</c:v>
                </c:pt>
                <c:pt idx="14">
                  <c:v>196.16113101647059</c:v>
                </c:pt>
                <c:pt idx="15">
                  <c:v>190.04521936895131</c:v>
                </c:pt>
                <c:pt idx="16">
                  <c:v>192.97174442664678</c:v>
                </c:pt>
                <c:pt idx="17">
                  <c:v>187.36403174124229</c:v>
                </c:pt>
                <c:pt idx="18">
                  <c:v>205.04585080240832</c:v>
                </c:pt>
                <c:pt idx="19">
                  <c:v>190.32560500322154</c:v>
                </c:pt>
                <c:pt idx="20">
                  <c:v>204.08202518460442</c:v>
                </c:pt>
                <c:pt idx="21">
                  <c:v>202.10180164257096</c:v>
                </c:pt>
                <c:pt idx="22">
                  <c:v>190.95647268032954</c:v>
                </c:pt>
                <c:pt idx="23">
                  <c:v>184.08702464070905</c:v>
                </c:pt>
                <c:pt idx="24">
                  <c:v>193.44489518447779</c:v>
                </c:pt>
                <c:pt idx="25">
                  <c:v>207.60436971512411</c:v>
                </c:pt>
                <c:pt idx="26">
                  <c:v>193.32222646948458</c:v>
                </c:pt>
                <c:pt idx="27">
                  <c:v>207.91980355367812</c:v>
                </c:pt>
                <c:pt idx="28">
                  <c:v>186.52287483843162</c:v>
                </c:pt>
                <c:pt idx="29">
                  <c:v>190.95647268032954</c:v>
                </c:pt>
                <c:pt idx="30">
                  <c:v>204.59022414671921</c:v>
                </c:pt>
                <c:pt idx="31">
                  <c:v>206.65806819946209</c:v>
                </c:pt>
                <c:pt idx="32">
                  <c:v>204.32736261459087</c:v>
                </c:pt>
                <c:pt idx="33">
                  <c:v>184.08702464070905</c:v>
                </c:pt>
                <c:pt idx="34">
                  <c:v>197.33524585997714</c:v>
                </c:pt>
                <c:pt idx="35">
                  <c:v>189.06386964900554</c:v>
                </c:pt>
                <c:pt idx="36">
                  <c:v>192.81402750736979</c:v>
                </c:pt>
                <c:pt idx="37">
                  <c:v>194.44376900656545</c:v>
                </c:pt>
                <c:pt idx="38">
                  <c:v>205.30871233453666</c:v>
                </c:pt>
                <c:pt idx="39">
                  <c:v>184.9457056456616</c:v>
                </c:pt>
                <c:pt idx="40">
                  <c:v>201.33074114832783</c:v>
                </c:pt>
                <c:pt idx="41">
                  <c:v>194.30357618943034</c:v>
                </c:pt>
                <c:pt idx="42">
                  <c:v>191.20181011031599</c:v>
                </c:pt>
                <c:pt idx="43">
                  <c:v>192.49859366881577</c:v>
                </c:pt>
                <c:pt idx="44">
                  <c:v>185.08589846279673</c:v>
                </c:pt>
                <c:pt idx="45">
                  <c:v>205.22109182382721</c:v>
                </c:pt>
                <c:pt idx="46">
                  <c:v>196.07351050576113</c:v>
                </c:pt>
                <c:pt idx="47">
                  <c:v>198.71964992918637</c:v>
                </c:pt>
                <c:pt idx="48">
                  <c:v>196.93219151071369</c:v>
                </c:pt>
                <c:pt idx="49">
                  <c:v>205.95710411378656</c:v>
                </c:pt>
                <c:pt idx="50">
                  <c:v>205.58909796880687</c:v>
                </c:pt>
                <c:pt idx="51">
                  <c:v>201.92656062115208</c:v>
                </c:pt>
                <c:pt idx="52">
                  <c:v>201.2431206376184</c:v>
                </c:pt>
                <c:pt idx="53">
                  <c:v>198.12383045636216</c:v>
                </c:pt>
                <c:pt idx="54">
                  <c:v>193.46241928661968</c:v>
                </c:pt>
                <c:pt idx="55">
                  <c:v>192.86659981379546</c:v>
                </c:pt>
                <c:pt idx="56">
                  <c:v>198.5268848056256</c:v>
                </c:pt>
                <c:pt idx="57">
                  <c:v>198.59698121419316</c:v>
                </c:pt>
                <c:pt idx="58">
                  <c:v>203.45115750749642</c:v>
                </c:pt>
                <c:pt idx="59">
                  <c:v>194.040714657302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10-4B9F-B462-939F3AEF7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45135"/>
        <c:axId val="457746575"/>
      </c:scatterChart>
      <c:valAx>
        <c:axId val="4577451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Distance_km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6575"/>
        <c:crosses val="autoZero"/>
        <c:crossBetween val="midCat"/>
      </c:valAx>
      <c:valAx>
        <c:axId val="4577465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45135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Normal Probability Plot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xVal>
            <c:numRef>
              <c:f>Sheet7!$F$25:$F$84</c:f>
              <c:numCache>
                <c:formatCode>General</c:formatCode>
                <c:ptCount val="60"/>
                <c:pt idx="0">
                  <c:v>0.83333333333333337</c:v>
                </c:pt>
                <c:pt idx="1">
                  <c:v>2.5</c:v>
                </c:pt>
                <c:pt idx="2">
                  <c:v>4.166666666666667</c:v>
                </c:pt>
                <c:pt idx="3">
                  <c:v>5.833333333333333</c:v>
                </c:pt>
                <c:pt idx="4">
                  <c:v>7.5</c:v>
                </c:pt>
                <c:pt idx="5">
                  <c:v>9.1666666666666679</c:v>
                </c:pt>
                <c:pt idx="6">
                  <c:v>10.833333333333334</c:v>
                </c:pt>
                <c:pt idx="7">
                  <c:v>12.500000000000002</c:v>
                </c:pt>
                <c:pt idx="8">
                  <c:v>14.166666666666668</c:v>
                </c:pt>
                <c:pt idx="9">
                  <c:v>15.833333333333334</c:v>
                </c:pt>
                <c:pt idx="10">
                  <c:v>17.5</c:v>
                </c:pt>
                <c:pt idx="11">
                  <c:v>19.166666666666668</c:v>
                </c:pt>
                <c:pt idx="12">
                  <c:v>20.833333333333332</c:v>
                </c:pt>
                <c:pt idx="13">
                  <c:v>22.5</c:v>
                </c:pt>
                <c:pt idx="14">
                  <c:v>24.166666666666668</c:v>
                </c:pt>
                <c:pt idx="15">
                  <c:v>25.833333333333332</c:v>
                </c:pt>
                <c:pt idx="16">
                  <c:v>27.5</c:v>
                </c:pt>
                <c:pt idx="17">
                  <c:v>29.166666666666668</c:v>
                </c:pt>
                <c:pt idx="18">
                  <c:v>30.833333333333332</c:v>
                </c:pt>
                <c:pt idx="19">
                  <c:v>32.5</c:v>
                </c:pt>
                <c:pt idx="20">
                  <c:v>34.166666666666671</c:v>
                </c:pt>
                <c:pt idx="21">
                  <c:v>35.833333333333336</c:v>
                </c:pt>
                <c:pt idx="22">
                  <c:v>37.500000000000007</c:v>
                </c:pt>
                <c:pt idx="23">
                  <c:v>39.166666666666671</c:v>
                </c:pt>
                <c:pt idx="24">
                  <c:v>40.833333333333336</c:v>
                </c:pt>
                <c:pt idx="25">
                  <c:v>42.500000000000007</c:v>
                </c:pt>
                <c:pt idx="26">
                  <c:v>44.166666666666671</c:v>
                </c:pt>
                <c:pt idx="27">
                  <c:v>45.833333333333336</c:v>
                </c:pt>
                <c:pt idx="28">
                  <c:v>47.500000000000007</c:v>
                </c:pt>
                <c:pt idx="29">
                  <c:v>49.166666666666671</c:v>
                </c:pt>
                <c:pt idx="30">
                  <c:v>50.833333333333336</c:v>
                </c:pt>
                <c:pt idx="31">
                  <c:v>52.500000000000007</c:v>
                </c:pt>
                <c:pt idx="32">
                  <c:v>54.166666666666671</c:v>
                </c:pt>
                <c:pt idx="33">
                  <c:v>55.833333333333336</c:v>
                </c:pt>
                <c:pt idx="34">
                  <c:v>57.500000000000007</c:v>
                </c:pt>
                <c:pt idx="35">
                  <c:v>59.166666666666671</c:v>
                </c:pt>
                <c:pt idx="36">
                  <c:v>60.833333333333336</c:v>
                </c:pt>
                <c:pt idx="37">
                  <c:v>62.500000000000007</c:v>
                </c:pt>
                <c:pt idx="38">
                  <c:v>64.166666666666671</c:v>
                </c:pt>
                <c:pt idx="39">
                  <c:v>65.833333333333329</c:v>
                </c:pt>
                <c:pt idx="40">
                  <c:v>67.5</c:v>
                </c:pt>
                <c:pt idx="41">
                  <c:v>69.166666666666671</c:v>
                </c:pt>
                <c:pt idx="42">
                  <c:v>70.833333333333329</c:v>
                </c:pt>
                <c:pt idx="43">
                  <c:v>72.5</c:v>
                </c:pt>
                <c:pt idx="44">
                  <c:v>74.166666666666671</c:v>
                </c:pt>
                <c:pt idx="45">
                  <c:v>75.833333333333329</c:v>
                </c:pt>
                <c:pt idx="46">
                  <c:v>77.5</c:v>
                </c:pt>
                <c:pt idx="47">
                  <c:v>79.166666666666671</c:v>
                </c:pt>
                <c:pt idx="48">
                  <c:v>80.833333333333329</c:v>
                </c:pt>
                <c:pt idx="49">
                  <c:v>82.5</c:v>
                </c:pt>
                <c:pt idx="50">
                  <c:v>84.166666666666671</c:v>
                </c:pt>
                <c:pt idx="51">
                  <c:v>85.833333333333329</c:v>
                </c:pt>
                <c:pt idx="52">
                  <c:v>87.5</c:v>
                </c:pt>
                <c:pt idx="53">
                  <c:v>89.166666666666671</c:v>
                </c:pt>
                <c:pt idx="54">
                  <c:v>90.833333333333329</c:v>
                </c:pt>
                <c:pt idx="55">
                  <c:v>92.5</c:v>
                </c:pt>
                <c:pt idx="56">
                  <c:v>94.166666666666671</c:v>
                </c:pt>
                <c:pt idx="57">
                  <c:v>95.833333333333329</c:v>
                </c:pt>
                <c:pt idx="58">
                  <c:v>97.5</c:v>
                </c:pt>
                <c:pt idx="59">
                  <c:v>99.166666666666671</c:v>
                </c:pt>
              </c:numCache>
            </c:numRef>
          </c:xVal>
          <c:yVal>
            <c:numRef>
              <c:f>Sheet7!$G$25:$G$84</c:f>
              <c:numCache>
                <c:formatCode>General</c:formatCode>
                <c:ptCount val="60"/>
                <c:pt idx="0">
                  <c:v>107.3</c:v>
                </c:pt>
                <c:pt idx="1">
                  <c:v>114.8</c:v>
                </c:pt>
                <c:pt idx="2">
                  <c:v>121.1</c:v>
                </c:pt>
                <c:pt idx="3">
                  <c:v>134.30000000000001</c:v>
                </c:pt>
                <c:pt idx="4">
                  <c:v>136.5</c:v>
                </c:pt>
                <c:pt idx="5">
                  <c:v>138.69999999999999</c:v>
                </c:pt>
                <c:pt idx="6">
                  <c:v>145.19999999999999</c:v>
                </c:pt>
                <c:pt idx="7">
                  <c:v>146.30000000000001</c:v>
                </c:pt>
                <c:pt idx="8">
                  <c:v>150</c:v>
                </c:pt>
                <c:pt idx="9">
                  <c:v>151.30000000000001</c:v>
                </c:pt>
                <c:pt idx="10">
                  <c:v>156</c:v>
                </c:pt>
                <c:pt idx="11">
                  <c:v>156.30000000000001</c:v>
                </c:pt>
                <c:pt idx="12">
                  <c:v>158.6</c:v>
                </c:pt>
                <c:pt idx="13">
                  <c:v>160</c:v>
                </c:pt>
                <c:pt idx="14">
                  <c:v>168.2</c:v>
                </c:pt>
                <c:pt idx="15">
                  <c:v>174.7</c:v>
                </c:pt>
                <c:pt idx="16">
                  <c:v>177.1</c:v>
                </c:pt>
                <c:pt idx="17">
                  <c:v>179.2</c:v>
                </c:pt>
                <c:pt idx="18">
                  <c:v>179.9</c:v>
                </c:pt>
                <c:pt idx="19">
                  <c:v>179.9</c:v>
                </c:pt>
                <c:pt idx="20">
                  <c:v>180.2</c:v>
                </c:pt>
                <c:pt idx="21">
                  <c:v>181.4</c:v>
                </c:pt>
                <c:pt idx="22">
                  <c:v>185.1</c:v>
                </c:pt>
                <c:pt idx="23">
                  <c:v>186.2</c:v>
                </c:pt>
                <c:pt idx="24">
                  <c:v>188.3</c:v>
                </c:pt>
                <c:pt idx="25">
                  <c:v>188.4</c:v>
                </c:pt>
                <c:pt idx="26">
                  <c:v>191</c:v>
                </c:pt>
                <c:pt idx="27">
                  <c:v>191.4</c:v>
                </c:pt>
                <c:pt idx="28">
                  <c:v>196.6</c:v>
                </c:pt>
                <c:pt idx="29">
                  <c:v>197.1</c:v>
                </c:pt>
                <c:pt idx="30">
                  <c:v>197.3</c:v>
                </c:pt>
                <c:pt idx="31">
                  <c:v>198.3</c:v>
                </c:pt>
                <c:pt idx="32">
                  <c:v>198.5</c:v>
                </c:pt>
                <c:pt idx="33">
                  <c:v>200.6</c:v>
                </c:pt>
                <c:pt idx="34">
                  <c:v>202.4</c:v>
                </c:pt>
                <c:pt idx="35">
                  <c:v>210</c:v>
                </c:pt>
                <c:pt idx="36">
                  <c:v>211.2</c:v>
                </c:pt>
                <c:pt idx="37">
                  <c:v>213.6</c:v>
                </c:pt>
                <c:pt idx="38">
                  <c:v>214.5</c:v>
                </c:pt>
                <c:pt idx="39">
                  <c:v>214.6</c:v>
                </c:pt>
                <c:pt idx="40">
                  <c:v>214.9</c:v>
                </c:pt>
                <c:pt idx="41">
                  <c:v>218.5</c:v>
                </c:pt>
                <c:pt idx="42">
                  <c:v>221.6</c:v>
                </c:pt>
                <c:pt idx="43">
                  <c:v>223.9</c:v>
                </c:pt>
                <c:pt idx="44">
                  <c:v>224.4</c:v>
                </c:pt>
                <c:pt idx="45">
                  <c:v>225.5</c:v>
                </c:pt>
                <c:pt idx="46">
                  <c:v>230.3</c:v>
                </c:pt>
                <c:pt idx="47">
                  <c:v>234.2</c:v>
                </c:pt>
                <c:pt idx="48">
                  <c:v>237.5</c:v>
                </c:pt>
                <c:pt idx="49">
                  <c:v>238.1</c:v>
                </c:pt>
                <c:pt idx="50">
                  <c:v>239.4</c:v>
                </c:pt>
                <c:pt idx="51">
                  <c:v>240.9</c:v>
                </c:pt>
                <c:pt idx="52">
                  <c:v>241.3</c:v>
                </c:pt>
                <c:pt idx="53">
                  <c:v>250.2</c:v>
                </c:pt>
                <c:pt idx="54">
                  <c:v>250.9</c:v>
                </c:pt>
                <c:pt idx="55">
                  <c:v>255.1</c:v>
                </c:pt>
                <c:pt idx="56">
                  <c:v>255.5</c:v>
                </c:pt>
                <c:pt idx="57">
                  <c:v>258.5</c:v>
                </c:pt>
                <c:pt idx="58">
                  <c:v>264.3</c:v>
                </c:pt>
                <c:pt idx="59">
                  <c:v>282.3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8F0-4641-993F-4D00A40091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7734575"/>
        <c:axId val="457737455"/>
      </c:scatterChart>
      <c:valAx>
        <c:axId val="45773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 Percentile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7455"/>
        <c:crosses val="autoZero"/>
        <c:crossBetween val="midCat"/>
      </c:valAx>
      <c:valAx>
        <c:axId val="45773745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House_Price_$k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57734575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title pos="t" align="ctr" overlay="0">
      <cx:tx>
        <cx:txData>
          <cx:v>House_Price/Bedrooms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House_Price/Bedrooms</a:t>
          </a:r>
        </a:p>
      </cx:txPr>
    </cx:title>
    <cx:plotArea>
      <cx:plotAreaRegion>
        <cx:series layoutId="clusteredColumn" uniqueId="{795C91D6-6575-44D8-ADAF-77367BF11E67}">
          <cx:tx>
            <cx:txData>
              <cx:f>_xlchart.v1.4</cx:f>
              <cx:v>House_Price_$k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5.xml"/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83425</xdr:colOff>
      <xdr:row>39</xdr:row>
      <xdr:rowOff>90487</xdr:rowOff>
    </xdr:from>
    <xdr:to>
      <xdr:col>15</xdr:col>
      <xdr:colOff>388226</xdr:colOff>
      <xdr:row>53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D74ACA-F068-2402-8BCB-C6F3F9AB54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83391</xdr:colOff>
      <xdr:row>3</xdr:row>
      <xdr:rowOff>103679</xdr:rowOff>
    </xdr:from>
    <xdr:to>
      <xdr:col>15</xdr:col>
      <xdr:colOff>401071</xdr:colOff>
      <xdr:row>17</xdr:row>
      <xdr:rowOff>76054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0C58DF0-8A3D-98F4-AE20-1A181B67EF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497598</xdr:colOff>
      <xdr:row>20</xdr:row>
      <xdr:rowOff>163895</xdr:rowOff>
    </xdr:from>
    <xdr:to>
      <xdr:col>15</xdr:col>
      <xdr:colOff>208564</xdr:colOff>
      <xdr:row>34</xdr:row>
      <xdr:rowOff>148129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E72CC421-9A95-D496-36DF-F71A2C20441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60123" y="3973895"/>
              <a:ext cx="4587766" cy="265123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7C8F24-3FDE-3543-9356-1564CAEC03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98051</xdr:colOff>
      <xdr:row>1</xdr:row>
      <xdr:rowOff>68917</xdr:rowOff>
    </xdr:from>
    <xdr:to>
      <xdr:col>21</xdr:col>
      <xdr:colOff>98051</xdr:colOff>
      <xdr:row>11</xdr:row>
      <xdr:rowOff>68917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367DFE7-4EEA-8943-2F53-6B8D0FC1FD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126066</xdr:colOff>
      <xdr:row>15</xdr:row>
      <xdr:rowOff>12887</xdr:rowOff>
    </xdr:from>
    <xdr:to>
      <xdr:col>21</xdr:col>
      <xdr:colOff>126066</xdr:colOff>
      <xdr:row>25</xdr:row>
      <xdr:rowOff>12886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C7BE13-EE56-01E6-B50B-E11059A141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84044</xdr:colOff>
      <xdr:row>25</xdr:row>
      <xdr:rowOff>110938</xdr:rowOff>
    </xdr:from>
    <xdr:to>
      <xdr:col>21</xdr:col>
      <xdr:colOff>84045</xdr:colOff>
      <xdr:row>35</xdr:row>
      <xdr:rowOff>110938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4206A7-50B5-266D-2DC1-8CCE15CF5E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312326</xdr:colOff>
      <xdr:row>22</xdr:row>
      <xdr:rowOff>70305</xdr:rowOff>
    </xdr:from>
    <xdr:to>
      <xdr:col>14</xdr:col>
      <xdr:colOff>312326</xdr:colOff>
      <xdr:row>32</xdr:row>
      <xdr:rowOff>78885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B0D258C-F0E0-FAE6-3767-70B935505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28014</xdr:colOff>
      <xdr:row>13</xdr:row>
      <xdr:rowOff>138953</xdr:rowOff>
    </xdr:from>
    <xdr:to>
      <xdr:col>28</xdr:col>
      <xdr:colOff>28015</xdr:colOff>
      <xdr:row>23</xdr:row>
      <xdr:rowOff>138953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E189D20-5324-2C2A-3CDE-A462370BC1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196103</xdr:colOff>
      <xdr:row>2</xdr:row>
      <xdr:rowOff>12887</xdr:rowOff>
    </xdr:from>
    <xdr:to>
      <xdr:col>27</xdr:col>
      <xdr:colOff>196103</xdr:colOff>
      <xdr:row>12</xdr:row>
      <xdr:rowOff>12888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ACAEAF-FC31-820B-80BC-4C61DC846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7BFC0E-9E65-25E4-FBBF-FADEC298E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90F8E82-9B38-B55E-1140-1DF612C186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5F8705F-C8D8-5694-5DC4-03B58E7653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C9EBA55-C69D-7197-052E-06E693E0CE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CF2E129-BB6C-F4C3-4B1E-8A9AB87915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B050DC-6D56-735D-28BD-9EA1913E4C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DECF986-AFA9-F8FF-AC9D-C02AD8EE4E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F07CB67-433A-7BF5-3F2C-FA7E97E68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238125</xdr:colOff>
      <xdr:row>6</xdr:row>
      <xdr:rowOff>180975</xdr:rowOff>
    </xdr:from>
    <xdr:to>
      <xdr:col>18</xdr:col>
      <xdr:colOff>238125</xdr:colOff>
      <xdr:row>16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5744E06-A487-2B1D-F238-2630718D8A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238125</xdr:colOff>
      <xdr:row>8</xdr:row>
      <xdr:rowOff>180975</xdr:rowOff>
    </xdr:from>
    <xdr:to>
      <xdr:col>19</xdr:col>
      <xdr:colOff>238125</xdr:colOff>
      <xdr:row>18</xdr:row>
      <xdr:rowOff>180975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0CE286-3732-CB96-AFBA-D2E57DD5D9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5DBAB5-EC22-330B-36F0-6333926E9B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00E5F4C-F815-DD6F-7F9F-512B4FB6C9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35E23EE-E174-2955-042B-A16077E3A0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A8C869-E47F-5977-4CD7-AFB5125B78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CB50C0-C891-2158-29EF-BF1D0B351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9DC640-05D1-9EA2-6EC4-C1BD4CC03E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238125</xdr:colOff>
      <xdr:row>0</xdr:row>
      <xdr:rowOff>180975</xdr:rowOff>
    </xdr:from>
    <xdr:to>
      <xdr:col>15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B56FC-0A78-6C31-B55B-DEC2DCCCF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238125</xdr:colOff>
      <xdr:row>2</xdr:row>
      <xdr:rowOff>180975</xdr:rowOff>
    </xdr:from>
    <xdr:to>
      <xdr:col>16</xdr:col>
      <xdr:colOff>238125</xdr:colOff>
      <xdr:row>12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303BFF-57B9-5875-86C2-D273F58E49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238125</xdr:colOff>
      <xdr:row>4</xdr:row>
      <xdr:rowOff>180975</xdr:rowOff>
    </xdr:from>
    <xdr:to>
      <xdr:col>17</xdr:col>
      <xdr:colOff>238125</xdr:colOff>
      <xdr:row>14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1D30D2B-EABB-8BE8-DC4C-63B25C2940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5951.64219583333" createdVersion="8" refreshedVersion="8" minRefreshableVersion="3" recordCount="60" xr:uid="{28B49ACC-B611-4942-A642-089425CE9F17}">
  <cacheSource type="worksheet">
    <worksheetSource ref="A1:D61" sheet="Sheet1"/>
  </cacheSource>
  <cacheFields count="4">
    <cacheField name="Area_sqft" numFmtId="0">
      <sharedItems containsSemiMixedTypes="0" containsString="0" containsNumber="1" containsInteger="1" minValue="806" maxValue="2182"/>
    </cacheField>
    <cacheField name="Bedrooms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Distance_km" numFmtId="0">
      <sharedItems containsSemiMixedTypes="0" containsString="0" containsNumber="1" minValue="1.08" maxValue="14.71"/>
    </cacheField>
    <cacheField name="House_Price_$k" numFmtId="0">
      <sharedItems containsSemiMixedTypes="0" containsString="0" containsNumber="1" minValue="107.3" maxValue="282.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0">
  <r>
    <n v="1810"/>
    <x v="0"/>
    <n v="1.25"/>
    <n v="210"/>
  </r>
  <r>
    <n v="922"/>
    <x v="1"/>
    <n v="9.2899999999999991"/>
    <n v="136.5"/>
  </r>
  <r>
    <n v="1483"/>
    <x v="1"/>
    <n v="12.12"/>
    <n v="180.2"/>
  </r>
  <r>
    <n v="1721"/>
    <x v="0"/>
    <n v="3.96"/>
    <n v="224.4"/>
  </r>
  <r>
    <n v="1821"/>
    <x v="0"/>
    <n v="12.82"/>
    <n v="198.5"/>
  </r>
  <r>
    <n v="1386"/>
    <x v="2"/>
    <n v="1.33"/>
    <n v="185.1"/>
  </r>
  <r>
    <n v="2091"/>
    <x v="1"/>
    <n v="12.11"/>
    <n v="241.3"/>
  </r>
  <r>
    <n v="1884"/>
    <x v="3"/>
    <n v="13.95"/>
    <n v="221.6"/>
  </r>
  <r>
    <n v="1091"/>
    <x v="2"/>
    <n v="11.7"/>
    <n v="134.30000000000001"/>
  </r>
  <r>
    <n v="1740"/>
    <x v="2"/>
    <n v="10.62"/>
    <n v="200.6"/>
  </r>
  <r>
    <n v="1823"/>
    <x v="3"/>
    <n v="12.65"/>
    <n v="230.3"/>
  </r>
  <r>
    <n v="1267"/>
    <x v="2"/>
    <n v="1.08"/>
    <n v="181.4"/>
  </r>
  <r>
    <n v="1834"/>
    <x v="2"/>
    <n v="3.43"/>
    <n v="239.4"/>
  </r>
  <r>
    <n v="2058"/>
    <x v="2"/>
    <n v="2.31"/>
    <n v="240.9"/>
  </r>
  <r>
    <n v="1944"/>
    <x v="0"/>
    <n v="7.82"/>
    <n v="213.6"/>
  </r>
  <r>
    <n v="1868"/>
    <x v="2"/>
    <n v="11.31"/>
    <n v="234.2"/>
  </r>
  <r>
    <n v="1688"/>
    <x v="1"/>
    <n v="9.64"/>
    <n v="211.2"/>
  </r>
  <r>
    <n v="1179"/>
    <x v="3"/>
    <n v="12.84"/>
    <n v="179.9"/>
  </r>
  <r>
    <n v="1914"/>
    <x v="1"/>
    <n v="2.75"/>
    <n v="250.9"/>
  </r>
  <r>
    <n v="1310"/>
    <x v="3"/>
    <n v="11.15"/>
    <n v="188.3"/>
  </r>
  <r>
    <n v="1545"/>
    <x v="1"/>
    <n v="3.3"/>
    <n v="214.6"/>
  </r>
  <r>
    <n v="1240"/>
    <x v="0"/>
    <n v="4.43"/>
    <n v="158.6"/>
  </r>
  <r>
    <n v="1238"/>
    <x v="2"/>
    <n v="10.79"/>
    <n v="145.19999999999999"/>
  </r>
  <r>
    <n v="1020"/>
    <x v="3"/>
    <n v="14.71"/>
    <n v="150"/>
  </r>
  <r>
    <n v="2146"/>
    <x v="0"/>
    <n v="9.3699999999999992"/>
    <n v="218.5"/>
  </r>
  <r>
    <n v="1007"/>
    <x v="3"/>
    <n v="1.29"/>
    <n v="191.4"/>
  </r>
  <r>
    <n v="920"/>
    <x v="1"/>
    <n v="9.44"/>
    <n v="151.30000000000001"/>
  </r>
  <r>
    <n v="2111"/>
    <x v="2"/>
    <n v="1.1100000000000001"/>
    <n v="264.3"/>
  </r>
  <r>
    <n v="1577"/>
    <x v="3"/>
    <n v="13.32"/>
    <n v="197.1"/>
  </r>
  <r>
    <n v="1413"/>
    <x v="3"/>
    <n v="10.79"/>
    <n v="197.3"/>
  </r>
  <r>
    <n v="1833"/>
    <x v="0"/>
    <n v="3.01"/>
    <n v="214.9"/>
  </r>
  <r>
    <n v="1337"/>
    <x v="0"/>
    <n v="1.83"/>
    <n v="186.2"/>
  </r>
  <r>
    <n v="979"/>
    <x v="1"/>
    <n v="3.16"/>
    <n v="146.30000000000001"/>
  </r>
  <r>
    <n v="1822"/>
    <x v="3"/>
    <n v="14.71"/>
    <n v="214.5"/>
  </r>
  <r>
    <n v="1046"/>
    <x v="0"/>
    <n v="7.15"/>
    <n v="114.8"/>
  </r>
  <r>
    <n v="1574"/>
    <x v="1"/>
    <n v="11.87"/>
    <n v="177.1"/>
  </r>
  <r>
    <n v="2129"/>
    <x v="0"/>
    <n v="9.73"/>
    <n v="238.1"/>
  </r>
  <r>
    <n v="2111"/>
    <x v="1"/>
    <n v="8.8000000000000007"/>
    <n v="258.5"/>
  </r>
  <r>
    <n v="1305"/>
    <x v="1"/>
    <n v="2.6"/>
    <n v="188.4"/>
  </r>
  <r>
    <n v="1893"/>
    <x v="0"/>
    <n v="14.22"/>
    <n v="174.7"/>
  </r>
  <r>
    <n v="1658"/>
    <x v="1"/>
    <n v="4.87"/>
    <n v="191"/>
  </r>
  <r>
    <n v="1471"/>
    <x v="3"/>
    <n v="8.8800000000000008"/>
    <n v="198.3"/>
  </r>
  <r>
    <n v="996"/>
    <x v="3"/>
    <n v="10.65"/>
    <n v="179.9"/>
  </r>
  <r>
    <n v="1327"/>
    <x v="0"/>
    <n v="9.91"/>
    <n v="156"/>
  </r>
  <r>
    <n v="1713"/>
    <x v="0"/>
    <n v="14.14"/>
    <n v="168.2"/>
  </r>
  <r>
    <n v="2182"/>
    <x v="0"/>
    <n v="2.65"/>
    <n v="255.1"/>
  </r>
  <r>
    <n v="806"/>
    <x v="2"/>
    <n v="7.87"/>
    <n v="107.3"/>
  </r>
  <r>
    <n v="1805"/>
    <x v="0"/>
    <n v="6.36"/>
    <n v="202.4"/>
  </r>
  <r>
    <n v="1985"/>
    <x v="3"/>
    <n v="7.38"/>
    <n v="255.5"/>
  </r>
  <r>
    <n v="2132"/>
    <x v="3"/>
    <n v="2.23"/>
    <n v="282.3"/>
  </r>
  <r>
    <n v="1393"/>
    <x v="3"/>
    <n v="2.44"/>
    <n v="223.9"/>
  </r>
  <r>
    <n v="965"/>
    <x v="0"/>
    <n v="4.53"/>
    <n v="138.69999999999999"/>
  </r>
  <r>
    <n v="1179"/>
    <x v="0"/>
    <n v="4.92"/>
    <n v="160"/>
  </r>
  <r>
    <n v="1991"/>
    <x v="3"/>
    <n v="6.7"/>
    <n v="250.2"/>
  </r>
  <r>
    <n v="2029"/>
    <x v="2"/>
    <n v="9.36"/>
    <n v="237.5"/>
  </r>
  <r>
    <n v="1692"/>
    <x v="1"/>
    <n v="9.6999999999999993"/>
    <n v="225.5"/>
  </r>
  <r>
    <n v="971"/>
    <x v="3"/>
    <n v="6.47"/>
    <n v="156.30000000000001"/>
  </r>
  <r>
    <n v="970"/>
    <x v="0"/>
    <n v="6.43"/>
    <n v="121.1"/>
  </r>
  <r>
    <n v="1469"/>
    <x v="0"/>
    <n v="3.66"/>
    <n v="196.6"/>
  </r>
  <r>
    <n v="1624"/>
    <x v="0"/>
    <n v="9.0299999999999994"/>
    <n v="179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45AE8A-EC59-4D4E-AE9A-3CA1E9B9908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C7" firstHeaderRow="0" firstDataRow="1" firstDataCol="1"/>
  <pivotFields count="4">
    <pivotField dataField="1" compact="0" outline="0" showAll="0"/>
    <pivotField axis="axisRow" compact="0" outline="0" showAll="0" sortType="descending">
      <items count="5">
        <item x="0"/>
        <item x="2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dataField="1" compact="0" outline="0" showAll="0"/>
  </pivotFields>
  <rowFields count="1">
    <field x="1"/>
  </rowFields>
  <rowItems count="5">
    <i>
      <x v="3"/>
    </i>
    <i>
      <x v="2"/>
    </i>
    <i>
      <x v="1"/>
    </i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Average of House_Price_$k" fld="3" subtotal="average" baseField="1" baseItem="0"/>
    <dataField name="Average of Area_sqft" fld="0" subtotal="average" baseField="1" baseItem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1"/>
  <sheetViews>
    <sheetView topLeftCell="A26" zoomScale="62" zoomScaleNormal="36" workbookViewId="0">
      <selection activeCell="G11" sqref="G11"/>
    </sheetView>
  </sheetViews>
  <sheetFormatPr defaultRowHeight="15" x14ac:dyDescent="0.25"/>
  <cols>
    <col min="1" max="1" width="14.42578125" bestFit="1" customWidth="1"/>
    <col min="2" max="2" width="15.140625" bestFit="1" customWidth="1"/>
    <col min="3" max="3" width="18.5703125" bestFit="1" customWidth="1"/>
    <col min="4" max="4" width="23.5703125" bestFit="1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1810</v>
      </c>
      <c r="B2">
        <v>1</v>
      </c>
      <c r="C2">
        <v>1.25</v>
      </c>
      <c r="D2">
        <v>210</v>
      </c>
    </row>
    <row r="3" spans="1:4" x14ac:dyDescent="0.25">
      <c r="A3">
        <v>922</v>
      </c>
      <c r="B3">
        <v>3</v>
      </c>
      <c r="C3">
        <v>9.2899999999999991</v>
      </c>
      <c r="D3">
        <v>136.5</v>
      </c>
    </row>
    <row r="4" spans="1:4" x14ac:dyDescent="0.25">
      <c r="A4">
        <v>1483</v>
      </c>
      <c r="B4">
        <v>3</v>
      </c>
      <c r="C4">
        <v>12.12</v>
      </c>
      <c r="D4">
        <v>180.2</v>
      </c>
    </row>
    <row r="5" spans="1:4" x14ac:dyDescent="0.25">
      <c r="A5">
        <v>1721</v>
      </c>
      <c r="B5">
        <v>1</v>
      </c>
      <c r="C5">
        <v>3.96</v>
      </c>
      <c r="D5">
        <v>224.4</v>
      </c>
    </row>
    <row r="6" spans="1:4" x14ac:dyDescent="0.25">
      <c r="A6">
        <v>1821</v>
      </c>
      <c r="B6">
        <v>1</v>
      </c>
      <c r="C6">
        <v>12.82</v>
      </c>
      <c r="D6">
        <v>198.5</v>
      </c>
    </row>
    <row r="7" spans="1:4" x14ac:dyDescent="0.25">
      <c r="A7">
        <v>1386</v>
      </c>
      <c r="B7">
        <v>2</v>
      </c>
      <c r="C7">
        <v>1.33</v>
      </c>
      <c r="D7">
        <v>185.1</v>
      </c>
    </row>
    <row r="8" spans="1:4" x14ac:dyDescent="0.25">
      <c r="A8">
        <v>2091</v>
      </c>
      <c r="B8">
        <v>3</v>
      </c>
      <c r="C8">
        <v>12.11</v>
      </c>
      <c r="D8">
        <v>241.3</v>
      </c>
    </row>
    <row r="9" spans="1:4" x14ac:dyDescent="0.25">
      <c r="A9">
        <v>1884</v>
      </c>
      <c r="B9">
        <v>4</v>
      </c>
      <c r="C9">
        <v>13.95</v>
      </c>
      <c r="D9">
        <v>221.6</v>
      </c>
    </row>
    <row r="10" spans="1:4" x14ac:dyDescent="0.25">
      <c r="A10">
        <v>1091</v>
      </c>
      <c r="B10">
        <v>2</v>
      </c>
      <c r="C10">
        <v>11.7</v>
      </c>
      <c r="D10">
        <v>134.30000000000001</v>
      </c>
    </row>
    <row r="11" spans="1:4" x14ac:dyDescent="0.25">
      <c r="A11">
        <v>1740</v>
      </c>
      <c r="B11">
        <v>2</v>
      </c>
      <c r="C11">
        <v>10.62</v>
      </c>
      <c r="D11">
        <v>200.6</v>
      </c>
    </row>
    <row r="12" spans="1:4" x14ac:dyDescent="0.25">
      <c r="A12">
        <v>1823</v>
      </c>
      <c r="B12">
        <v>4</v>
      </c>
      <c r="C12">
        <v>12.65</v>
      </c>
      <c r="D12">
        <v>230.3</v>
      </c>
    </row>
    <row r="13" spans="1:4" x14ac:dyDescent="0.25">
      <c r="A13">
        <v>1267</v>
      </c>
      <c r="B13">
        <v>2</v>
      </c>
      <c r="C13">
        <v>1.08</v>
      </c>
      <c r="D13">
        <v>181.4</v>
      </c>
    </row>
    <row r="14" spans="1:4" x14ac:dyDescent="0.25">
      <c r="A14">
        <v>1834</v>
      </c>
      <c r="B14">
        <v>2</v>
      </c>
      <c r="C14">
        <v>3.43</v>
      </c>
      <c r="D14">
        <v>239.4</v>
      </c>
    </row>
    <row r="15" spans="1:4" x14ac:dyDescent="0.25">
      <c r="A15">
        <v>2058</v>
      </c>
      <c r="B15">
        <v>2</v>
      </c>
      <c r="C15">
        <v>2.31</v>
      </c>
      <c r="D15">
        <v>240.9</v>
      </c>
    </row>
    <row r="16" spans="1:4" x14ac:dyDescent="0.25">
      <c r="A16">
        <v>1944</v>
      </c>
      <c r="B16">
        <v>1</v>
      </c>
      <c r="C16">
        <v>7.82</v>
      </c>
      <c r="D16">
        <v>213.6</v>
      </c>
    </row>
    <row r="17" spans="1:4" x14ac:dyDescent="0.25">
      <c r="A17">
        <v>1868</v>
      </c>
      <c r="B17">
        <v>2</v>
      </c>
      <c r="C17">
        <v>11.31</v>
      </c>
      <c r="D17">
        <v>234.2</v>
      </c>
    </row>
    <row r="18" spans="1:4" x14ac:dyDescent="0.25">
      <c r="A18">
        <v>1688</v>
      </c>
      <c r="B18">
        <v>3</v>
      </c>
      <c r="C18">
        <v>9.64</v>
      </c>
      <c r="D18">
        <v>211.2</v>
      </c>
    </row>
    <row r="19" spans="1:4" x14ac:dyDescent="0.25">
      <c r="A19">
        <v>1179</v>
      </c>
      <c r="B19">
        <v>4</v>
      </c>
      <c r="C19">
        <v>12.84</v>
      </c>
      <c r="D19">
        <v>179.9</v>
      </c>
    </row>
    <row r="20" spans="1:4" x14ac:dyDescent="0.25">
      <c r="A20">
        <v>1914</v>
      </c>
      <c r="B20">
        <v>3</v>
      </c>
      <c r="C20">
        <v>2.75</v>
      </c>
      <c r="D20">
        <v>250.9</v>
      </c>
    </row>
    <row r="21" spans="1:4" x14ac:dyDescent="0.25">
      <c r="A21">
        <v>1310</v>
      </c>
      <c r="B21">
        <v>4</v>
      </c>
      <c r="C21">
        <v>11.15</v>
      </c>
      <c r="D21">
        <v>188.3</v>
      </c>
    </row>
    <row r="22" spans="1:4" x14ac:dyDescent="0.25">
      <c r="A22">
        <v>1545</v>
      </c>
      <c r="B22">
        <v>3</v>
      </c>
      <c r="C22">
        <v>3.3</v>
      </c>
      <c r="D22">
        <v>214.6</v>
      </c>
    </row>
    <row r="23" spans="1:4" x14ac:dyDescent="0.25">
      <c r="A23">
        <v>1240</v>
      </c>
      <c r="B23">
        <v>1</v>
      </c>
      <c r="C23">
        <v>4.43</v>
      </c>
      <c r="D23">
        <v>158.6</v>
      </c>
    </row>
    <row r="24" spans="1:4" x14ac:dyDescent="0.25">
      <c r="A24">
        <v>1238</v>
      </c>
      <c r="B24">
        <v>2</v>
      </c>
      <c r="C24">
        <v>10.79</v>
      </c>
      <c r="D24">
        <v>145.19999999999999</v>
      </c>
    </row>
    <row r="25" spans="1:4" x14ac:dyDescent="0.25">
      <c r="A25">
        <v>1020</v>
      </c>
      <c r="B25">
        <v>4</v>
      </c>
      <c r="C25">
        <v>14.71</v>
      </c>
      <c r="D25">
        <v>150</v>
      </c>
    </row>
    <row r="26" spans="1:4" x14ac:dyDescent="0.25">
      <c r="A26">
        <v>2146</v>
      </c>
      <c r="B26">
        <v>1</v>
      </c>
      <c r="C26">
        <v>9.3699999999999992</v>
      </c>
      <c r="D26">
        <v>218.5</v>
      </c>
    </row>
    <row r="27" spans="1:4" x14ac:dyDescent="0.25">
      <c r="A27">
        <v>1007</v>
      </c>
      <c r="B27">
        <v>4</v>
      </c>
      <c r="C27">
        <v>1.29</v>
      </c>
      <c r="D27">
        <v>191.4</v>
      </c>
    </row>
    <row r="28" spans="1:4" x14ac:dyDescent="0.25">
      <c r="A28">
        <v>920</v>
      </c>
      <c r="B28">
        <v>3</v>
      </c>
      <c r="C28">
        <v>9.44</v>
      </c>
      <c r="D28">
        <v>151.30000000000001</v>
      </c>
    </row>
    <row r="29" spans="1:4" x14ac:dyDescent="0.25">
      <c r="A29">
        <v>2111</v>
      </c>
      <c r="B29">
        <v>2</v>
      </c>
      <c r="C29">
        <v>1.1100000000000001</v>
      </c>
      <c r="D29">
        <v>264.3</v>
      </c>
    </row>
    <row r="30" spans="1:4" x14ac:dyDescent="0.25">
      <c r="A30">
        <v>1577</v>
      </c>
      <c r="B30">
        <v>4</v>
      </c>
      <c r="C30">
        <v>13.32</v>
      </c>
      <c r="D30">
        <v>197.1</v>
      </c>
    </row>
    <row r="31" spans="1:4" x14ac:dyDescent="0.25">
      <c r="A31">
        <v>1413</v>
      </c>
      <c r="B31">
        <v>4</v>
      </c>
      <c r="C31">
        <v>10.79</v>
      </c>
      <c r="D31">
        <v>197.3</v>
      </c>
    </row>
    <row r="32" spans="1:4" x14ac:dyDescent="0.25">
      <c r="A32">
        <v>1833</v>
      </c>
      <c r="B32">
        <v>1</v>
      </c>
      <c r="C32">
        <v>3.01</v>
      </c>
      <c r="D32">
        <v>214.9</v>
      </c>
    </row>
    <row r="33" spans="1:4" x14ac:dyDescent="0.25">
      <c r="A33">
        <v>1337</v>
      </c>
      <c r="B33">
        <v>1</v>
      </c>
      <c r="C33">
        <v>1.83</v>
      </c>
      <c r="D33">
        <v>186.2</v>
      </c>
    </row>
    <row r="34" spans="1:4" x14ac:dyDescent="0.25">
      <c r="A34">
        <v>979</v>
      </c>
      <c r="B34">
        <v>3</v>
      </c>
      <c r="C34">
        <v>3.16</v>
      </c>
      <c r="D34">
        <v>146.30000000000001</v>
      </c>
    </row>
    <row r="35" spans="1:4" x14ac:dyDescent="0.25">
      <c r="A35">
        <v>1822</v>
      </c>
      <c r="B35">
        <v>4</v>
      </c>
      <c r="C35">
        <v>14.71</v>
      </c>
      <c r="D35">
        <v>214.5</v>
      </c>
    </row>
    <row r="36" spans="1:4" x14ac:dyDescent="0.25">
      <c r="A36">
        <v>1046</v>
      </c>
      <c r="B36">
        <v>1</v>
      </c>
      <c r="C36">
        <v>7.15</v>
      </c>
      <c r="D36">
        <v>114.8</v>
      </c>
    </row>
    <row r="37" spans="1:4" x14ac:dyDescent="0.25">
      <c r="A37">
        <v>1574</v>
      </c>
      <c r="B37">
        <v>3</v>
      </c>
      <c r="C37">
        <v>11.87</v>
      </c>
      <c r="D37">
        <v>177.1</v>
      </c>
    </row>
    <row r="38" spans="1:4" x14ac:dyDescent="0.25">
      <c r="A38">
        <v>2129</v>
      </c>
      <c r="B38">
        <v>1</v>
      </c>
      <c r="C38">
        <v>9.73</v>
      </c>
      <c r="D38">
        <v>238.1</v>
      </c>
    </row>
    <row r="39" spans="1:4" x14ac:dyDescent="0.25">
      <c r="A39">
        <v>2111</v>
      </c>
      <c r="B39">
        <v>3</v>
      </c>
      <c r="C39">
        <v>8.8000000000000007</v>
      </c>
      <c r="D39">
        <v>258.5</v>
      </c>
    </row>
    <row r="40" spans="1:4" x14ac:dyDescent="0.25">
      <c r="A40">
        <v>1305</v>
      </c>
      <c r="B40">
        <v>3</v>
      </c>
      <c r="C40">
        <v>2.6</v>
      </c>
      <c r="D40">
        <v>188.4</v>
      </c>
    </row>
    <row r="41" spans="1:4" x14ac:dyDescent="0.25">
      <c r="A41">
        <v>1893</v>
      </c>
      <c r="B41">
        <v>1</v>
      </c>
      <c r="C41">
        <v>14.22</v>
      </c>
      <c r="D41">
        <v>174.7</v>
      </c>
    </row>
    <row r="42" spans="1:4" x14ac:dyDescent="0.25">
      <c r="A42">
        <v>1658</v>
      </c>
      <c r="B42">
        <v>3</v>
      </c>
      <c r="C42">
        <v>4.87</v>
      </c>
      <c r="D42">
        <v>191</v>
      </c>
    </row>
    <row r="43" spans="1:4" x14ac:dyDescent="0.25">
      <c r="A43">
        <v>1471</v>
      </c>
      <c r="B43">
        <v>4</v>
      </c>
      <c r="C43">
        <v>8.8800000000000008</v>
      </c>
      <c r="D43">
        <v>198.3</v>
      </c>
    </row>
    <row r="44" spans="1:4" x14ac:dyDescent="0.25">
      <c r="A44">
        <v>996</v>
      </c>
      <c r="B44">
        <v>4</v>
      </c>
      <c r="C44">
        <v>10.65</v>
      </c>
      <c r="D44">
        <v>179.9</v>
      </c>
    </row>
    <row r="45" spans="1:4" x14ac:dyDescent="0.25">
      <c r="A45">
        <v>1327</v>
      </c>
      <c r="B45">
        <v>1</v>
      </c>
      <c r="C45">
        <v>9.91</v>
      </c>
      <c r="D45">
        <v>156</v>
      </c>
    </row>
    <row r="46" spans="1:4" x14ac:dyDescent="0.25">
      <c r="A46">
        <v>1713</v>
      </c>
      <c r="B46">
        <v>1</v>
      </c>
      <c r="C46">
        <v>14.14</v>
      </c>
      <c r="D46">
        <v>168.2</v>
      </c>
    </row>
    <row r="47" spans="1:4" x14ac:dyDescent="0.25">
      <c r="A47">
        <v>2182</v>
      </c>
      <c r="B47">
        <v>1</v>
      </c>
      <c r="C47">
        <v>2.65</v>
      </c>
      <c r="D47">
        <v>255.1</v>
      </c>
    </row>
    <row r="48" spans="1:4" x14ac:dyDescent="0.25">
      <c r="A48">
        <v>806</v>
      </c>
      <c r="B48">
        <v>2</v>
      </c>
      <c r="C48">
        <v>7.87</v>
      </c>
      <c r="D48">
        <v>107.3</v>
      </c>
    </row>
    <row r="49" spans="1:4" x14ac:dyDescent="0.25">
      <c r="A49">
        <v>1805</v>
      </c>
      <c r="B49">
        <v>1</v>
      </c>
      <c r="C49">
        <v>6.36</v>
      </c>
      <c r="D49">
        <v>202.4</v>
      </c>
    </row>
    <row r="50" spans="1:4" x14ac:dyDescent="0.25">
      <c r="A50">
        <v>1985</v>
      </c>
      <c r="B50">
        <v>4</v>
      </c>
      <c r="C50">
        <v>7.38</v>
      </c>
      <c r="D50">
        <v>255.5</v>
      </c>
    </row>
    <row r="51" spans="1:4" x14ac:dyDescent="0.25">
      <c r="A51">
        <v>2132</v>
      </c>
      <c r="B51">
        <v>4</v>
      </c>
      <c r="C51">
        <v>2.23</v>
      </c>
      <c r="D51">
        <v>282.3</v>
      </c>
    </row>
    <row r="52" spans="1:4" x14ac:dyDescent="0.25">
      <c r="A52">
        <v>1393</v>
      </c>
      <c r="B52">
        <v>4</v>
      </c>
      <c r="C52">
        <v>2.44</v>
      </c>
      <c r="D52">
        <v>223.9</v>
      </c>
    </row>
    <row r="53" spans="1:4" x14ac:dyDescent="0.25">
      <c r="A53">
        <v>965</v>
      </c>
      <c r="B53">
        <v>1</v>
      </c>
      <c r="C53">
        <v>4.53</v>
      </c>
      <c r="D53">
        <v>138.69999999999999</v>
      </c>
    </row>
    <row r="54" spans="1:4" x14ac:dyDescent="0.25">
      <c r="A54">
        <v>1179</v>
      </c>
      <c r="B54">
        <v>1</v>
      </c>
      <c r="C54">
        <v>4.92</v>
      </c>
      <c r="D54">
        <v>160</v>
      </c>
    </row>
    <row r="55" spans="1:4" x14ac:dyDescent="0.25">
      <c r="A55">
        <v>1991</v>
      </c>
      <c r="B55">
        <v>4</v>
      </c>
      <c r="C55">
        <v>6.7</v>
      </c>
      <c r="D55">
        <v>250.2</v>
      </c>
    </row>
    <row r="56" spans="1:4" x14ac:dyDescent="0.25">
      <c r="A56">
        <v>2029</v>
      </c>
      <c r="B56">
        <v>2</v>
      </c>
      <c r="C56">
        <v>9.36</v>
      </c>
      <c r="D56">
        <v>237.5</v>
      </c>
    </row>
    <row r="57" spans="1:4" x14ac:dyDescent="0.25">
      <c r="A57">
        <v>1692</v>
      </c>
      <c r="B57">
        <v>3</v>
      </c>
      <c r="C57">
        <v>9.6999999999999993</v>
      </c>
      <c r="D57">
        <v>225.5</v>
      </c>
    </row>
    <row r="58" spans="1:4" x14ac:dyDescent="0.25">
      <c r="A58">
        <v>971</v>
      </c>
      <c r="B58">
        <v>4</v>
      </c>
      <c r="C58">
        <v>6.47</v>
      </c>
      <c r="D58">
        <v>156.30000000000001</v>
      </c>
    </row>
    <row r="59" spans="1:4" x14ac:dyDescent="0.25">
      <c r="A59">
        <v>970</v>
      </c>
      <c r="B59">
        <v>1</v>
      </c>
      <c r="C59">
        <v>6.43</v>
      </c>
      <c r="D59">
        <v>121.1</v>
      </c>
    </row>
    <row r="60" spans="1:4" x14ac:dyDescent="0.25">
      <c r="A60">
        <v>1469</v>
      </c>
      <c r="B60">
        <v>1</v>
      </c>
      <c r="C60">
        <v>3.66</v>
      </c>
      <c r="D60">
        <v>196.6</v>
      </c>
    </row>
    <row r="61" spans="1:4" x14ac:dyDescent="0.25">
      <c r="A61">
        <v>1624</v>
      </c>
      <c r="B61">
        <v>1</v>
      </c>
      <c r="C61">
        <v>9.0299999999999994</v>
      </c>
      <c r="D61">
        <v>179.2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95D5E-6341-494A-A154-84E8C05426BC}">
  <dimension ref="A1:E5"/>
  <sheetViews>
    <sheetView workbookViewId="0">
      <selection sqref="A1:E5"/>
    </sheetView>
  </sheetViews>
  <sheetFormatPr defaultRowHeight="15" x14ac:dyDescent="0.25"/>
  <cols>
    <col min="1" max="1" width="15.140625" bestFit="1" customWidth="1"/>
    <col min="2" max="2" width="12.7109375" bestFit="1" customWidth="1"/>
    <col min="3" max="3" width="12" bestFit="1" customWidth="1"/>
    <col min="4" max="4" width="12.7109375" bestFit="1" customWidth="1"/>
    <col min="5" max="5" width="15.28515625" bestFit="1" customWidth="1"/>
  </cols>
  <sheetData>
    <row r="1" spans="1:5" x14ac:dyDescent="0.25">
      <c r="A1" s="4"/>
      <c r="B1" s="4" t="s">
        <v>0</v>
      </c>
      <c r="C1" s="4" t="s">
        <v>1</v>
      </c>
      <c r="D1" s="4" t="s">
        <v>2</v>
      </c>
      <c r="E1" s="4" t="s">
        <v>3</v>
      </c>
    </row>
    <row r="2" spans="1:5" ht="15.75" thickBot="1" x14ac:dyDescent="0.3">
      <c r="A2" t="s">
        <v>0</v>
      </c>
      <c r="B2">
        <v>1</v>
      </c>
      <c r="C2">
        <f>CORREL(Sheet1!A2:A61,Sheet1!B2:B61)</f>
        <v>-0.11425213106599452</v>
      </c>
      <c r="D2">
        <v>1.8616157155431998E-2</v>
      </c>
      <c r="E2" s="3">
        <v>0.87422447848165041</v>
      </c>
    </row>
    <row r="3" spans="1:5" ht="15.75" thickBot="1" x14ac:dyDescent="0.3">
      <c r="A3" t="s">
        <v>1</v>
      </c>
      <c r="B3">
        <v>-0.11425213106599452</v>
      </c>
      <c r="C3">
        <v>1</v>
      </c>
      <c r="D3">
        <v>0.23784850277482253</v>
      </c>
      <c r="E3" s="3">
        <v>0.19631867991106478</v>
      </c>
    </row>
    <row r="4" spans="1:5" ht="15.75" thickBot="1" x14ac:dyDescent="0.3">
      <c r="A4" t="s">
        <v>2</v>
      </c>
      <c r="B4">
        <v>1.8616157155431998E-2</v>
      </c>
      <c r="C4">
        <v>0.23784850277482253</v>
      </c>
      <c r="D4">
        <v>1</v>
      </c>
      <c r="E4" s="3">
        <v>-0.18432110365053972</v>
      </c>
    </row>
    <row r="5" spans="1:5" ht="15.75" thickBot="1" x14ac:dyDescent="0.3">
      <c r="A5" s="3" t="s">
        <v>3</v>
      </c>
      <c r="B5" s="3">
        <v>0.87422447848165041</v>
      </c>
      <c r="C5" s="3">
        <v>0.19631867991106478</v>
      </c>
      <c r="D5" s="3">
        <v>-0.18432110365053972</v>
      </c>
      <c r="E5" s="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547E0-5EC1-4992-9718-E86CED454F14}">
  <dimension ref="A1:I86"/>
  <sheetViews>
    <sheetView tabSelected="1" topLeftCell="A91" zoomScale="36" zoomScaleNormal="130" workbookViewId="0">
      <selection sqref="A1:I1048576"/>
    </sheetView>
  </sheetViews>
  <sheetFormatPr defaultRowHeight="15" x14ac:dyDescent="0.25"/>
  <cols>
    <col min="1" max="1" width="18" bestFit="1" customWidth="1"/>
    <col min="2" max="2" width="25.140625" bestFit="1" customWidth="1"/>
    <col min="3" max="3" width="15" bestFit="1" customWidth="1"/>
    <col min="4" max="4" width="19" bestFit="1" customWidth="1"/>
    <col min="5" max="5" width="13.85546875" bestFit="1" customWidth="1"/>
    <col min="6" max="6" width="52.42578125" bestFit="1" customWidth="1"/>
    <col min="7" max="7" width="16" bestFit="1" customWidth="1"/>
    <col min="8" max="8" width="13.85546875" bestFit="1" customWidth="1"/>
    <col min="9" max="9" width="14.42578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5" t="s">
        <v>6</v>
      </c>
      <c r="B3" s="5"/>
    </row>
    <row r="4" spans="1:9" x14ac:dyDescent="0.25">
      <c r="A4" t="s">
        <v>7</v>
      </c>
      <c r="B4">
        <v>0.96546255935776826</v>
      </c>
    </row>
    <row r="5" spans="1:9" x14ac:dyDescent="0.25">
      <c r="A5" t="s">
        <v>8</v>
      </c>
      <c r="B5">
        <v>0.93211795352165216</v>
      </c>
    </row>
    <row r="6" spans="1:9" x14ac:dyDescent="0.25">
      <c r="A6" t="s">
        <v>9</v>
      </c>
      <c r="B6">
        <v>0.92848141531745498</v>
      </c>
    </row>
    <row r="7" spans="1:9" x14ac:dyDescent="0.25">
      <c r="A7" t="s">
        <v>10</v>
      </c>
      <c r="B7">
        <v>10.759871524026297</v>
      </c>
    </row>
    <row r="8" spans="1:9" ht="15.75" thickBot="1" x14ac:dyDescent="0.3">
      <c r="A8" s="3" t="s">
        <v>11</v>
      </c>
      <c r="B8" s="3">
        <v>60</v>
      </c>
    </row>
    <row r="10" spans="1:9" ht="15.75" thickBot="1" x14ac:dyDescent="0.3">
      <c r="A10" t="s">
        <v>12</v>
      </c>
    </row>
    <row r="11" spans="1:9" x14ac:dyDescent="0.25">
      <c r="A11" s="4"/>
      <c r="B11" s="4" t="s">
        <v>17</v>
      </c>
      <c r="C11" s="4" t="s">
        <v>18</v>
      </c>
      <c r="D11" s="4" t="s">
        <v>19</v>
      </c>
      <c r="E11" s="4" t="s">
        <v>20</v>
      </c>
      <c r="F11" s="4" t="s">
        <v>21</v>
      </c>
    </row>
    <row r="12" spans="1:9" x14ac:dyDescent="0.25">
      <c r="A12" t="s">
        <v>13</v>
      </c>
      <c r="B12">
        <v>3</v>
      </c>
      <c r="C12">
        <v>89026.26322804112</v>
      </c>
      <c r="D12">
        <v>29675.421076013707</v>
      </c>
      <c r="E12">
        <v>256.32013227465217</v>
      </c>
      <c r="F12" s="6">
        <v>1.1381509971632008E-32</v>
      </c>
    </row>
    <row r="13" spans="1:9" x14ac:dyDescent="0.25">
      <c r="A13" t="s">
        <v>14</v>
      </c>
      <c r="B13">
        <v>56</v>
      </c>
      <c r="C13">
        <v>6483.3907719589115</v>
      </c>
      <c r="D13">
        <v>115.774835213552</v>
      </c>
    </row>
    <row r="14" spans="1:9" ht="15.75" thickBot="1" x14ac:dyDescent="0.3">
      <c r="A14" s="3" t="s">
        <v>15</v>
      </c>
      <c r="B14" s="3">
        <v>59</v>
      </c>
      <c r="C14" s="3">
        <v>95509.654000000039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22</v>
      </c>
      <c r="C16" s="4" t="s">
        <v>10</v>
      </c>
      <c r="D16" s="4" t="s">
        <v>23</v>
      </c>
      <c r="E16" s="4" t="s">
        <v>24</v>
      </c>
      <c r="F16" s="4" t="s">
        <v>25</v>
      </c>
      <c r="G16" s="4" t="s">
        <v>26</v>
      </c>
      <c r="H16" s="4" t="s">
        <v>27</v>
      </c>
      <c r="I16" s="4" t="s">
        <v>28</v>
      </c>
    </row>
    <row r="17" spans="1:9" x14ac:dyDescent="0.25">
      <c r="A17" t="s">
        <v>16</v>
      </c>
      <c r="B17">
        <v>42.909320511256922</v>
      </c>
      <c r="C17">
        <v>6.8115723438799431</v>
      </c>
      <c r="D17">
        <v>6.2994736523366823</v>
      </c>
      <c r="E17">
        <v>4.9301029170707148E-8</v>
      </c>
      <c r="F17">
        <v>29.264101432618574</v>
      </c>
      <c r="G17">
        <v>56.554539589895271</v>
      </c>
      <c r="H17">
        <v>29.264101432618574</v>
      </c>
      <c r="I17">
        <v>56.554539589895271</v>
      </c>
    </row>
    <row r="18" spans="1:9" x14ac:dyDescent="0.25">
      <c r="A18" t="s">
        <v>0</v>
      </c>
      <c r="B18">
        <v>9.3016879384905729E-2</v>
      </c>
      <c r="C18">
        <v>3.5398121920676576E-3</v>
      </c>
      <c r="D18">
        <v>26.277348723004756</v>
      </c>
      <c r="E18">
        <v>3.5211179751007387E-33</v>
      </c>
      <c r="F18">
        <v>8.5925783464681646E-2</v>
      </c>
      <c r="G18">
        <v>0.10010797530512981</v>
      </c>
      <c r="H18">
        <v>8.5925783464681646E-2</v>
      </c>
      <c r="I18">
        <v>0.10010797530512981</v>
      </c>
    </row>
    <row r="19" spans="1:9" x14ac:dyDescent="0.25">
      <c r="A19" t="s">
        <v>1</v>
      </c>
      <c r="B19">
        <v>12.306643346367965</v>
      </c>
      <c r="C19">
        <v>1.1995076526852519</v>
      </c>
      <c r="D19">
        <v>10.259745587131489</v>
      </c>
      <c r="E19">
        <v>1.7905106165242375E-14</v>
      </c>
      <c r="F19">
        <v>9.9037407739392371</v>
      </c>
      <c r="G19">
        <v>14.709545918796692</v>
      </c>
      <c r="H19">
        <v>9.9037407739392371</v>
      </c>
      <c r="I19">
        <v>14.709545918796692</v>
      </c>
    </row>
    <row r="20" spans="1:9" ht="15.75" thickBot="1" x14ac:dyDescent="0.3">
      <c r="A20" s="3" t="s">
        <v>2</v>
      </c>
      <c r="B20" s="3">
        <v>-2.7534910509359065</v>
      </c>
      <c r="C20" s="3">
        <v>0.34117666075177389</v>
      </c>
      <c r="D20" s="3">
        <v>-8.0705727199177719</v>
      </c>
      <c r="E20" s="3">
        <v>5.9185315093533249E-11</v>
      </c>
      <c r="F20" s="3">
        <v>-3.4369500300744069</v>
      </c>
      <c r="G20" s="3">
        <v>-2.0700320717974061</v>
      </c>
      <c r="H20" s="3">
        <v>-3.4369500300744069</v>
      </c>
      <c r="I20" s="3">
        <v>-2.0700320717974061</v>
      </c>
    </row>
    <row r="24" spans="1:9" x14ac:dyDescent="0.25">
      <c r="A24" t="s">
        <v>29</v>
      </c>
      <c r="F24" t="s">
        <v>34</v>
      </c>
    </row>
    <row r="25" spans="1:9" ht="15.75" thickBot="1" x14ac:dyDescent="0.3"/>
    <row r="26" spans="1:9" x14ac:dyDescent="0.25">
      <c r="A26" s="4" t="s">
        <v>30</v>
      </c>
      <c r="B26" s="4" t="s">
        <v>31</v>
      </c>
      <c r="C26" s="4" t="s">
        <v>32</v>
      </c>
      <c r="D26" s="4" t="s">
        <v>33</v>
      </c>
      <c r="F26" s="4" t="s">
        <v>35</v>
      </c>
      <c r="G26" s="4" t="s">
        <v>3</v>
      </c>
    </row>
    <row r="27" spans="1:9" x14ac:dyDescent="0.25">
      <c r="A27">
        <v>1</v>
      </c>
      <c r="B27">
        <v>220.1346517306344</v>
      </c>
      <c r="C27">
        <v>-10.134651730634403</v>
      </c>
      <c r="D27">
        <v>-0.96679353067940221</v>
      </c>
      <c r="F27">
        <v>0.83333333333333337</v>
      </c>
      <c r="G27">
        <v>107.3</v>
      </c>
    </row>
    <row r="28" spans="1:9" x14ac:dyDescent="0.25">
      <c r="A28">
        <v>2</v>
      </c>
      <c r="B28">
        <v>140.01088148004933</v>
      </c>
      <c r="C28">
        <v>-3.5108814800493349</v>
      </c>
      <c r="D28">
        <v>-0.3349199945010195</v>
      </c>
      <c r="F28">
        <v>2.5</v>
      </c>
      <c r="G28">
        <v>114.8</v>
      </c>
    </row>
    <row r="29" spans="1:9" x14ac:dyDescent="0.25">
      <c r="A29">
        <v>3</v>
      </c>
      <c r="B29">
        <v>184.40097114083281</v>
      </c>
      <c r="C29">
        <v>-4.2009711408328201</v>
      </c>
      <c r="D29">
        <v>-0.40075099070758113</v>
      </c>
      <c r="F29">
        <v>4.166666666666667</v>
      </c>
      <c r="G29">
        <v>121.1</v>
      </c>
    </row>
    <row r="30" spans="1:9" x14ac:dyDescent="0.25">
      <c r="A30">
        <v>4</v>
      </c>
      <c r="B30">
        <v>204.39418871734145</v>
      </c>
      <c r="C30">
        <v>20.005811282658556</v>
      </c>
      <c r="D30">
        <v>1.9084512658291968</v>
      </c>
      <c r="F30">
        <v>5.833333333333333</v>
      </c>
      <c r="G30">
        <v>134.30000000000001</v>
      </c>
    </row>
    <row r="31" spans="1:9" x14ac:dyDescent="0.25">
      <c r="A31">
        <v>5</v>
      </c>
      <c r="B31">
        <v>189.2999459445399</v>
      </c>
      <c r="C31">
        <v>9.2000540554601002</v>
      </c>
      <c r="D31">
        <v>0.87763773034585058</v>
      </c>
      <c r="F31">
        <v>7.5</v>
      </c>
      <c r="G31">
        <v>136.5</v>
      </c>
    </row>
    <row r="32" spans="1:9" x14ac:dyDescent="0.25">
      <c r="A32">
        <v>6</v>
      </c>
      <c r="B32">
        <v>192.78185893372742</v>
      </c>
      <c r="C32">
        <v>-7.6818589337274261</v>
      </c>
      <c r="D32">
        <v>-0.73280974207236527</v>
      </c>
      <c r="F32">
        <v>9.1666666666666679</v>
      </c>
      <c r="G32">
        <v>138.69999999999999</v>
      </c>
    </row>
    <row r="33" spans="1:7" x14ac:dyDescent="0.25">
      <c r="A33">
        <v>7</v>
      </c>
      <c r="B33">
        <v>240.98276871736488</v>
      </c>
      <c r="C33">
        <v>0.31723128263513445</v>
      </c>
      <c r="D33">
        <v>3.0262229026944424E-2</v>
      </c>
      <c r="F33">
        <v>10.833333333333334</v>
      </c>
      <c r="G33">
        <v>145.19999999999999</v>
      </c>
    </row>
    <row r="34" spans="1:7" x14ac:dyDescent="0.25">
      <c r="A34">
        <v>8</v>
      </c>
      <c r="B34">
        <v>228.96849449733526</v>
      </c>
      <c r="C34">
        <v>-7.3684944973352628</v>
      </c>
      <c r="D34">
        <v>-0.70291639024329589</v>
      </c>
      <c r="F34">
        <v>12.500000000000002</v>
      </c>
      <c r="G34">
        <v>146.30000000000001</v>
      </c>
    </row>
    <row r="35" spans="1:7" x14ac:dyDescent="0.25">
      <c r="A35">
        <v>9</v>
      </c>
      <c r="B35">
        <v>136.7881773169749</v>
      </c>
      <c r="C35">
        <v>-2.488177316974884</v>
      </c>
      <c r="D35">
        <v>-0.23735928941328988</v>
      </c>
      <c r="F35">
        <v>14.166666666666668</v>
      </c>
      <c r="G35">
        <v>150</v>
      </c>
    </row>
    <row r="36" spans="1:7" x14ac:dyDescent="0.25">
      <c r="A36">
        <v>10</v>
      </c>
      <c r="B36">
        <v>200.12990237278947</v>
      </c>
      <c r="C36">
        <v>0.47009762721052084</v>
      </c>
      <c r="D36">
        <v>4.4844890269003762E-2</v>
      </c>
      <c r="F36">
        <v>15.833333333333334</v>
      </c>
      <c r="G36">
        <v>151.30000000000001</v>
      </c>
    </row>
    <row r="37" spans="1:7" x14ac:dyDescent="0.25">
      <c r="A37">
        <v>11</v>
      </c>
      <c r="B37">
        <v>226.87400322107268</v>
      </c>
      <c r="C37">
        <v>3.4259967789273276</v>
      </c>
      <c r="D37">
        <v>0.32682243159707208</v>
      </c>
      <c r="F37">
        <v>17.5</v>
      </c>
      <c r="G37">
        <v>156</v>
      </c>
    </row>
    <row r="38" spans="1:7" x14ac:dyDescent="0.25">
      <c r="A38">
        <v>12</v>
      </c>
      <c r="B38">
        <v>182.40122304965763</v>
      </c>
      <c r="C38">
        <v>-1.0012230496576251</v>
      </c>
      <c r="D38">
        <v>-9.551151760352608E-2</v>
      </c>
      <c r="F38">
        <v>19.166666666666668</v>
      </c>
      <c r="G38">
        <v>156.30000000000001</v>
      </c>
    </row>
    <row r="39" spans="1:7" x14ac:dyDescent="0.25">
      <c r="A39">
        <v>13</v>
      </c>
      <c r="B39">
        <v>228.6710896911998</v>
      </c>
      <c r="C39">
        <v>10.728910308800209</v>
      </c>
      <c r="D39">
        <v>1.023482735616243</v>
      </c>
      <c r="F39">
        <v>20.833333333333332</v>
      </c>
      <c r="G39">
        <v>158.6</v>
      </c>
    </row>
    <row r="40" spans="1:7" x14ac:dyDescent="0.25">
      <c r="A40">
        <v>14</v>
      </c>
      <c r="B40">
        <v>252.59078065046688</v>
      </c>
      <c r="C40">
        <v>-11.690780650466877</v>
      </c>
      <c r="D40">
        <v>-1.1152402077417809</v>
      </c>
      <c r="F40">
        <v>22.5</v>
      </c>
      <c r="G40">
        <v>160</v>
      </c>
    </row>
    <row r="41" spans="1:7" x14ac:dyDescent="0.25">
      <c r="A41">
        <v>15</v>
      </c>
      <c r="B41">
        <v>214.50847736356283</v>
      </c>
      <c r="C41">
        <v>-0.90847736356283804</v>
      </c>
      <c r="D41">
        <v>-8.6664057256780669E-2</v>
      </c>
      <c r="F41">
        <v>24.166666666666668</v>
      </c>
      <c r="G41">
        <v>168.2</v>
      </c>
    </row>
    <row r="42" spans="1:7" x14ac:dyDescent="0.25">
      <c r="A42">
        <v>16</v>
      </c>
      <c r="B42">
        <v>210.13615410891165</v>
      </c>
      <c r="C42">
        <v>24.063845891088334</v>
      </c>
      <c r="D42">
        <v>2.2955668481874909</v>
      </c>
      <c r="F42">
        <v>25.833333333333332</v>
      </c>
      <c r="G42">
        <v>174.7</v>
      </c>
    </row>
    <row r="43" spans="1:7" x14ac:dyDescent="0.25">
      <c r="A43">
        <v>17</v>
      </c>
      <c r="B43">
        <v>210.29808922105951</v>
      </c>
      <c r="C43">
        <v>0.90191077894047567</v>
      </c>
      <c r="D43">
        <v>8.6037638934741159E-2</v>
      </c>
      <c r="F43">
        <v>27.5</v>
      </c>
      <c r="G43">
        <v>177.1</v>
      </c>
    </row>
    <row r="44" spans="1:7" x14ac:dyDescent="0.25">
      <c r="A44">
        <v>18</v>
      </c>
      <c r="B44">
        <v>166.44796959751559</v>
      </c>
      <c r="C44">
        <v>13.452030402484411</v>
      </c>
      <c r="D44">
        <v>1.2832543547907851</v>
      </c>
      <c r="F44">
        <v>29.166666666666668</v>
      </c>
      <c r="G44">
        <v>179.2</v>
      </c>
    </row>
    <row r="45" spans="1:7" x14ac:dyDescent="0.25">
      <c r="A45">
        <v>19</v>
      </c>
      <c r="B45">
        <v>250.29145730299666</v>
      </c>
      <c r="C45">
        <v>0.60854269700334385</v>
      </c>
      <c r="D45">
        <v>5.8051836238895628E-2</v>
      </c>
      <c r="F45">
        <v>30.833333333333332</v>
      </c>
      <c r="G45">
        <v>179.9</v>
      </c>
    </row>
    <row r="46" spans="1:7" x14ac:dyDescent="0.25">
      <c r="A46">
        <v>20</v>
      </c>
      <c r="B46">
        <v>183.2865806730199</v>
      </c>
      <c r="C46">
        <v>5.0134193269801131</v>
      </c>
      <c r="D46">
        <v>0.47825435947210887</v>
      </c>
      <c r="F46">
        <v>32.5</v>
      </c>
      <c r="G46">
        <v>179.9</v>
      </c>
    </row>
    <row r="47" spans="1:7" x14ac:dyDescent="0.25">
      <c r="A47">
        <v>21</v>
      </c>
      <c r="B47">
        <v>214.45380873195171</v>
      </c>
      <c r="C47">
        <v>0.14619126804828397</v>
      </c>
      <c r="D47">
        <v>1.394589335158654E-2</v>
      </c>
      <c r="F47">
        <v>34.166666666666671</v>
      </c>
      <c r="G47">
        <v>180.2</v>
      </c>
    </row>
    <row r="48" spans="1:7" x14ac:dyDescent="0.25">
      <c r="A48">
        <v>22</v>
      </c>
      <c r="B48">
        <v>158.35892893926194</v>
      </c>
      <c r="C48">
        <v>0.24107106073805085</v>
      </c>
      <c r="D48">
        <v>2.2996936466111745E-2</v>
      </c>
      <c r="F48">
        <v>35.833333333333336</v>
      </c>
      <c r="G48">
        <v>181.4</v>
      </c>
    </row>
    <row r="49" spans="1:7" x14ac:dyDescent="0.25">
      <c r="A49">
        <v>23</v>
      </c>
      <c r="B49">
        <v>152.96733544290771</v>
      </c>
      <c r="C49">
        <v>-7.7673354429077222</v>
      </c>
      <c r="D49">
        <v>-0.74096376041428569</v>
      </c>
      <c r="F49">
        <v>37.500000000000007</v>
      </c>
      <c r="G49">
        <v>185.1</v>
      </c>
    </row>
    <row r="50" spans="1:7" x14ac:dyDescent="0.25">
      <c r="A50">
        <v>24</v>
      </c>
      <c r="B50">
        <v>146.50925751006542</v>
      </c>
      <c r="C50">
        <v>3.4907424899345756</v>
      </c>
      <c r="D50">
        <v>0.3329988386611486</v>
      </c>
      <c r="F50">
        <v>39.166666666666671</v>
      </c>
      <c r="G50">
        <v>186.2</v>
      </c>
    </row>
    <row r="51" spans="1:7" x14ac:dyDescent="0.25">
      <c r="A51">
        <v>25</v>
      </c>
      <c r="B51">
        <v>229.02997587036316</v>
      </c>
      <c r="C51">
        <v>-10.52997587036316</v>
      </c>
      <c r="D51">
        <v>-1.0045054157021387</v>
      </c>
      <c r="F51">
        <v>40.833333333333336</v>
      </c>
      <c r="G51">
        <v>188.3</v>
      </c>
    </row>
    <row r="52" spans="1:7" x14ac:dyDescent="0.25">
      <c r="A52">
        <v>26</v>
      </c>
      <c r="B52">
        <v>182.25188798162154</v>
      </c>
      <c r="C52">
        <v>9.1481120183784697</v>
      </c>
      <c r="D52">
        <v>0.87268272777096811</v>
      </c>
      <c r="F52">
        <v>42.500000000000007</v>
      </c>
      <c r="G52">
        <v>188.4</v>
      </c>
    </row>
    <row r="53" spans="1:7" x14ac:dyDescent="0.25">
      <c r="A53">
        <v>27</v>
      </c>
      <c r="B53">
        <v>139.41182406363913</v>
      </c>
      <c r="C53">
        <v>11.888175936360881</v>
      </c>
      <c r="D53">
        <v>1.1340707004376545</v>
      </c>
      <c r="F53">
        <v>44.166666666666671</v>
      </c>
      <c r="G53">
        <v>191</v>
      </c>
    </row>
    <row r="54" spans="1:7" x14ac:dyDescent="0.25">
      <c r="A54">
        <v>28</v>
      </c>
      <c r="B54">
        <v>260.82486451898995</v>
      </c>
      <c r="C54">
        <v>3.4751354810100565</v>
      </c>
      <c r="D54">
        <v>0.33151001046433243</v>
      </c>
      <c r="F54">
        <v>45.833333333333336</v>
      </c>
      <c r="G54">
        <v>191.4</v>
      </c>
    </row>
    <row r="55" spans="1:7" x14ac:dyDescent="0.25">
      <c r="A55">
        <v>29</v>
      </c>
      <c r="B55">
        <v>202.14701188825882</v>
      </c>
      <c r="C55">
        <v>-5.0470118882588224</v>
      </c>
      <c r="D55">
        <v>-0.4814589166474717</v>
      </c>
      <c r="F55">
        <v>47.500000000000007</v>
      </c>
      <c r="G55">
        <v>196.6</v>
      </c>
    </row>
    <row r="56" spans="1:7" x14ac:dyDescent="0.25">
      <c r="A56">
        <v>30</v>
      </c>
      <c r="B56">
        <v>193.85857602800218</v>
      </c>
      <c r="C56">
        <v>3.4414239719978355</v>
      </c>
      <c r="D56">
        <v>0.32829410628837158</v>
      </c>
      <c r="F56">
        <v>49.166666666666671</v>
      </c>
      <c r="G56">
        <v>197.1</v>
      </c>
    </row>
    <row r="57" spans="1:7" x14ac:dyDescent="0.25">
      <c r="A57">
        <v>31</v>
      </c>
      <c r="B57">
        <v>217.42789570684002</v>
      </c>
      <c r="C57">
        <v>-2.5278957068400132</v>
      </c>
      <c r="D57">
        <v>-0.2411482190569734</v>
      </c>
      <c r="F57">
        <v>50.833333333333336</v>
      </c>
      <c r="G57">
        <v>197.3</v>
      </c>
    </row>
    <row r="58" spans="1:7" x14ac:dyDescent="0.25">
      <c r="A58">
        <v>32</v>
      </c>
      <c r="B58">
        <v>174.54064297203115</v>
      </c>
      <c r="C58">
        <v>11.659357027968838</v>
      </c>
      <c r="D58">
        <v>1.1122425561451519</v>
      </c>
      <c r="F58">
        <v>52.500000000000007</v>
      </c>
      <c r="G58">
        <v>198.3</v>
      </c>
    </row>
    <row r="59" spans="1:7" x14ac:dyDescent="0.25">
      <c r="A59">
        <v>33</v>
      </c>
      <c r="B59">
        <v>162.19174374722604</v>
      </c>
      <c r="C59">
        <v>-15.89174374722603</v>
      </c>
      <c r="D59">
        <v>-1.5159904310862016</v>
      </c>
      <c r="F59">
        <v>54.166666666666671</v>
      </c>
      <c r="G59">
        <v>198.5</v>
      </c>
    </row>
    <row r="60" spans="1:7" x14ac:dyDescent="0.25">
      <c r="A60">
        <v>34</v>
      </c>
      <c r="B60">
        <v>221.10879477675982</v>
      </c>
      <c r="C60">
        <v>-6.6087947767598223</v>
      </c>
      <c r="D60">
        <v>-0.63044495317445548</v>
      </c>
      <c r="F60">
        <v>55.833333333333336</v>
      </c>
      <c r="G60">
        <v>200.6</v>
      </c>
    </row>
    <row r="61" spans="1:7" x14ac:dyDescent="0.25">
      <c r="A61">
        <v>35</v>
      </c>
      <c r="B61">
        <v>132.82415868004452</v>
      </c>
      <c r="C61">
        <v>-18.024158680044522</v>
      </c>
      <c r="D61">
        <v>-1.7194118230163631</v>
      </c>
      <c r="F61">
        <v>57.500000000000007</v>
      </c>
      <c r="G61">
        <v>202.4</v>
      </c>
    </row>
    <row r="62" spans="1:7" x14ac:dyDescent="0.25">
      <c r="A62">
        <v>36</v>
      </c>
      <c r="B62">
        <v>193.55387992759321</v>
      </c>
      <c r="C62">
        <v>-16.453879927593221</v>
      </c>
      <c r="D62">
        <v>-1.5696153248649451</v>
      </c>
      <c r="F62">
        <v>59.166666666666671</v>
      </c>
      <c r="G62">
        <v>210</v>
      </c>
    </row>
    <row r="63" spans="1:7" x14ac:dyDescent="0.25">
      <c r="A63">
        <v>37</v>
      </c>
      <c r="B63">
        <v>226.45743214248279</v>
      </c>
      <c r="C63">
        <v>11.642567857517207</v>
      </c>
      <c r="D63">
        <v>1.1106409558327262</v>
      </c>
      <c r="F63">
        <v>60.833333333333336</v>
      </c>
      <c r="G63">
        <v>211.2</v>
      </c>
    </row>
    <row r="64" spans="1:7" x14ac:dyDescent="0.25">
      <c r="A64">
        <v>38</v>
      </c>
      <c r="B64">
        <v>251.95716168366084</v>
      </c>
      <c r="C64">
        <v>6.5428383163391572</v>
      </c>
      <c r="D64">
        <v>0.62415304685778727</v>
      </c>
      <c r="F64">
        <v>62.500000000000007</v>
      </c>
      <c r="G64">
        <v>213.6</v>
      </c>
    </row>
    <row r="65" spans="1:7" x14ac:dyDescent="0.25">
      <c r="A65">
        <v>39</v>
      </c>
      <c r="B65">
        <v>194.05720141522943</v>
      </c>
      <c r="C65">
        <v>-5.657201415229423</v>
      </c>
      <c r="D65">
        <v>-0.53966785197578748</v>
      </c>
      <c r="F65">
        <v>64.166666666666671</v>
      </c>
      <c r="G65">
        <v>214.5</v>
      </c>
    </row>
    <row r="66" spans="1:7" x14ac:dyDescent="0.25">
      <c r="A66">
        <v>40</v>
      </c>
      <c r="B66">
        <v>192.14227378894287</v>
      </c>
      <c r="C66">
        <v>-17.442273788942884</v>
      </c>
      <c r="D66">
        <v>-1.663903004038729</v>
      </c>
      <c r="F66">
        <v>65.833333333333329</v>
      </c>
      <c r="G66">
        <v>214.6</v>
      </c>
    </row>
    <row r="67" spans="1:7" x14ac:dyDescent="0.25">
      <c r="A67">
        <v>41</v>
      </c>
      <c r="B67">
        <v>220.64173515247663</v>
      </c>
      <c r="C67">
        <v>-29.641735152476627</v>
      </c>
      <c r="D67">
        <v>-2.8276687295432841</v>
      </c>
      <c r="F67">
        <v>67.5</v>
      </c>
      <c r="G67">
        <v>214.9</v>
      </c>
    </row>
    <row r="68" spans="1:7" x14ac:dyDescent="0.25">
      <c r="A68">
        <v>42</v>
      </c>
      <c r="B68">
        <v>204.51272293961426</v>
      </c>
      <c r="C68">
        <v>-6.2127229396142525</v>
      </c>
      <c r="D68">
        <v>-0.59266174167255692</v>
      </c>
      <c r="F68">
        <v>69.166666666666671</v>
      </c>
      <c r="G68">
        <v>218.5</v>
      </c>
    </row>
    <row r="69" spans="1:7" x14ac:dyDescent="0.25">
      <c r="A69">
        <v>43</v>
      </c>
      <c r="B69">
        <v>155.45602607162746</v>
      </c>
      <c r="C69">
        <v>24.443973928372543</v>
      </c>
      <c r="D69">
        <v>2.3318291033733658</v>
      </c>
      <c r="F69">
        <v>70.833333333333329</v>
      </c>
      <c r="G69">
        <v>221.6</v>
      </c>
    </row>
    <row r="70" spans="1:7" x14ac:dyDescent="0.25">
      <c r="A70">
        <v>44</v>
      </c>
      <c r="B70">
        <v>151.36226648661997</v>
      </c>
      <c r="C70">
        <v>4.6377335133800273</v>
      </c>
      <c r="D70">
        <v>0.44241586952590778</v>
      </c>
      <c r="F70">
        <v>72.5</v>
      </c>
      <c r="G70">
        <v>223.9</v>
      </c>
    </row>
    <row r="71" spans="1:7" x14ac:dyDescent="0.25">
      <c r="A71">
        <v>45</v>
      </c>
      <c r="B71">
        <v>175.61951478373467</v>
      </c>
      <c r="C71">
        <v>-7.4195147837346838</v>
      </c>
      <c r="D71">
        <v>-0.707783462554747</v>
      </c>
      <c r="F71">
        <v>74.166666666666671</v>
      </c>
      <c r="G71">
        <v>224.4</v>
      </c>
    </row>
    <row r="72" spans="1:7" x14ac:dyDescent="0.25">
      <c r="A72">
        <v>46</v>
      </c>
      <c r="B72">
        <v>250.88204339050904</v>
      </c>
      <c r="C72">
        <v>4.2179566094909546</v>
      </c>
      <c r="D72">
        <v>0.40237131685698441</v>
      </c>
      <c r="F72">
        <v>75.833333333333329</v>
      </c>
      <c r="G72">
        <v>225.5</v>
      </c>
    </row>
    <row r="73" spans="1:7" x14ac:dyDescent="0.25">
      <c r="A73">
        <v>47</v>
      </c>
      <c r="B73">
        <v>120.8242374173613</v>
      </c>
      <c r="C73">
        <v>-13.524237417361306</v>
      </c>
      <c r="D73">
        <v>-1.2901425317807884</v>
      </c>
      <c r="F73">
        <v>77.5</v>
      </c>
      <c r="G73">
        <v>230.3</v>
      </c>
    </row>
    <row r="74" spans="1:7" x14ac:dyDescent="0.25">
      <c r="A74">
        <v>48</v>
      </c>
      <c r="B74">
        <v>205.59922806342735</v>
      </c>
      <c r="C74">
        <v>-3.1992280634273413</v>
      </c>
      <c r="D74">
        <v>-0.30518986513766788</v>
      </c>
      <c r="F74">
        <v>79.166666666666671</v>
      </c>
      <c r="G74">
        <v>234.2</v>
      </c>
    </row>
    <row r="75" spans="1:7" x14ac:dyDescent="0.25">
      <c r="A75">
        <v>49</v>
      </c>
      <c r="B75">
        <v>256.45363551985963</v>
      </c>
      <c r="C75">
        <v>-0.95363551985963113</v>
      </c>
      <c r="D75">
        <v>-9.0971912575891462E-2</v>
      </c>
      <c r="F75">
        <v>80.833333333333329</v>
      </c>
      <c r="G75">
        <v>237.5</v>
      </c>
    </row>
    <row r="76" spans="1:7" x14ac:dyDescent="0.25">
      <c r="A76">
        <v>50</v>
      </c>
      <c r="B76">
        <v>284.3075957017607</v>
      </c>
      <c r="C76">
        <v>-2.0075957017606925</v>
      </c>
      <c r="D76">
        <v>-0.19151428073399765</v>
      </c>
      <c r="F76">
        <v>82.5</v>
      </c>
      <c r="G76">
        <v>238.1</v>
      </c>
    </row>
    <row r="77" spans="1:7" x14ac:dyDescent="0.25">
      <c r="A77">
        <v>51</v>
      </c>
      <c r="B77">
        <v>214.98988871561883</v>
      </c>
      <c r="C77">
        <v>8.9101112843811734</v>
      </c>
      <c r="D77">
        <v>0.84997868464830106</v>
      </c>
      <c r="F77">
        <v>84.166666666666671</v>
      </c>
      <c r="G77">
        <v>239.4</v>
      </c>
    </row>
    <row r="78" spans="1:7" x14ac:dyDescent="0.25">
      <c r="A78">
        <v>52</v>
      </c>
      <c r="B78">
        <v>132.50393800331926</v>
      </c>
      <c r="C78">
        <v>6.1960619966807258</v>
      </c>
      <c r="D78">
        <v>0.59107237360434162</v>
      </c>
      <c r="F78">
        <v>85.833333333333329</v>
      </c>
      <c r="G78">
        <v>240.9</v>
      </c>
    </row>
    <row r="79" spans="1:7" x14ac:dyDescent="0.25">
      <c r="A79">
        <v>53</v>
      </c>
      <c r="B79">
        <v>151.33568868182408</v>
      </c>
      <c r="C79">
        <v>8.664311318175919</v>
      </c>
      <c r="D79">
        <v>0.82653063497826273</v>
      </c>
      <c r="F79">
        <v>87.5</v>
      </c>
      <c r="G79">
        <v>241.3</v>
      </c>
    </row>
    <row r="80" spans="1:7" x14ac:dyDescent="0.25">
      <c r="A80">
        <v>54</v>
      </c>
      <c r="B80">
        <v>258.88411071080554</v>
      </c>
      <c r="C80">
        <v>-8.6841107108055553</v>
      </c>
      <c r="D80">
        <v>-0.82841939496868777</v>
      </c>
      <c r="F80">
        <v>89.166666666666671</v>
      </c>
      <c r="G80">
        <v>250.2</v>
      </c>
    </row>
    <row r="81" spans="1:7" x14ac:dyDescent="0.25">
      <c r="A81">
        <v>55</v>
      </c>
      <c r="B81">
        <v>230.48117923920651</v>
      </c>
      <c r="C81">
        <v>7.0188207607934885</v>
      </c>
      <c r="D81">
        <v>0.66955931835544724</v>
      </c>
      <c r="F81">
        <v>90.833333333333329</v>
      </c>
      <c r="G81">
        <v>250.9</v>
      </c>
    </row>
    <row r="82" spans="1:7" x14ac:dyDescent="0.25">
      <c r="A82">
        <v>56</v>
      </c>
      <c r="B82">
        <v>210.50494727554297</v>
      </c>
      <c r="C82">
        <v>14.995052724457025</v>
      </c>
      <c r="D82">
        <v>1.4304507299822247</v>
      </c>
      <c r="F82">
        <v>92.5</v>
      </c>
      <c r="G82">
        <v>255.1</v>
      </c>
    </row>
    <row r="83" spans="1:7" x14ac:dyDescent="0.25">
      <c r="A83">
        <v>57</v>
      </c>
      <c r="B83">
        <v>164.64019667991693</v>
      </c>
      <c r="C83">
        <v>-8.3401966799169145</v>
      </c>
      <c r="D83">
        <v>-0.7956117693086987</v>
      </c>
      <c r="F83">
        <v>94.166666666666671</v>
      </c>
      <c r="G83">
        <v>255.5</v>
      </c>
    </row>
    <row r="84" spans="1:7" x14ac:dyDescent="0.25">
      <c r="A84">
        <v>58</v>
      </c>
      <c r="B84">
        <v>127.73738940346556</v>
      </c>
      <c r="C84">
        <v>-6.6373894034655621</v>
      </c>
      <c r="D84">
        <v>-0.63317273315605449</v>
      </c>
      <c r="F84">
        <v>95.833333333333329</v>
      </c>
      <c r="G84">
        <v>258.5</v>
      </c>
    </row>
    <row r="85" spans="1:7" x14ac:dyDescent="0.25">
      <c r="A85">
        <v>59</v>
      </c>
      <c r="B85">
        <v>181.77998242762595</v>
      </c>
      <c r="C85">
        <v>14.820017572374041</v>
      </c>
      <c r="D85">
        <v>1.4137532787847851</v>
      </c>
      <c r="F85">
        <v>97.5</v>
      </c>
      <c r="G85">
        <v>264.3</v>
      </c>
    </row>
    <row r="86" spans="1:7" ht="15.75" thickBot="1" x14ac:dyDescent="0.3">
      <c r="A86" s="3">
        <v>60</v>
      </c>
      <c r="B86" s="3">
        <v>181.41135178876053</v>
      </c>
      <c r="C86" s="3">
        <v>-2.2113517887605383</v>
      </c>
      <c r="D86" s="3">
        <v>-0.2109515610652547</v>
      </c>
      <c r="F86" s="3">
        <v>99.166666666666671</v>
      </c>
      <c r="G86" s="3">
        <v>282.3</v>
      </c>
    </row>
  </sheetData>
  <sortState xmlns:xlrd2="http://schemas.microsoft.com/office/spreadsheetml/2017/richdata2" ref="G27:G86">
    <sortCondition ref="G27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84E86-B771-43F2-BD57-6E038B66FE9B}">
  <dimension ref="A1:I85"/>
  <sheetViews>
    <sheetView zoomScale="78" workbookViewId="0">
      <selection activeCell="C16" sqref="C16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7109375" bestFit="1" customWidth="1"/>
    <col min="9" max="9" width="12.5703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5" t="s">
        <v>6</v>
      </c>
      <c r="B3" s="5"/>
    </row>
    <row r="4" spans="1:9" x14ac:dyDescent="0.25">
      <c r="A4" t="s">
        <v>7</v>
      </c>
      <c r="B4">
        <v>0.3083978295344546</v>
      </c>
    </row>
    <row r="5" spans="1:9" x14ac:dyDescent="0.25">
      <c r="A5" t="s">
        <v>8</v>
      </c>
      <c r="B5">
        <v>9.5109221261562529E-2</v>
      </c>
    </row>
    <row r="6" spans="1:9" x14ac:dyDescent="0.25">
      <c r="A6" t="s">
        <v>9</v>
      </c>
      <c r="B6">
        <v>6.3358667621617348E-2</v>
      </c>
    </row>
    <row r="7" spans="1:9" x14ac:dyDescent="0.25">
      <c r="A7" t="s">
        <v>10</v>
      </c>
      <c r="B7">
        <v>38.938954739820673</v>
      </c>
    </row>
    <row r="8" spans="1:9" ht="15.75" thickBot="1" x14ac:dyDescent="0.3">
      <c r="A8" s="3" t="s">
        <v>11</v>
      </c>
      <c r="B8" s="3">
        <v>60</v>
      </c>
    </row>
    <row r="10" spans="1:9" ht="15.75" thickBot="1" x14ac:dyDescent="0.3">
      <c r="A10" t="s">
        <v>12</v>
      </c>
    </row>
    <row r="11" spans="1:9" x14ac:dyDescent="0.25">
      <c r="A11" s="4"/>
      <c r="B11" s="4" t="s">
        <v>17</v>
      </c>
      <c r="C11" s="4" t="s">
        <v>18</v>
      </c>
      <c r="D11" s="4" t="s">
        <v>19</v>
      </c>
      <c r="E11" s="4" t="s">
        <v>20</v>
      </c>
      <c r="F11" s="4" t="s">
        <v>21</v>
      </c>
    </row>
    <row r="12" spans="1:9" x14ac:dyDescent="0.25">
      <c r="A12" t="s">
        <v>13</v>
      </c>
      <c r="B12">
        <v>2</v>
      </c>
      <c r="C12">
        <v>9083.8488149012846</v>
      </c>
      <c r="D12">
        <v>4541.9244074506423</v>
      </c>
      <c r="E12">
        <v>2.9955137897786517</v>
      </c>
      <c r="F12">
        <v>5.7941619963404412E-2</v>
      </c>
    </row>
    <row r="13" spans="1:9" x14ac:dyDescent="0.25">
      <c r="A13" t="s">
        <v>14</v>
      </c>
      <c r="B13">
        <v>57</v>
      </c>
      <c r="C13">
        <v>86425.805185098754</v>
      </c>
      <c r="D13">
        <v>1516.2421962298026</v>
      </c>
    </row>
    <row r="14" spans="1:9" ht="15.75" thickBot="1" x14ac:dyDescent="0.3">
      <c r="A14" s="3" t="s">
        <v>15</v>
      </c>
      <c r="B14" s="3">
        <v>59</v>
      </c>
      <c r="C14" s="3">
        <v>95509.654000000039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22</v>
      </c>
      <c r="C16" s="4" t="s">
        <v>10</v>
      </c>
      <c r="D16" s="4" t="s">
        <v>23</v>
      </c>
      <c r="E16" s="4" t="s">
        <v>24</v>
      </c>
      <c r="F16" s="4" t="s">
        <v>25</v>
      </c>
      <c r="G16" s="4" t="s">
        <v>26</v>
      </c>
      <c r="H16" s="4" t="s">
        <v>27</v>
      </c>
      <c r="I16" s="4" t="s">
        <v>28</v>
      </c>
    </row>
    <row r="17" spans="1:9" x14ac:dyDescent="0.25">
      <c r="A17" t="s">
        <v>16</v>
      </c>
      <c r="B17">
        <v>193.82633182134438</v>
      </c>
      <c r="C17">
        <v>13.253673755424574</v>
      </c>
      <c r="D17">
        <v>14.62434758830649</v>
      </c>
      <c r="E17">
        <v>6.0275276946721994E-21</v>
      </c>
      <c r="F17">
        <v>167.28630791739496</v>
      </c>
      <c r="G17">
        <v>220.3663557252938</v>
      </c>
      <c r="H17">
        <v>167.28630791739496</v>
      </c>
      <c r="I17">
        <v>220.3663557252938</v>
      </c>
    </row>
    <row r="18" spans="1:9" x14ac:dyDescent="0.25">
      <c r="A18" t="s">
        <v>1</v>
      </c>
      <c r="B18">
        <v>8.4546740980549941</v>
      </c>
      <c r="C18">
        <v>4.3083674604381388</v>
      </c>
      <c r="D18">
        <v>1.9623846330867973</v>
      </c>
      <c r="E18">
        <v>5.4605918080575327E-2</v>
      </c>
      <c r="F18">
        <v>-0.17268292740569002</v>
      </c>
      <c r="G18">
        <v>17.082031123515677</v>
      </c>
      <c r="H18">
        <v>-0.17268292740569002</v>
      </c>
      <c r="I18">
        <v>17.082031123515677</v>
      </c>
    </row>
    <row r="19" spans="1:9" ht="15.75" thickBot="1" x14ac:dyDescent="0.3">
      <c r="A19" s="3" t="s">
        <v>2</v>
      </c>
      <c r="B19" s="3">
        <v>-2.3280509531786571</v>
      </c>
      <c r="C19" s="3">
        <v>1.2332949856525719</v>
      </c>
      <c r="D19" s="3">
        <v>-1.8876675736639099</v>
      </c>
      <c r="E19" s="3">
        <v>6.41651472097957E-2</v>
      </c>
      <c r="F19" s="3">
        <v>-4.7976815630647298</v>
      </c>
      <c r="G19" s="3">
        <v>0.14157965670741568</v>
      </c>
      <c r="H19" s="3">
        <v>-4.7976815630647298</v>
      </c>
      <c r="I19" s="3">
        <v>0.14157965670741568</v>
      </c>
    </row>
    <row r="23" spans="1:9" x14ac:dyDescent="0.25">
      <c r="A23" t="s">
        <v>29</v>
      </c>
      <c r="F23" t="s">
        <v>34</v>
      </c>
    </row>
    <row r="24" spans="1:9" ht="15.75" thickBot="1" x14ac:dyDescent="0.3"/>
    <row r="25" spans="1:9" x14ac:dyDescent="0.25">
      <c r="A25" s="4" t="s">
        <v>30</v>
      </c>
      <c r="B25" s="4" t="s">
        <v>31</v>
      </c>
      <c r="C25" s="4" t="s">
        <v>32</v>
      </c>
      <c r="D25" s="4" t="s">
        <v>33</v>
      </c>
      <c r="F25" s="4" t="s">
        <v>35</v>
      </c>
      <c r="G25" s="4" t="s">
        <v>3</v>
      </c>
    </row>
    <row r="26" spans="1:9" x14ac:dyDescent="0.25">
      <c r="A26">
        <v>1</v>
      </c>
      <c r="B26">
        <v>199.37094222792607</v>
      </c>
      <c r="C26">
        <v>10.629057772073935</v>
      </c>
      <c r="D26">
        <v>0.27771482008449316</v>
      </c>
      <c r="F26">
        <v>0.83333333333333337</v>
      </c>
      <c r="G26">
        <v>107.3</v>
      </c>
    </row>
    <row r="27" spans="1:9" x14ac:dyDescent="0.25">
      <c r="A27">
        <v>2</v>
      </c>
      <c r="B27">
        <v>197.56276076047965</v>
      </c>
      <c r="C27">
        <v>-61.062760760479648</v>
      </c>
      <c r="D27">
        <v>-1.5954409113302066</v>
      </c>
      <c r="F27">
        <v>2.5</v>
      </c>
      <c r="G27">
        <v>114.8</v>
      </c>
    </row>
    <row r="28" spans="1:9" x14ac:dyDescent="0.25">
      <c r="A28">
        <v>3</v>
      </c>
      <c r="B28">
        <v>190.97437656298405</v>
      </c>
      <c r="C28">
        <v>-10.77437656298406</v>
      </c>
      <c r="D28">
        <v>-0.28151169302825801</v>
      </c>
      <c r="F28">
        <v>4.166666666666667</v>
      </c>
      <c r="G28">
        <v>121.1</v>
      </c>
    </row>
    <row r="29" spans="1:9" x14ac:dyDescent="0.25">
      <c r="A29">
        <v>4</v>
      </c>
      <c r="B29">
        <v>193.06192414481188</v>
      </c>
      <c r="C29">
        <v>31.338075855188123</v>
      </c>
      <c r="D29">
        <v>0.81879770385514006</v>
      </c>
      <c r="F29">
        <v>5.833333333333333</v>
      </c>
      <c r="G29">
        <v>134.30000000000001</v>
      </c>
    </row>
    <row r="30" spans="1:9" x14ac:dyDescent="0.25">
      <c r="A30">
        <v>5</v>
      </c>
      <c r="B30">
        <v>172.43539269964899</v>
      </c>
      <c r="C30">
        <v>26.064607300351014</v>
      </c>
      <c r="D30">
        <v>0.6810131135055042</v>
      </c>
      <c r="F30">
        <v>7.5</v>
      </c>
      <c r="G30">
        <v>136.5</v>
      </c>
    </row>
    <row r="31" spans="1:9" x14ac:dyDescent="0.25">
      <c r="A31">
        <v>6</v>
      </c>
      <c r="B31">
        <v>207.63937224972676</v>
      </c>
      <c r="C31">
        <v>-22.539372249726767</v>
      </c>
      <c r="D31">
        <v>-0.58890617055409356</v>
      </c>
      <c r="F31">
        <v>9.1666666666666679</v>
      </c>
      <c r="G31">
        <v>138.69999999999999</v>
      </c>
    </row>
    <row r="32" spans="1:9" x14ac:dyDescent="0.25">
      <c r="A32">
        <v>7</v>
      </c>
      <c r="B32">
        <v>190.99765707251584</v>
      </c>
      <c r="C32">
        <v>50.302342927484176</v>
      </c>
      <c r="D32">
        <v>1.3142939304213588</v>
      </c>
      <c r="F32">
        <v>10.833333333333334</v>
      </c>
      <c r="G32">
        <v>145.19999999999999</v>
      </c>
    </row>
    <row r="33" spans="1:7" x14ac:dyDescent="0.25">
      <c r="A33">
        <v>8</v>
      </c>
      <c r="B33">
        <v>195.1687174167221</v>
      </c>
      <c r="C33">
        <v>26.431282583277891</v>
      </c>
      <c r="D33">
        <v>0.69059356385313642</v>
      </c>
      <c r="F33">
        <v>12.500000000000002</v>
      </c>
      <c r="G33">
        <v>146.30000000000001</v>
      </c>
    </row>
    <row r="34" spans="1:7" x14ac:dyDescent="0.25">
      <c r="A34">
        <v>9</v>
      </c>
      <c r="B34">
        <v>183.49748386526409</v>
      </c>
      <c r="C34">
        <v>-49.197483865264076</v>
      </c>
      <c r="D34">
        <v>-1.2854262977240059</v>
      </c>
      <c r="F34">
        <v>14.166666666666668</v>
      </c>
      <c r="G34">
        <v>150</v>
      </c>
    </row>
    <row r="35" spans="1:7" x14ac:dyDescent="0.25">
      <c r="A35">
        <v>10</v>
      </c>
      <c r="B35">
        <v>186.01177889469704</v>
      </c>
      <c r="C35">
        <v>14.588221105302949</v>
      </c>
      <c r="D35">
        <v>0.38115939215762817</v>
      </c>
      <c r="F35">
        <v>15.833333333333334</v>
      </c>
      <c r="G35">
        <v>151.30000000000001</v>
      </c>
    </row>
    <row r="36" spans="1:7" x14ac:dyDescent="0.25">
      <c r="A36">
        <v>11</v>
      </c>
      <c r="B36">
        <v>198.19518365585435</v>
      </c>
      <c r="C36">
        <v>32.104816344145661</v>
      </c>
      <c r="D36">
        <v>0.83883101268725402</v>
      </c>
      <c r="F36">
        <v>17.5</v>
      </c>
      <c r="G36">
        <v>156</v>
      </c>
    </row>
    <row r="37" spans="1:7" x14ac:dyDescent="0.25">
      <c r="A37">
        <v>12</v>
      </c>
      <c r="B37">
        <v>208.22138498802141</v>
      </c>
      <c r="C37">
        <v>-26.821384988021407</v>
      </c>
      <c r="D37">
        <v>-0.70078611539166613</v>
      </c>
      <c r="F37">
        <v>19.166666666666668</v>
      </c>
      <c r="G37">
        <v>156.30000000000001</v>
      </c>
    </row>
    <row r="38" spans="1:7" x14ac:dyDescent="0.25">
      <c r="A38">
        <v>13</v>
      </c>
      <c r="B38">
        <v>202.75046524805157</v>
      </c>
      <c r="C38">
        <v>36.649534751948437</v>
      </c>
      <c r="D38">
        <v>0.95757490156456182</v>
      </c>
      <c r="F38">
        <v>20.833333333333332</v>
      </c>
      <c r="G38">
        <v>158.6</v>
      </c>
    </row>
    <row r="39" spans="1:7" x14ac:dyDescent="0.25">
      <c r="A39">
        <v>14</v>
      </c>
      <c r="B39">
        <v>205.35788231561168</v>
      </c>
      <c r="C39">
        <v>35.54211768438833</v>
      </c>
      <c r="D39">
        <v>0.92864043359281201</v>
      </c>
      <c r="F39">
        <v>22.5</v>
      </c>
      <c r="G39">
        <v>160</v>
      </c>
    </row>
    <row r="40" spans="1:7" x14ac:dyDescent="0.25">
      <c r="A40">
        <v>15</v>
      </c>
      <c r="B40">
        <v>184.07564746554229</v>
      </c>
      <c r="C40">
        <v>29.524352534457705</v>
      </c>
      <c r="D40">
        <v>0.77140894593314635</v>
      </c>
      <c r="F40">
        <v>24.166666666666668</v>
      </c>
      <c r="G40">
        <v>168.2</v>
      </c>
    </row>
    <row r="41" spans="1:7" x14ac:dyDescent="0.25">
      <c r="A41">
        <v>16</v>
      </c>
      <c r="B41">
        <v>184.40542373700376</v>
      </c>
      <c r="C41">
        <v>49.79457626299623</v>
      </c>
      <c r="D41">
        <v>1.3010270604036172</v>
      </c>
      <c r="F41">
        <v>25.833333333333332</v>
      </c>
      <c r="G41">
        <v>174.7</v>
      </c>
    </row>
    <row r="42" spans="1:7" x14ac:dyDescent="0.25">
      <c r="A42">
        <v>17</v>
      </c>
      <c r="B42">
        <v>196.7479429268671</v>
      </c>
      <c r="C42">
        <v>14.452057073132892</v>
      </c>
      <c r="D42">
        <v>0.37760171371547696</v>
      </c>
      <c r="F42">
        <v>27.5</v>
      </c>
      <c r="G42">
        <v>177.1</v>
      </c>
    </row>
    <row r="43" spans="1:7" x14ac:dyDescent="0.25">
      <c r="A43">
        <v>18</v>
      </c>
      <c r="B43">
        <v>197.75285397475039</v>
      </c>
      <c r="C43">
        <v>-17.852853974750388</v>
      </c>
      <c r="D43">
        <v>-0.46645735077467082</v>
      </c>
      <c r="F43">
        <v>29.166666666666668</v>
      </c>
      <c r="G43">
        <v>179.2</v>
      </c>
    </row>
    <row r="44" spans="1:7" x14ac:dyDescent="0.25">
      <c r="A44">
        <v>19</v>
      </c>
      <c r="B44">
        <v>212.78821399426806</v>
      </c>
      <c r="C44">
        <v>38.111786005731943</v>
      </c>
      <c r="D44">
        <v>0.9957804370476544</v>
      </c>
      <c r="F44">
        <v>30.833333333333332</v>
      </c>
      <c r="G44">
        <v>179.9</v>
      </c>
    </row>
    <row r="45" spans="1:7" x14ac:dyDescent="0.25">
      <c r="A45">
        <v>20</v>
      </c>
      <c r="B45">
        <v>201.68726008562234</v>
      </c>
      <c r="C45">
        <v>-13.38726008562233</v>
      </c>
      <c r="D45">
        <v>-0.34978081837798675</v>
      </c>
      <c r="F45">
        <v>32.5</v>
      </c>
      <c r="G45">
        <v>179.9</v>
      </c>
    </row>
    <row r="46" spans="1:7" x14ac:dyDescent="0.25">
      <c r="A46">
        <v>21</v>
      </c>
      <c r="B46">
        <v>211.5077859700198</v>
      </c>
      <c r="C46">
        <v>3.0922140299801981</v>
      </c>
      <c r="D46">
        <v>8.0793018667649666E-2</v>
      </c>
      <c r="F46">
        <v>34.166666666666671</v>
      </c>
      <c r="G46">
        <v>180.2</v>
      </c>
    </row>
    <row r="47" spans="1:7" x14ac:dyDescent="0.25">
      <c r="A47">
        <v>22</v>
      </c>
      <c r="B47">
        <v>191.96774019681791</v>
      </c>
      <c r="C47">
        <v>-33.36774019681792</v>
      </c>
      <c r="D47">
        <v>-0.87182854436374779</v>
      </c>
      <c r="F47">
        <v>35.833333333333336</v>
      </c>
      <c r="G47">
        <v>181.4</v>
      </c>
    </row>
    <row r="48" spans="1:7" x14ac:dyDescent="0.25">
      <c r="A48">
        <v>23</v>
      </c>
      <c r="B48">
        <v>185.61601023265666</v>
      </c>
      <c r="C48">
        <v>-40.416010232656674</v>
      </c>
      <c r="D48">
        <v>-1.0559849472062131</v>
      </c>
      <c r="F48">
        <v>37.500000000000007</v>
      </c>
      <c r="G48">
        <v>185.1</v>
      </c>
    </row>
    <row r="49" spans="1:7" x14ac:dyDescent="0.25">
      <c r="A49">
        <v>24</v>
      </c>
      <c r="B49">
        <v>193.39939869230631</v>
      </c>
      <c r="C49">
        <v>-43.399398692306306</v>
      </c>
      <c r="D49">
        <v>-1.133934583672634</v>
      </c>
      <c r="F49">
        <v>39.166666666666671</v>
      </c>
      <c r="G49">
        <v>186.2</v>
      </c>
    </row>
    <row r="50" spans="1:7" x14ac:dyDescent="0.25">
      <c r="A50">
        <v>25</v>
      </c>
      <c r="B50">
        <v>180.46716848811536</v>
      </c>
      <c r="C50">
        <v>38.032831511884638</v>
      </c>
      <c r="D50">
        <v>0.99371752295650362</v>
      </c>
      <c r="F50">
        <v>40.833333333333336</v>
      </c>
      <c r="G50">
        <v>188.3</v>
      </c>
    </row>
    <row r="51" spans="1:7" x14ac:dyDescent="0.25">
      <c r="A51">
        <v>26</v>
      </c>
      <c r="B51">
        <v>224.6418424839639</v>
      </c>
      <c r="C51">
        <v>-33.241842483963893</v>
      </c>
      <c r="D51">
        <v>-0.86853910315230132</v>
      </c>
      <c r="F51">
        <v>42.500000000000007</v>
      </c>
      <c r="G51">
        <v>188.4</v>
      </c>
    </row>
    <row r="52" spans="1:7" x14ac:dyDescent="0.25">
      <c r="A52">
        <v>27</v>
      </c>
      <c r="B52">
        <v>197.21355311750284</v>
      </c>
      <c r="C52">
        <v>-45.913553117502829</v>
      </c>
      <c r="D52">
        <v>-1.1996241263235863</v>
      </c>
      <c r="F52">
        <v>44.166666666666671</v>
      </c>
      <c r="G52">
        <v>191</v>
      </c>
    </row>
    <row r="53" spans="1:7" x14ac:dyDescent="0.25">
      <c r="A53">
        <v>28</v>
      </c>
      <c r="B53">
        <v>208.15154345942605</v>
      </c>
      <c r="C53">
        <v>56.14845654057396</v>
      </c>
      <c r="D53">
        <v>1.4670405261279273</v>
      </c>
      <c r="F53">
        <v>45.833333333333336</v>
      </c>
      <c r="G53">
        <v>191.4</v>
      </c>
    </row>
    <row r="54" spans="1:7" x14ac:dyDescent="0.25">
      <c r="A54">
        <v>29</v>
      </c>
      <c r="B54">
        <v>196.63538951722464</v>
      </c>
      <c r="C54">
        <v>0.4646104827753561</v>
      </c>
      <c r="D54">
        <v>1.2139290179824794E-2</v>
      </c>
      <c r="F54">
        <v>47.500000000000007</v>
      </c>
      <c r="G54">
        <v>196.6</v>
      </c>
    </row>
    <row r="55" spans="1:7" x14ac:dyDescent="0.25">
      <c r="A55">
        <v>30</v>
      </c>
      <c r="B55">
        <v>202.52535842876665</v>
      </c>
      <c r="C55">
        <v>-5.2253584287666399</v>
      </c>
      <c r="D55">
        <v>-0.13652757441347202</v>
      </c>
      <c r="F55">
        <v>49.166666666666671</v>
      </c>
      <c r="G55">
        <v>197.1</v>
      </c>
    </row>
    <row r="56" spans="1:7" x14ac:dyDescent="0.25">
      <c r="A56">
        <v>31</v>
      </c>
      <c r="B56">
        <v>195.27357255033161</v>
      </c>
      <c r="C56">
        <v>19.626427449668398</v>
      </c>
      <c r="D56">
        <v>0.5127970780633464</v>
      </c>
      <c r="F56">
        <v>50.833333333333336</v>
      </c>
      <c r="G56">
        <v>197.3</v>
      </c>
    </row>
    <row r="57" spans="1:7" x14ac:dyDescent="0.25">
      <c r="A57">
        <v>32</v>
      </c>
      <c r="B57">
        <v>198.02067267508244</v>
      </c>
      <c r="C57">
        <v>-11.820672675082449</v>
      </c>
      <c r="D57">
        <v>-0.30884919958410134</v>
      </c>
      <c r="F57">
        <v>52.500000000000007</v>
      </c>
      <c r="G57">
        <v>198.3</v>
      </c>
    </row>
    <row r="58" spans="1:7" x14ac:dyDescent="0.25">
      <c r="A58">
        <v>33</v>
      </c>
      <c r="B58">
        <v>211.83371310346482</v>
      </c>
      <c r="C58">
        <v>-65.533713103464805</v>
      </c>
      <c r="D58">
        <v>-1.712257448803612</v>
      </c>
      <c r="F58">
        <v>54.166666666666671</v>
      </c>
      <c r="G58">
        <v>198.5</v>
      </c>
    </row>
    <row r="59" spans="1:7" x14ac:dyDescent="0.25">
      <c r="A59">
        <v>34</v>
      </c>
      <c r="B59">
        <v>193.39939869230631</v>
      </c>
      <c r="C59">
        <v>21.100601307693694</v>
      </c>
      <c r="D59">
        <v>0.55131412600247687</v>
      </c>
      <c r="F59">
        <v>55.833333333333336</v>
      </c>
      <c r="G59">
        <v>200.6</v>
      </c>
    </row>
    <row r="60" spans="1:7" x14ac:dyDescent="0.25">
      <c r="A60">
        <v>35</v>
      </c>
      <c r="B60">
        <v>185.63544160417197</v>
      </c>
      <c r="C60">
        <v>-70.835441604171976</v>
      </c>
      <c r="D60">
        <v>-1.8507804118247673</v>
      </c>
      <c r="F60">
        <v>57.500000000000007</v>
      </c>
      <c r="G60">
        <v>202.4</v>
      </c>
    </row>
    <row r="61" spans="1:7" x14ac:dyDescent="0.25">
      <c r="A61">
        <v>36</v>
      </c>
      <c r="B61">
        <v>191.5563893012787</v>
      </c>
      <c r="C61">
        <v>-14.456389301278705</v>
      </c>
      <c r="D61">
        <v>-0.37771490568280641</v>
      </c>
      <c r="F61">
        <v>59.166666666666671</v>
      </c>
      <c r="G61">
        <v>210</v>
      </c>
    </row>
    <row r="62" spans="1:7" x14ac:dyDescent="0.25">
      <c r="A62">
        <v>37</v>
      </c>
      <c r="B62">
        <v>179.62907014497105</v>
      </c>
      <c r="C62">
        <v>58.470929855028942</v>
      </c>
      <c r="D62">
        <v>1.5277218463828131</v>
      </c>
      <c r="F62">
        <v>60.833333333333336</v>
      </c>
      <c r="G62">
        <v>211.2</v>
      </c>
    </row>
    <row r="63" spans="1:7" x14ac:dyDescent="0.25">
      <c r="A63">
        <v>38</v>
      </c>
      <c r="B63">
        <v>198.70350572753719</v>
      </c>
      <c r="C63">
        <v>59.796494272462809</v>
      </c>
      <c r="D63">
        <v>1.5623560436552419</v>
      </c>
      <c r="F63">
        <v>62.500000000000007</v>
      </c>
      <c r="G63">
        <v>213.6</v>
      </c>
    </row>
    <row r="64" spans="1:7" x14ac:dyDescent="0.25">
      <c r="A64">
        <v>39</v>
      </c>
      <c r="B64">
        <v>213.13742163724487</v>
      </c>
      <c r="C64">
        <v>-24.737421637244864</v>
      </c>
      <c r="D64">
        <v>-0.64633655650939659</v>
      </c>
      <c r="F64">
        <v>64.166666666666671</v>
      </c>
      <c r="G64">
        <v>214.5</v>
      </c>
    </row>
    <row r="65" spans="1:7" x14ac:dyDescent="0.25">
      <c r="A65">
        <v>40</v>
      </c>
      <c r="B65">
        <v>169.17612136519887</v>
      </c>
      <c r="C65">
        <v>5.5238786348011217</v>
      </c>
      <c r="D65">
        <v>0.14432727661551167</v>
      </c>
      <c r="F65">
        <v>65.833333333333329</v>
      </c>
      <c r="G65">
        <v>214.6</v>
      </c>
    </row>
    <row r="66" spans="1:7" x14ac:dyDescent="0.25">
      <c r="A66">
        <v>41</v>
      </c>
      <c r="B66">
        <v>207.8527459735293</v>
      </c>
      <c r="C66">
        <v>-16.852745973529295</v>
      </c>
      <c r="D66">
        <v>-0.44032664195926613</v>
      </c>
      <c r="F66">
        <v>67.5</v>
      </c>
      <c r="G66">
        <v>214.9</v>
      </c>
    </row>
    <row r="67" spans="1:7" x14ac:dyDescent="0.25">
      <c r="A67">
        <v>42</v>
      </c>
      <c r="B67">
        <v>206.97193574933789</v>
      </c>
      <c r="C67">
        <v>-8.6719357493378766</v>
      </c>
      <c r="D67">
        <v>-0.22657935708460655</v>
      </c>
      <c r="F67">
        <v>69.166666666666671</v>
      </c>
      <c r="G67">
        <v>218.5</v>
      </c>
    </row>
    <row r="68" spans="1:7" x14ac:dyDescent="0.25">
      <c r="A68">
        <v>43</v>
      </c>
      <c r="B68">
        <v>202.85128556221167</v>
      </c>
      <c r="C68">
        <v>-22.951285562211666</v>
      </c>
      <c r="D68">
        <v>-0.59966859502484049</v>
      </c>
      <c r="F68">
        <v>70.833333333333329</v>
      </c>
      <c r="G68">
        <v>221.6</v>
      </c>
    </row>
    <row r="69" spans="1:7" x14ac:dyDescent="0.25">
      <c r="A69">
        <v>44</v>
      </c>
      <c r="B69">
        <v>179.21002097339888</v>
      </c>
      <c r="C69">
        <v>-23.210020973398883</v>
      </c>
      <c r="D69">
        <v>-0.60642880460391824</v>
      </c>
      <c r="F69">
        <v>72.5</v>
      </c>
      <c r="G69">
        <v>223.9</v>
      </c>
    </row>
    <row r="70" spans="1:7" x14ac:dyDescent="0.25">
      <c r="A70">
        <v>45</v>
      </c>
      <c r="B70">
        <v>169.36236544145316</v>
      </c>
      <c r="C70">
        <v>-1.1623654414531757</v>
      </c>
      <c r="D70">
        <v>-3.0370152874107055E-2</v>
      </c>
      <c r="F70">
        <v>74.166666666666671</v>
      </c>
      <c r="G70">
        <v>224.4</v>
      </c>
    </row>
    <row r="71" spans="1:7" x14ac:dyDescent="0.25">
      <c r="A71">
        <v>46</v>
      </c>
      <c r="B71">
        <v>196.11167089347595</v>
      </c>
      <c r="C71">
        <v>58.988329106524048</v>
      </c>
      <c r="D71">
        <v>1.541240395545123</v>
      </c>
      <c r="F71">
        <v>75.833333333333329</v>
      </c>
      <c r="G71">
        <v>225.5</v>
      </c>
    </row>
    <row r="72" spans="1:7" x14ac:dyDescent="0.25">
      <c r="A72">
        <v>47</v>
      </c>
      <c r="B72">
        <v>192.41391901593835</v>
      </c>
      <c r="C72">
        <v>-85.11391901593835</v>
      </c>
      <c r="D72">
        <v>-2.2238468557674729</v>
      </c>
      <c r="F72">
        <v>77.5</v>
      </c>
      <c r="G72">
        <v>230.3</v>
      </c>
    </row>
    <row r="73" spans="1:7" x14ac:dyDescent="0.25">
      <c r="A73">
        <v>48</v>
      </c>
      <c r="B73">
        <v>187.47460185718313</v>
      </c>
      <c r="C73">
        <v>14.925398142816874</v>
      </c>
      <c r="D73">
        <v>0.38996911568324705</v>
      </c>
      <c r="F73">
        <v>79.166666666666671</v>
      </c>
      <c r="G73">
        <v>234.2</v>
      </c>
    </row>
    <row r="74" spans="1:7" x14ac:dyDescent="0.25">
      <c r="A74">
        <v>49</v>
      </c>
      <c r="B74">
        <v>210.46401217910588</v>
      </c>
      <c r="C74">
        <v>45.035987820894121</v>
      </c>
      <c r="D74">
        <v>1.1766951994435011</v>
      </c>
      <c r="F74">
        <v>80.833333333333329</v>
      </c>
      <c r="G74">
        <v>237.5</v>
      </c>
    </row>
    <row r="75" spans="1:7" x14ac:dyDescent="0.25">
      <c r="A75">
        <v>50</v>
      </c>
      <c r="B75">
        <v>222.45347458797596</v>
      </c>
      <c r="C75">
        <v>59.84652541202405</v>
      </c>
      <c r="D75">
        <v>1.5636632516147637</v>
      </c>
      <c r="F75">
        <v>82.5</v>
      </c>
      <c r="G75">
        <v>238.1</v>
      </c>
    </row>
    <row r="76" spans="1:7" x14ac:dyDescent="0.25">
      <c r="A76">
        <v>51</v>
      </c>
      <c r="B76">
        <v>221.96458388780843</v>
      </c>
      <c r="C76">
        <v>1.9354161121915752</v>
      </c>
      <c r="D76">
        <v>5.0568333422562353E-2</v>
      </c>
      <c r="F76">
        <v>84.166666666666671</v>
      </c>
      <c r="G76">
        <v>239.4</v>
      </c>
    </row>
    <row r="77" spans="1:7" x14ac:dyDescent="0.25">
      <c r="A77">
        <v>52</v>
      </c>
      <c r="B77">
        <v>191.73493510150007</v>
      </c>
      <c r="C77">
        <v>-53.034935101500082</v>
      </c>
      <c r="D77">
        <v>-1.385690789883818</v>
      </c>
      <c r="F77">
        <v>85.833333333333329</v>
      </c>
      <c r="G77">
        <v>240.9</v>
      </c>
    </row>
    <row r="78" spans="1:7" x14ac:dyDescent="0.25">
      <c r="A78">
        <v>53</v>
      </c>
      <c r="B78">
        <v>190.82699522976037</v>
      </c>
      <c r="C78">
        <v>-30.826995229760371</v>
      </c>
      <c r="D78">
        <v>-0.8054442470405343</v>
      </c>
      <c r="F78">
        <v>87.5</v>
      </c>
      <c r="G78">
        <v>241.3</v>
      </c>
    </row>
    <row r="79" spans="1:7" x14ac:dyDescent="0.25">
      <c r="A79">
        <v>54</v>
      </c>
      <c r="B79">
        <v>212.04708682726735</v>
      </c>
      <c r="C79">
        <v>38.152913172732639</v>
      </c>
      <c r="D79">
        <v>0.99685500301851504</v>
      </c>
      <c r="F79">
        <v>89.166666666666671</v>
      </c>
      <c r="G79">
        <v>250.2</v>
      </c>
    </row>
    <row r="80" spans="1:7" x14ac:dyDescent="0.25">
      <c r="A80">
        <v>55</v>
      </c>
      <c r="B80">
        <v>188.94512309570214</v>
      </c>
      <c r="C80">
        <v>48.554876904297856</v>
      </c>
      <c r="D80">
        <v>1.268636335680648</v>
      </c>
      <c r="F80">
        <v>90.833333333333329</v>
      </c>
      <c r="G80">
        <v>250.9</v>
      </c>
    </row>
    <row r="81" spans="1:7" x14ac:dyDescent="0.25">
      <c r="A81">
        <v>56</v>
      </c>
      <c r="B81">
        <v>196.6082598696764</v>
      </c>
      <c r="C81">
        <v>28.891740130323598</v>
      </c>
      <c r="D81">
        <v>0.75488012054103049</v>
      </c>
      <c r="F81">
        <v>92.5</v>
      </c>
      <c r="G81">
        <v>255.1</v>
      </c>
    </row>
    <row r="82" spans="1:7" x14ac:dyDescent="0.25">
      <c r="A82">
        <v>57</v>
      </c>
      <c r="B82">
        <v>212.58253854649845</v>
      </c>
      <c r="C82">
        <v>-56.282538546498444</v>
      </c>
      <c r="D82">
        <v>-1.4705438056236619</v>
      </c>
      <c r="F82">
        <v>94.166666666666671</v>
      </c>
      <c r="G82">
        <v>255.5</v>
      </c>
    </row>
    <row r="83" spans="1:7" x14ac:dyDescent="0.25">
      <c r="A83">
        <v>58</v>
      </c>
      <c r="B83">
        <v>187.31163829046062</v>
      </c>
      <c r="C83">
        <v>-66.211638290460627</v>
      </c>
      <c r="D83">
        <v>-1.7299702014647123</v>
      </c>
      <c r="F83">
        <v>95.833333333333329</v>
      </c>
      <c r="G83">
        <v>258.5</v>
      </c>
    </row>
    <row r="84" spans="1:7" x14ac:dyDescent="0.25">
      <c r="A84">
        <v>59</v>
      </c>
      <c r="B84">
        <v>193.7603394307655</v>
      </c>
      <c r="C84">
        <v>2.8396605692344963</v>
      </c>
      <c r="D84">
        <v>7.4194330390972493E-2</v>
      </c>
      <c r="F84">
        <v>97.5</v>
      </c>
      <c r="G84">
        <v>264.3</v>
      </c>
    </row>
    <row r="85" spans="1:7" ht="15.75" thickBot="1" x14ac:dyDescent="0.3">
      <c r="A85" s="3">
        <v>60</v>
      </c>
      <c r="B85" s="3">
        <v>181.2587058121961</v>
      </c>
      <c r="C85" s="3">
        <v>-2.0587058121961093</v>
      </c>
      <c r="D85" s="3">
        <v>-5.3789632769056503E-2</v>
      </c>
      <c r="F85" s="3">
        <v>99.166666666666671</v>
      </c>
      <c r="G85" s="3">
        <v>282.3</v>
      </c>
    </row>
  </sheetData>
  <sortState xmlns:xlrd2="http://schemas.microsoft.com/office/spreadsheetml/2017/richdata2" ref="G26:G85">
    <sortCondition ref="G26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05C32-0C00-48B7-8601-7BC9463DE71C}">
  <dimension ref="A1:I85"/>
  <sheetViews>
    <sheetView zoomScale="82" workbookViewId="0">
      <selection activeCell="G22" sqref="G22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42578125" bestFit="1" customWidth="1"/>
    <col min="9" max="9" width="12.5703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5" t="s">
        <v>6</v>
      </c>
      <c r="B3" s="5"/>
    </row>
    <row r="4" spans="1:9" x14ac:dyDescent="0.25">
      <c r="A4" t="s">
        <v>7</v>
      </c>
      <c r="B4">
        <v>0.92366860172021636</v>
      </c>
    </row>
    <row r="5" spans="1:9" x14ac:dyDescent="0.25">
      <c r="A5" t="s">
        <v>8</v>
      </c>
      <c r="B5">
        <v>0.85316368580377977</v>
      </c>
    </row>
    <row r="6" spans="1:9" x14ac:dyDescent="0.25">
      <c r="A6" t="s">
        <v>9</v>
      </c>
      <c r="B6">
        <v>0.84801153442847377</v>
      </c>
    </row>
    <row r="7" spans="1:9" x14ac:dyDescent="0.25">
      <c r="A7" t="s">
        <v>10</v>
      </c>
      <c r="B7">
        <v>15.685665354250956</v>
      </c>
    </row>
    <row r="8" spans="1:9" ht="15.75" thickBot="1" x14ac:dyDescent="0.3">
      <c r="A8" s="3" t="s">
        <v>11</v>
      </c>
      <c r="B8" s="3">
        <v>60</v>
      </c>
    </row>
    <row r="10" spans="1:9" ht="15.75" thickBot="1" x14ac:dyDescent="0.3">
      <c r="A10" t="s">
        <v>12</v>
      </c>
    </row>
    <row r="11" spans="1:9" x14ac:dyDescent="0.25">
      <c r="A11" s="4"/>
      <c r="B11" s="4" t="s">
        <v>17</v>
      </c>
      <c r="C11" s="4" t="s">
        <v>18</v>
      </c>
      <c r="D11" s="4" t="s">
        <v>19</v>
      </c>
      <c r="E11" s="4" t="s">
        <v>20</v>
      </c>
      <c r="F11" s="4" t="s">
        <v>21</v>
      </c>
    </row>
    <row r="12" spans="1:9" x14ac:dyDescent="0.25">
      <c r="A12" t="s">
        <v>13</v>
      </c>
      <c r="B12">
        <v>2</v>
      </c>
      <c r="C12">
        <v>81485.368436483754</v>
      </c>
      <c r="D12">
        <v>40742.684218241877</v>
      </c>
      <c r="E12">
        <v>165.59367605015547</v>
      </c>
      <c r="F12">
        <v>1.7978523606066072E-24</v>
      </c>
    </row>
    <row r="13" spans="1:9" x14ac:dyDescent="0.25">
      <c r="A13" t="s">
        <v>14</v>
      </c>
      <c r="B13">
        <v>57</v>
      </c>
      <c r="C13">
        <v>14024.28556351628</v>
      </c>
      <c r="D13">
        <v>246.04009760554877</v>
      </c>
    </row>
    <row r="14" spans="1:9" ht="15.75" thickBot="1" x14ac:dyDescent="0.3">
      <c r="A14" s="3" t="s">
        <v>15</v>
      </c>
      <c r="B14" s="3">
        <v>59</v>
      </c>
      <c r="C14" s="3">
        <v>95509.654000000039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22</v>
      </c>
      <c r="C16" s="4" t="s">
        <v>10</v>
      </c>
      <c r="D16" s="4" t="s">
        <v>23</v>
      </c>
      <c r="E16" s="4" t="s">
        <v>24</v>
      </c>
      <c r="F16" s="4" t="s">
        <v>25</v>
      </c>
      <c r="G16" s="4" t="s">
        <v>26</v>
      </c>
      <c r="H16" s="4" t="s">
        <v>27</v>
      </c>
      <c r="I16" s="4" t="s">
        <v>28</v>
      </c>
    </row>
    <row r="17" spans="1:9" x14ac:dyDescent="0.25">
      <c r="A17" t="s">
        <v>16</v>
      </c>
      <c r="B17">
        <v>29.657207913633446</v>
      </c>
      <c r="C17">
        <v>9.6370216698525688</v>
      </c>
      <c r="D17">
        <v>3.0774246369508429</v>
      </c>
      <c r="E17">
        <v>3.2069809327486512E-3</v>
      </c>
      <c r="F17">
        <v>10.359404889314739</v>
      </c>
      <c r="G17">
        <v>48.955010937952153</v>
      </c>
      <c r="H17">
        <v>10.359404889314739</v>
      </c>
      <c r="I17">
        <v>48.955010937952153</v>
      </c>
    </row>
    <row r="18" spans="1:9" x14ac:dyDescent="0.25">
      <c r="A18" t="s">
        <v>0</v>
      </c>
      <c r="B18">
        <v>9.1661183940125235E-2</v>
      </c>
      <c r="C18">
        <v>5.1544998133424358E-3</v>
      </c>
      <c r="D18">
        <v>17.782750462588055</v>
      </c>
      <c r="E18">
        <v>6.2805151954209684E-25</v>
      </c>
      <c r="F18">
        <v>8.1339476103985064E-2</v>
      </c>
      <c r="G18">
        <v>0.10198289177626541</v>
      </c>
      <c r="H18">
        <v>8.1339476103985064E-2</v>
      </c>
      <c r="I18">
        <v>0.10198289177626541</v>
      </c>
    </row>
    <row r="19" spans="1:9" ht="15.75" thickBot="1" x14ac:dyDescent="0.3">
      <c r="A19" s="3" t="s">
        <v>1</v>
      </c>
      <c r="B19" s="3">
        <v>9.9677918633418852</v>
      </c>
      <c r="C19" s="3">
        <v>1.6968326017662301</v>
      </c>
      <c r="D19" s="3">
        <v>5.8743519266228317</v>
      </c>
      <c r="E19" s="3">
        <v>2.3082644048069285E-7</v>
      </c>
      <c r="F19" s="3">
        <v>6.5699431881061177</v>
      </c>
      <c r="G19" s="3">
        <v>13.365640538577653</v>
      </c>
      <c r="H19" s="3">
        <v>6.5699431881061177</v>
      </c>
      <c r="I19" s="3">
        <v>13.365640538577653</v>
      </c>
    </row>
    <row r="23" spans="1:9" x14ac:dyDescent="0.25">
      <c r="A23" t="s">
        <v>29</v>
      </c>
      <c r="F23" t="s">
        <v>34</v>
      </c>
    </row>
    <row r="24" spans="1:9" ht="15.75" thickBot="1" x14ac:dyDescent="0.3"/>
    <row r="25" spans="1:9" x14ac:dyDescent="0.25">
      <c r="A25" s="4" t="s">
        <v>30</v>
      </c>
      <c r="B25" s="4" t="s">
        <v>31</v>
      </c>
      <c r="C25" s="4" t="s">
        <v>32</v>
      </c>
      <c r="D25" s="4" t="s">
        <v>33</v>
      </c>
      <c r="F25" s="4" t="s">
        <v>35</v>
      </c>
      <c r="G25" s="4" t="s">
        <v>3</v>
      </c>
    </row>
    <row r="26" spans="1:9" x14ac:dyDescent="0.25">
      <c r="A26">
        <v>1</v>
      </c>
      <c r="B26">
        <v>205.531742708602</v>
      </c>
      <c r="C26">
        <v>4.4682572913980039</v>
      </c>
      <c r="D26">
        <v>0.28981696582886163</v>
      </c>
      <c r="F26">
        <v>0.83333333333333337</v>
      </c>
      <c r="G26">
        <v>107.3</v>
      </c>
    </row>
    <row r="27" spans="1:9" x14ac:dyDescent="0.25">
      <c r="A27">
        <v>2</v>
      </c>
      <c r="B27">
        <v>144.07219509645455</v>
      </c>
      <c r="C27">
        <v>-7.5721950964545499</v>
      </c>
      <c r="D27">
        <v>-0.49114239946375665</v>
      </c>
      <c r="F27">
        <v>2.5</v>
      </c>
      <c r="G27">
        <v>114.8</v>
      </c>
    </row>
    <row r="28" spans="1:9" x14ac:dyDescent="0.25">
      <c r="A28">
        <v>3</v>
      </c>
      <c r="B28">
        <v>195.49411928686482</v>
      </c>
      <c r="C28">
        <v>-15.294119286864827</v>
      </c>
      <c r="D28">
        <v>-0.99199642224654039</v>
      </c>
      <c r="F28">
        <v>4.166666666666667</v>
      </c>
      <c r="G28">
        <v>121.1</v>
      </c>
    </row>
    <row r="29" spans="1:9" x14ac:dyDescent="0.25">
      <c r="A29">
        <v>4</v>
      </c>
      <c r="B29">
        <v>197.37389733793086</v>
      </c>
      <c r="C29">
        <v>27.02610266206915</v>
      </c>
      <c r="D29">
        <v>1.7529480871164365</v>
      </c>
      <c r="F29">
        <v>5.833333333333333</v>
      </c>
      <c r="G29">
        <v>134.30000000000001</v>
      </c>
    </row>
    <row r="30" spans="1:9" x14ac:dyDescent="0.25">
      <c r="A30">
        <v>5</v>
      </c>
      <c r="B30">
        <v>206.54001573194338</v>
      </c>
      <c r="C30">
        <v>-8.0400157319433845</v>
      </c>
      <c r="D30">
        <v>-0.52148585291495297</v>
      </c>
      <c r="F30">
        <v>7.5</v>
      </c>
      <c r="G30">
        <v>136.5</v>
      </c>
    </row>
    <row r="31" spans="1:9" x14ac:dyDescent="0.25">
      <c r="A31">
        <v>6</v>
      </c>
      <c r="B31">
        <v>176.63519258133081</v>
      </c>
      <c r="C31">
        <v>8.4648074186691815</v>
      </c>
      <c r="D31">
        <v>0.54903839291599588</v>
      </c>
      <c r="F31">
        <v>9.1666666666666679</v>
      </c>
      <c r="G31">
        <v>138.69999999999999</v>
      </c>
    </row>
    <row r="32" spans="1:9" x14ac:dyDescent="0.25">
      <c r="A32">
        <v>7</v>
      </c>
      <c r="B32">
        <v>251.22411912246096</v>
      </c>
      <c r="C32">
        <v>-9.9241191224609508</v>
      </c>
      <c r="D32">
        <v>-0.64369124359352514</v>
      </c>
      <c r="F32">
        <v>10.833333333333334</v>
      </c>
      <c r="G32">
        <v>145.19999999999999</v>
      </c>
    </row>
    <row r="33" spans="1:7" x14ac:dyDescent="0.25">
      <c r="A33">
        <v>8</v>
      </c>
      <c r="B33">
        <v>242.21804591019693</v>
      </c>
      <c r="C33">
        <v>-20.61804591019694</v>
      </c>
      <c r="D33">
        <v>-1.3373132112416646</v>
      </c>
      <c r="F33">
        <v>12.500000000000002</v>
      </c>
      <c r="G33">
        <v>146.30000000000001</v>
      </c>
    </row>
    <row r="34" spans="1:7" x14ac:dyDescent="0.25">
      <c r="A34">
        <v>9</v>
      </c>
      <c r="B34">
        <v>149.59514331899385</v>
      </c>
      <c r="C34">
        <v>-15.295143318993837</v>
      </c>
      <c r="D34">
        <v>-0.99206284229918873</v>
      </c>
      <c r="F34">
        <v>14.166666666666668</v>
      </c>
      <c r="G34">
        <v>150</v>
      </c>
    </row>
    <row r="35" spans="1:7" x14ac:dyDescent="0.25">
      <c r="A35">
        <v>10</v>
      </c>
      <c r="B35">
        <v>209.08325169613514</v>
      </c>
      <c r="C35">
        <v>-8.4832516961351416</v>
      </c>
      <c r="D35">
        <v>-0.55023471268531188</v>
      </c>
      <c r="F35">
        <v>15.833333333333334</v>
      </c>
      <c r="G35">
        <v>151.30000000000001</v>
      </c>
    </row>
    <row r="36" spans="1:7" x14ac:dyDescent="0.25">
      <c r="A36">
        <v>11</v>
      </c>
      <c r="B36">
        <v>236.62671368984928</v>
      </c>
      <c r="C36">
        <v>-6.3267136898492708</v>
      </c>
      <c r="D36">
        <v>-0.41035885932306149</v>
      </c>
      <c r="F36">
        <v>17.5</v>
      </c>
      <c r="G36">
        <v>156</v>
      </c>
    </row>
    <row r="37" spans="1:7" x14ac:dyDescent="0.25">
      <c r="A37">
        <v>12</v>
      </c>
      <c r="B37">
        <v>165.72751169245589</v>
      </c>
      <c r="C37">
        <v>15.672488307544114</v>
      </c>
      <c r="D37">
        <v>1.0165379278908135</v>
      </c>
      <c r="F37">
        <v>19.166666666666668</v>
      </c>
      <c r="G37">
        <v>156.30000000000001</v>
      </c>
    </row>
    <row r="38" spans="1:7" x14ac:dyDescent="0.25">
      <c r="A38">
        <v>13</v>
      </c>
      <c r="B38">
        <v>217.6994029865069</v>
      </c>
      <c r="C38">
        <v>21.700597013493109</v>
      </c>
      <c r="D38">
        <v>1.4075288804950841</v>
      </c>
      <c r="F38">
        <v>20.833333333333332</v>
      </c>
      <c r="G38">
        <v>158.6</v>
      </c>
    </row>
    <row r="39" spans="1:7" x14ac:dyDescent="0.25">
      <c r="A39">
        <v>14</v>
      </c>
      <c r="B39">
        <v>238.23150818909494</v>
      </c>
      <c r="C39">
        <v>2.668491810905067</v>
      </c>
      <c r="D39">
        <v>0.17308184142943608</v>
      </c>
      <c r="F39">
        <v>22.5</v>
      </c>
      <c r="G39">
        <v>160</v>
      </c>
    </row>
    <row r="40" spans="1:7" x14ac:dyDescent="0.25">
      <c r="A40">
        <v>15</v>
      </c>
      <c r="B40">
        <v>217.81434135657878</v>
      </c>
      <c r="C40">
        <v>-4.2143413565787853</v>
      </c>
      <c r="D40">
        <v>-0.27334764882095924</v>
      </c>
      <c r="F40">
        <v>24.166666666666668</v>
      </c>
      <c r="G40">
        <v>168.2</v>
      </c>
    </row>
    <row r="41" spans="1:7" x14ac:dyDescent="0.25">
      <c r="A41">
        <v>16</v>
      </c>
      <c r="B41">
        <v>220.81588324047115</v>
      </c>
      <c r="C41">
        <v>13.384116759528837</v>
      </c>
      <c r="D41">
        <v>0.86811117994779574</v>
      </c>
      <c r="F41">
        <v>25.833333333333332</v>
      </c>
      <c r="G41">
        <v>174.7</v>
      </c>
    </row>
    <row r="42" spans="1:7" x14ac:dyDescent="0.25">
      <c r="A42">
        <v>17</v>
      </c>
      <c r="B42">
        <v>214.28466199459049</v>
      </c>
      <c r="C42">
        <v>-3.0846619945905047</v>
      </c>
      <c r="D42">
        <v>-0.20007517955621543</v>
      </c>
      <c r="F42">
        <v>27.5</v>
      </c>
      <c r="G42">
        <v>177.1</v>
      </c>
    </row>
    <row r="43" spans="1:7" x14ac:dyDescent="0.25">
      <c r="A43">
        <v>18</v>
      </c>
      <c r="B43">
        <v>177.59691123240864</v>
      </c>
      <c r="C43">
        <v>2.3030887675913618</v>
      </c>
      <c r="D43">
        <v>0.14938132590145117</v>
      </c>
      <c r="F43">
        <v>29.166666666666668</v>
      </c>
      <c r="G43">
        <v>179.2</v>
      </c>
    </row>
    <row r="44" spans="1:7" x14ac:dyDescent="0.25">
      <c r="A44">
        <v>19</v>
      </c>
      <c r="B44">
        <v>235.0000895650588</v>
      </c>
      <c r="C44">
        <v>15.899910434941205</v>
      </c>
      <c r="D44">
        <v>1.0312888221715562</v>
      </c>
      <c r="F44">
        <v>30.833333333333332</v>
      </c>
      <c r="G44">
        <v>179.9</v>
      </c>
    </row>
    <row r="45" spans="1:7" x14ac:dyDescent="0.25">
      <c r="A45">
        <v>20</v>
      </c>
      <c r="B45">
        <v>189.60452632856504</v>
      </c>
      <c r="C45">
        <v>-1.3045263285650321</v>
      </c>
      <c r="D45">
        <v>-8.4613270394349321E-2</v>
      </c>
      <c r="F45">
        <v>32.5</v>
      </c>
      <c r="G45">
        <v>179.9</v>
      </c>
    </row>
    <row r="46" spans="1:7" x14ac:dyDescent="0.25">
      <c r="A46">
        <v>21</v>
      </c>
      <c r="B46">
        <v>201.17711269115259</v>
      </c>
      <c r="C46">
        <v>13.422887308847407</v>
      </c>
      <c r="D46">
        <v>0.87062588808437913</v>
      </c>
      <c r="F46">
        <v>34.166666666666671</v>
      </c>
      <c r="G46">
        <v>180.2</v>
      </c>
    </row>
    <row r="47" spans="1:7" x14ac:dyDescent="0.25">
      <c r="A47">
        <v>22</v>
      </c>
      <c r="B47">
        <v>153.28486786273064</v>
      </c>
      <c r="C47">
        <v>5.3151321372693587</v>
      </c>
      <c r="D47">
        <v>0.34474636721756935</v>
      </c>
      <c r="F47">
        <v>35.833333333333336</v>
      </c>
      <c r="G47">
        <v>181.4</v>
      </c>
    </row>
    <row r="48" spans="1:7" x14ac:dyDescent="0.25">
      <c r="A48">
        <v>23</v>
      </c>
      <c r="B48">
        <v>163.06933735819226</v>
      </c>
      <c r="C48">
        <v>-17.869337358192269</v>
      </c>
      <c r="D48">
        <v>-1.1590284078970938</v>
      </c>
      <c r="F48">
        <v>37.500000000000007</v>
      </c>
      <c r="G48">
        <v>185.1</v>
      </c>
    </row>
    <row r="49" spans="1:7" x14ac:dyDescent="0.25">
      <c r="A49">
        <v>24</v>
      </c>
      <c r="B49">
        <v>163.02278298592873</v>
      </c>
      <c r="C49">
        <v>-13.022782985928728</v>
      </c>
      <c r="D49">
        <v>-0.84467460253362636</v>
      </c>
      <c r="F49">
        <v>39.166666666666671</v>
      </c>
      <c r="G49">
        <v>186.2</v>
      </c>
    </row>
    <row r="50" spans="1:7" x14ac:dyDescent="0.25">
      <c r="A50">
        <v>25</v>
      </c>
      <c r="B50">
        <v>236.32990051248407</v>
      </c>
      <c r="C50">
        <v>-17.829900512484073</v>
      </c>
      <c r="D50">
        <v>-1.1564704829121084</v>
      </c>
      <c r="F50">
        <v>40.833333333333336</v>
      </c>
      <c r="G50">
        <v>188.3</v>
      </c>
    </row>
    <row r="51" spans="1:7" x14ac:dyDescent="0.25">
      <c r="A51">
        <v>26</v>
      </c>
      <c r="B51">
        <v>161.8311875947071</v>
      </c>
      <c r="C51">
        <v>29.568812405292903</v>
      </c>
      <c r="D51">
        <v>1.9178715404241193</v>
      </c>
      <c r="F51">
        <v>42.500000000000007</v>
      </c>
      <c r="G51">
        <v>188.4</v>
      </c>
    </row>
    <row r="52" spans="1:7" x14ac:dyDescent="0.25">
      <c r="A52">
        <v>27</v>
      </c>
      <c r="B52">
        <v>143.88887272857431</v>
      </c>
      <c r="C52">
        <v>7.4111272714256984</v>
      </c>
      <c r="D52">
        <v>0.48069533133444786</v>
      </c>
      <c r="F52">
        <v>44.166666666666671</v>
      </c>
      <c r="G52">
        <v>191</v>
      </c>
    </row>
    <row r="53" spans="1:7" x14ac:dyDescent="0.25">
      <c r="A53">
        <v>28</v>
      </c>
      <c r="B53">
        <v>243.08955093792159</v>
      </c>
      <c r="C53">
        <v>21.210449062078425</v>
      </c>
      <c r="D53">
        <v>1.3757372483615211</v>
      </c>
      <c r="F53">
        <v>45.833333333333336</v>
      </c>
      <c r="G53">
        <v>191.4</v>
      </c>
    </row>
    <row r="54" spans="1:7" x14ac:dyDescent="0.25">
      <c r="A54">
        <v>29</v>
      </c>
      <c r="B54">
        <v>214.07806244057849</v>
      </c>
      <c r="C54">
        <v>-16.978062440578498</v>
      </c>
      <c r="D54">
        <v>-1.1012191602426522</v>
      </c>
      <c r="F54">
        <v>47.500000000000007</v>
      </c>
      <c r="G54">
        <v>196.6</v>
      </c>
    </row>
    <row r="55" spans="1:7" x14ac:dyDescent="0.25">
      <c r="A55">
        <v>30</v>
      </c>
      <c r="B55">
        <v>199.04562827439796</v>
      </c>
      <c r="C55">
        <v>-1.7456282743979443</v>
      </c>
      <c r="D55">
        <v>-0.1132237149649</v>
      </c>
      <c r="F55">
        <v>49.166666666666671</v>
      </c>
      <c r="G55">
        <v>197.1</v>
      </c>
    </row>
    <row r="56" spans="1:7" x14ac:dyDescent="0.25">
      <c r="A56">
        <v>31</v>
      </c>
      <c r="B56">
        <v>207.63994993922489</v>
      </c>
      <c r="C56">
        <v>7.2600500607751144</v>
      </c>
      <c r="D56">
        <v>0.47089626741730695</v>
      </c>
      <c r="F56">
        <v>50.833333333333336</v>
      </c>
      <c r="G56">
        <v>197.3</v>
      </c>
    </row>
    <row r="57" spans="1:7" x14ac:dyDescent="0.25">
      <c r="A57">
        <v>32</v>
      </c>
      <c r="B57">
        <v>162.17600270492278</v>
      </c>
      <c r="C57">
        <v>24.023997295077208</v>
      </c>
      <c r="D57">
        <v>1.5582276375498616</v>
      </c>
      <c r="F57">
        <v>52.500000000000007</v>
      </c>
      <c r="G57">
        <v>198.3</v>
      </c>
    </row>
    <row r="58" spans="1:7" x14ac:dyDescent="0.25">
      <c r="A58">
        <v>33</v>
      </c>
      <c r="B58">
        <v>149.2968825810417</v>
      </c>
      <c r="C58">
        <v>-2.9968825810416888</v>
      </c>
      <c r="D58">
        <v>-0.19438169289287355</v>
      </c>
      <c r="F58">
        <v>54.166666666666671</v>
      </c>
      <c r="G58">
        <v>198.5</v>
      </c>
    </row>
    <row r="59" spans="1:7" x14ac:dyDescent="0.25">
      <c r="A59">
        <v>34</v>
      </c>
      <c r="B59">
        <v>236.53505250590916</v>
      </c>
      <c r="C59">
        <v>-22.035052505909164</v>
      </c>
      <c r="D59">
        <v>-1.429222097715011</v>
      </c>
      <c r="F59">
        <v>55.833333333333336</v>
      </c>
      <c r="G59">
        <v>200.6</v>
      </c>
    </row>
    <row r="60" spans="1:7" x14ac:dyDescent="0.25">
      <c r="A60">
        <v>35</v>
      </c>
      <c r="B60">
        <v>135.50259817834632</v>
      </c>
      <c r="C60">
        <v>-20.702598178346321</v>
      </c>
      <c r="D60">
        <v>-1.3427973810669289</v>
      </c>
      <c r="F60">
        <v>57.500000000000007</v>
      </c>
      <c r="G60">
        <v>202.4</v>
      </c>
    </row>
    <row r="61" spans="1:7" x14ac:dyDescent="0.25">
      <c r="A61">
        <v>36</v>
      </c>
      <c r="B61">
        <v>203.83528702541622</v>
      </c>
      <c r="C61">
        <v>-26.735287025416227</v>
      </c>
      <c r="D61">
        <v>-1.7340854075673884</v>
      </c>
      <c r="F61">
        <v>59.166666666666671</v>
      </c>
      <c r="G61">
        <v>210</v>
      </c>
    </row>
    <row r="62" spans="1:7" x14ac:dyDescent="0.25">
      <c r="A62">
        <v>37</v>
      </c>
      <c r="B62">
        <v>234.77166038550195</v>
      </c>
      <c r="C62">
        <v>3.3283396144980486</v>
      </c>
      <c r="D62">
        <v>0.21588042617394257</v>
      </c>
      <c r="F62">
        <v>60.833333333333336</v>
      </c>
      <c r="G62">
        <v>211.2</v>
      </c>
    </row>
    <row r="63" spans="1:7" x14ac:dyDescent="0.25">
      <c r="A63">
        <v>38</v>
      </c>
      <c r="B63">
        <v>253.05734280126347</v>
      </c>
      <c r="C63">
        <v>5.4426571987365264</v>
      </c>
      <c r="D63">
        <v>0.35301780817794209</v>
      </c>
      <c r="F63">
        <v>62.500000000000007</v>
      </c>
      <c r="G63">
        <v>213.6</v>
      </c>
    </row>
    <row r="64" spans="1:7" x14ac:dyDescent="0.25">
      <c r="A64">
        <v>39</v>
      </c>
      <c r="B64">
        <v>179.17842854552254</v>
      </c>
      <c r="C64">
        <v>9.2215714544774698</v>
      </c>
      <c r="D64">
        <v>0.59812309023828036</v>
      </c>
      <c r="F64">
        <v>64.166666666666671</v>
      </c>
      <c r="G64">
        <v>214.5</v>
      </c>
    </row>
    <row r="65" spans="1:7" x14ac:dyDescent="0.25">
      <c r="A65">
        <v>40</v>
      </c>
      <c r="B65">
        <v>213.1396209756324</v>
      </c>
      <c r="C65">
        <v>-38.439620975632408</v>
      </c>
      <c r="D65">
        <v>-2.4932436948552903</v>
      </c>
      <c r="F65">
        <v>65.833333333333329</v>
      </c>
      <c r="G65">
        <v>214.6</v>
      </c>
    </row>
    <row r="66" spans="1:7" x14ac:dyDescent="0.25">
      <c r="A66">
        <v>41</v>
      </c>
      <c r="B66">
        <v>211.53482647638674</v>
      </c>
      <c r="C66">
        <v>-20.534826476386741</v>
      </c>
      <c r="D66">
        <v>-1.3319154907810951</v>
      </c>
      <c r="F66">
        <v>67.5</v>
      </c>
      <c r="G66">
        <v>214.9</v>
      </c>
    </row>
    <row r="67" spans="1:7" x14ac:dyDescent="0.25">
      <c r="A67">
        <v>42</v>
      </c>
      <c r="B67">
        <v>204.36197694292522</v>
      </c>
      <c r="C67">
        <v>-6.0619769429252131</v>
      </c>
      <c r="D67">
        <v>-0.39318769040120016</v>
      </c>
      <c r="F67">
        <v>69.166666666666671</v>
      </c>
      <c r="G67">
        <v>218.5</v>
      </c>
    </row>
    <row r="68" spans="1:7" x14ac:dyDescent="0.25">
      <c r="A68">
        <v>43</v>
      </c>
      <c r="B68">
        <v>160.82291457136571</v>
      </c>
      <c r="C68">
        <v>19.077085428634291</v>
      </c>
      <c r="D68">
        <v>1.2373645148923236</v>
      </c>
      <c r="F68">
        <v>70.833333333333329</v>
      </c>
      <c r="G68">
        <v>221.6</v>
      </c>
    </row>
    <row r="69" spans="1:7" x14ac:dyDescent="0.25">
      <c r="A69">
        <v>44</v>
      </c>
      <c r="B69">
        <v>161.25939086552151</v>
      </c>
      <c r="C69">
        <v>-5.2593908655215102</v>
      </c>
      <c r="D69">
        <v>-0.34113091600340056</v>
      </c>
      <c r="F69">
        <v>72.5</v>
      </c>
      <c r="G69">
        <v>223.9</v>
      </c>
    </row>
    <row r="70" spans="1:7" x14ac:dyDescent="0.25">
      <c r="A70">
        <v>45</v>
      </c>
      <c r="B70">
        <v>196.64060786640985</v>
      </c>
      <c r="C70">
        <v>-28.440607866409863</v>
      </c>
      <c r="D70">
        <v>-1.8446947300996783</v>
      </c>
      <c r="F70">
        <v>74.166666666666671</v>
      </c>
      <c r="G70">
        <v>224.4</v>
      </c>
    </row>
    <row r="71" spans="1:7" x14ac:dyDescent="0.25">
      <c r="A71">
        <v>46</v>
      </c>
      <c r="B71">
        <v>239.62970313432859</v>
      </c>
      <c r="C71">
        <v>15.470296865671401</v>
      </c>
      <c r="D71">
        <v>1.0034235286119442</v>
      </c>
      <c r="F71">
        <v>75.833333333333329</v>
      </c>
      <c r="G71">
        <v>225.5</v>
      </c>
    </row>
    <row r="72" spans="1:7" x14ac:dyDescent="0.25">
      <c r="A72">
        <v>47</v>
      </c>
      <c r="B72">
        <v>123.47170589605815</v>
      </c>
      <c r="C72">
        <v>-16.171705896058157</v>
      </c>
      <c r="D72">
        <v>-1.0489178284551952</v>
      </c>
      <c r="F72">
        <v>77.5</v>
      </c>
      <c r="G72">
        <v>230.3</v>
      </c>
    </row>
    <row r="73" spans="1:7" x14ac:dyDescent="0.25">
      <c r="A73">
        <v>48</v>
      </c>
      <c r="B73">
        <v>205.07343678890138</v>
      </c>
      <c r="C73">
        <v>-2.6734367889013697</v>
      </c>
      <c r="D73">
        <v>-0.17340257911876697</v>
      </c>
      <c r="F73">
        <v>79.166666666666671</v>
      </c>
      <c r="G73">
        <v>234.2</v>
      </c>
    </row>
    <row r="74" spans="1:7" x14ac:dyDescent="0.25">
      <c r="A74">
        <v>49</v>
      </c>
      <c r="B74">
        <v>251.47582548814958</v>
      </c>
      <c r="C74">
        <v>4.0241745118504184</v>
      </c>
      <c r="D74">
        <v>0.26101318051571537</v>
      </c>
      <c r="F74">
        <v>80.833333333333329</v>
      </c>
      <c r="G74">
        <v>237.5</v>
      </c>
    </row>
    <row r="75" spans="1:7" x14ac:dyDescent="0.25">
      <c r="A75">
        <v>50</v>
      </c>
      <c r="B75">
        <v>264.95001952734799</v>
      </c>
      <c r="C75">
        <v>17.349980472652021</v>
      </c>
      <c r="D75">
        <v>1.1253422463952998</v>
      </c>
      <c r="F75">
        <v>82.5</v>
      </c>
      <c r="G75">
        <v>238.1</v>
      </c>
    </row>
    <row r="76" spans="1:7" x14ac:dyDescent="0.25">
      <c r="A76">
        <v>51</v>
      </c>
      <c r="B76">
        <v>197.21240459559544</v>
      </c>
      <c r="C76">
        <v>26.687595404404561</v>
      </c>
      <c r="D76">
        <v>1.7309920671450116</v>
      </c>
      <c r="F76">
        <v>84.166666666666671</v>
      </c>
      <c r="G76">
        <v>239.4</v>
      </c>
    </row>
    <row r="77" spans="1:7" x14ac:dyDescent="0.25">
      <c r="A77">
        <v>52</v>
      </c>
      <c r="B77">
        <v>128.07804227919618</v>
      </c>
      <c r="C77">
        <v>10.621957720803806</v>
      </c>
      <c r="D77">
        <v>0.6889539605814976</v>
      </c>
      <c r="F77">
        <v>85.833333333333329</v>
      </c>
      <c r="G77">
        <v>240.9</v>
      </c>
    </row>
    <row r="78" spans="1:7" x14ac:dyDescent="0.25">
      <c r="A78">
        <v>53</v>
      </c>
      <c r="B78">
        <v>147.69353564238298</v>
      </c>
      <c r="C78">
        <v>12.306464357617017</v>
      </c>
      <c r="D78">
        <v>0.79821324682260841</v>
      </c>
      <c r="F78">
        <v>87.5</v>
      </c>
      <c r="G78">
        <v>241.3</v>
      </c>
    </row>
    <row r="79" spans="1:7" x14ac:dyDescent="0.25">
      <c r="A79">
        <v>54</v>
      </c>
      <c r="B79">
        <v>252.02579259179032</v>
      </c>
      <c r="C79">
        <v>-1.8257925917903322</v>
      </c>
      <c r="D79">
        <v>-0.11842327661036081</v>
      </c>
      <c r="F79">
        <v>89.166666666666671</v>
      </c>
      <c r="G79">
        <v>250.2</v>
      </c>
    </row>
    <row r="80" spans="1:7" x14ac:dyDescent="0.25">
      <c r="A80">
        <v>55</v>
      </c>
      <c r="B80">
        <v>235.5733338548313</v>
      </c>
      <c r="C80">
        <v>1.9266661451686957</v>
      </c>
      <c r="D80">
        <v>0.12496606617370447</v>
      </c>
      <c r="F80">
        <v>90.833333333333329</v>
      </c>
      <c r="G80">
        <v>250.9</v>
      </c>
    </row>
    <row r="81" spans="1:7" x14ac:dyDescent="0.25">
      <c r="A81">
        <v>56</v>
      </c>
      <c r="B81">
        <v>214.651306730351</v>
      </c>
      <c r="C81">
        <v>10.848693269649004</v>
      </c>
      <c r="D81">
        <v>0.70366032248647592</v>
      </c>
      <c r="F81">
        <v>92.5</v>
      </c>
      <c r="G81">
        <v>255.1</v>
      </c>
    </row>
    <row r="82" spans="1:7" x14ac:dyDescent="0.25">
      <c r="A82">
        <v>57</v>
      </c>
      <c r="B82">
        <v>158.53138497286258</v>
      </c>
      <c r="C82">
        <v>-2.2313849728625712</v>
      </c>
      <c r="D82">
        <v>-0.14473052473413259</v>
      </c>
      <c r="F82">
        <v>94.166666666666671</v>
      </c>
      <c r="G82">
        <v>255.5</v>
      </c>
    </row>
    <row r="83" spans="1:7" x14ac:dyDescent="0.25">
      <c r="A83">
        <v>58</v>
      </c>
      <c r="B83">
        <v>128.5363481988968</v>
      </c>
      <c r="C83">
        <v>-7.436348198896809</v>
      </c>
      <c r="D83">
        <v>-0.48233119341632458</v>
      </c>
      <c r="F83">
        <v>95.833333333333329</v>
      </c>
      <c r="G83">
        <v>258.5</v>
      </c>
    </row>
    <row r="84" spans="1:7" x14ac:dyDescent="0.25">
      <c r="A84">
        <v>59</v>
      </c>
      <c r="B84">
        <v>174.2752789850193</v>
      </c>
      <c r="C84">
        <v>22.324721014980696</v>
      </c>
      <c r="D84">
        <v>1.4480103730806435</v>
      </c>
      <c r="F84">
        <v>97.5</v>
      </c>
      <c r="G84">
        <v>264.3</v>
      </c>
    </row>
    <row r="85" spans="1:7" ht="15.75" thickBot="1" x14ac:dyDescent="0.3">
      <c r="A85" s="3">
        <v>60</v>
      </c>
      <c r="B85" s="3">
        <v>188.48276249573871</v>
      </c>
      <c r="C85" s="3">
        <v>-9.2827624957387229</v>
      </c>
      <c r="D85" s="3">
        <v>-0.60209202057458533</v>
      </c>
      <c r="F85" s="3">
        <v>99.166666666666671</v>
      </c>
      <c r="G85" s="3">
        <v>282.3</v>
      </c>
    </row>
  </sheetData>
  <sortState xmlns:xlrd2="http://schemas.microsoft.com/office/spreadsheetml/2017/richdata2" ref="G26:G85">
    <sortCondition ref="G26"/>
  </sortState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A59D9-5A06-44D3-AF0B-EA91A220B724}">
  <dimension ref="A1:I84"/>
  <sheetViews>
    <sheetView topLeftCell="A2" zoomScale="80" workbookViewId="0">
      <selection activeCell="A3" sqref="A3"/>
    </sheetView>
  </sheetViews>
  <sheetFormatPr defaultRowHeight="15" x14ac:dyDescent="0.25"/>
  <cols>
    <col min="1" max="1" width="19.28515625" bestFit="1" customWidth="1"/>
    <col min="2" max="2" width="25" bestFit="1" customWidth="1"/>
    <col min="3" max="3" width="14.5703125" bestFit="1" customWidth="1"/>
    <col min="4" max="4" width="18.7109375" bestFit="1" customWidth="1"/>
    <col min="5" max="5" width="13" bestFit="1" customWidth="1"/>
    <col min="6" max="6" width="21.5703125" bestFit="1" customWidth="1"/>
    <col min="7" max="7" width="15.85546875" bestFit="1" customWidth="1"/>
    <col min="8" max="9" width="13.1406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5" t="s">
        <v>6</v>
      </c>
      <c r="B3" s="5"/>
    </row>
    <row r="4" spans="1:9" x14ac:dyDescent="0.25">
      <c r="A4" t="s">
        <v>7</v>
      </c>
      <c r="B4">
        <v>0.87422447848165075</v>
      </c>
    </row>
    <row r="5" spans="1:9" x14ac:dyDescent="0.25">
      <c r="A5" t="s">
        <v>8</v>
      </c>
      <c r="B5">
        <v>0.76426843877651418</v>
      </c>
    </row>
    <row r="6" spans="1:9" x14ac:dyDescent="0.25">
      <c r="A6" t="s">
        <v>9</v>
      </c>
      <c r="B6">
        <v>0.76020410151404028</v>
      </c>
    </row>
    <row r="7" spans="1:9" x14ac:dyDescent="0.25">
      <c r="A7" t="s">
        <v>10</v>
      </c>
      <c r="B7">
        <v>19.70237157497008</v>
      </c>
    </row>
    <row r="8" spans="1:9" ht="15.75" thickBot="1" x14ac:dyDescent="0.3">
      <c r="A8" s="3" t="s">
        <v>11</v>
      </c>
      <c r="B8" s="3">
        <v>60</v>
      </c>
    </row>
    <row r="10" spans="1:9" ht="15.75" thickBot="1" x14ac:dyDescent="0.3">
      <c r="A10" t="s">
        <v>12</v>
      </c>
    </row>
    <row r="11" spans="1:9" x14ac:dyDescent="0.25">
      <c r="A11" s="4"/>
      <c r="B11" s="4" t="s">
        <v>17</v>
      </c>
      <c r="C11" s="4" t="s">
        <v>18</v>
      </c>
      <c r="D11" s="4" t="s">
        <v>19</v>
      </c>
      <c r="E11" s="4" t="s">
        <v>20</v>
      </c>
      <c r="F11" s="4" t="s">
        <v>21</v>
      </c>
    </row>
    <row r="12" spans="1:9" x14ac:dyDescent="0.25">
      <c r="A12" t="s">
        <v>13</v>
      </c>
      <c r="B12">
        <v>1</v>
      </c>
      <c r="C12">
        <v>72995.014150665083</v>
      </c>
      <c r="D12">
        <v>72995.014150665083</v>
      </c>
      <c r="E12">
        <v>188.04257359078431</v>
      </c>
      <c r="F12">
        <v>7.4927261564091258E-20</v>
      </c>
    </row>
    <row r="13" spans="1:9" x14ac:dyDescent="0.25">
      <c r="A13" t="s">
        <v>14</v>
      </c>
      <c r="B13">
        <v>58</v>
      </c>
      <c r="C13">
        <v>22514.639849334962</v>
      </c>
      <c r="D13">
        <v>388.183445678189</v>
      </c>
    </row>
    <row r="14" spans="1:9" ht="15.75" thickBot="1" x14ac:dyDescent="0.3">
      <c r="A14" s="3" t="s">
        <v>15</v>
      </c>
      <c r="B14" s="3">
        <v>59</v>
      </c>
      <c r="C14" s="3">
        <v>95509.654000000039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22</v>
      </c>
      <c r="C16" s="4" t="s">
        <v>10</v>
      </c>
      <c r="D16" s="4" t="s">
        <v>23</v>
      </c>
      <c r="E16" s="4" t="s">
        <v>24</v>
      </c>
      <c r="F16" s="4" t="s">
        <v>25</v>
      </c>
      <c r="G16" s="4" t="s">
        <v>26</v>
      </c>
      <c r="H16" s="4" t="s">
        <v>27</v>
      </c>
      <c r="I16" s="4" t="s">
        <v>28</v>
      </c>
    </row>
    <row r="17" spans="1:9" x14ac:dyDescent="0.25">
      <c r="A17" t="s">
        <v>16</v>
      </c>
      <c r="B17">
        <v>59.13348613856553</v>
      </c>
      <c r="C17">
        <v>10.334523969798893</v>
      </c>
      <c r="D17">
        <v>5.7219361347822444</v>
      </c>
      <c r="E17">
        <v>3.8982122147660687E-7</v>
      </c>
      <c r="F17">
        <v>38.446688817901062</v>
      </c>
      <c r="G17">
        <v>79.820283459229998</v>
      </c>
      <c r="H17">
        <v>38.446688817901062</v>
      </c>
      <c r="I17">
        <v>79.820283459229998</v>
      </c>
    </row>
    <row r="18" spans="1:9" ht="15.75" thickBot="1" x14ac:dyDescent="0.3">
      <c r="A18" s="3" t="s">
        <v>0</v>
      </c>
      <c r="B18" s="3">
        <v>8.8201704142705006E-2</v>
      </c>
      <c r="C18" s="3">
        <v>6.4320421687406627E-3</v>
      </c>
      <c r="D18" s="3">
        <v>13.712861612033574</v>
      </c>
      <c r="E18" s="3">
        <v>7.4927261564094472E-20</v>
      </c>
      <c r="F18" s="3">
        <v>7.5326572874777384E-2</v>
      </c>
      <c r="G18" s="3">
        <v>0.10107683541063263</v>
      </c>
      <c r="H18" s="3">
        <v>7.5326572874777384E-2</v>
      </c>
      <c r="I18" s="3">
        <v>0.10107683541063263</v>
      </c>
    </row>
    <row r="22" spans="1:9" x14ac:dyDescent="0.25">
      <c r="A22" t="s">
        <v>29</v>
      </c>
      <c r="F22" t="s">
        <v>34</v>
      </c>
    </row>
    <row r="23" spans="1:9" ht="15.75" thickBot="1" x14ac:dyDescent="0.3"/>
    <row r="24" spans="1:9" x14ac:dyDescent="0.25">
      <c r="A24" s="4" t="s">
        <v>30</v>
      </c>
      <c r="B24" s="4" t="s">
        <v>31</v>
      </c>
      <c r="C24" s="4" t="s">
        <v>32</v>
      </c>
      <c r="D24" s="4" t="s">
        <v>33</v>
      </c>
      <c r="F24" s="4" t="s">
        <v>35</v>
      </c>
      <c r="G24" s="4" t="s">
        <v>3</v>
      </c>
    </row>
    <row r="25" spans="1:9" x14ac:dyDescent="0.25">
      <c r="A25">
        <v>1</v>
      </c>
      <c r="B25">
        <v>218.77857063686159</v>
      </c>
      <c r="C25">
        <v>-8.7785706368615877</v>
      </c>
      <c r="D25">
        <v>-0.44938369591370181</v>
      </c>
      <c r="F25">
        <v>0.83333333333333337</v>
      </c>
      <c r="G25">
        <v>107.3</v>
      </c>
    </row>
    <row r="26" spans="1:9" x14ac:dyDescent="0.25">
      <c r="A26">
        <v>2</v>
      </c>
      <c r="B26">
        <v>140.45545735813954</v>
      </c>
      <c r="C26">
        <v>-3.9554573581395402</v>
      </c>
      <c r="D26">
        <v>-0.20248376645349531</v>
      </c>
      <c r="F26">
        <v>2.5</v>
      </c>
      <c r="G26">
        <v>114.8</v>
      </c>
    </row>
    <row r="27" spans="1:9" x14ac:dyDescent="0.25">
      <c r="A27">
        <v>3</v>
      </c>
      <c r="B27">
        <v>189.93661338219707</v>
      </c>
      <c r="C27">
        <v>-9.7366133821970777</v>
      </c>
      <c r="D27">
        <v>-0.49842684969711654</v>
      </c>
      <c r="F27">
        <v>4.166666666666667</v>
      </c>
      <c r="G27">
        <v>121.1</v>
      </c>
    </row>
    <row r="28" spans="1:9" x14ac:dyDescent="0.25">
      <c r="A28">
        <v>4</v>
      </c>
      <c r="B28">
        <v>210.92861896816083</v>
      </c>
      <c r="C28">
        <v>13.471381031839172</v>
      </c>
      <c r="D28">
        <v>0.68961329213771816</v>
      </c>
      <c r="F28">
        <v>5.833333333333333</v>
      </c>
      <c r="G28">
        <v>134.30000000000001</v>
      </c>
    </row>
    <row r="29" spans="1:9" x14ac:dyDescent="0.25">
      <c r="A29">
        <v>5</v>
      </c>
      <c r="B29">
        <v>219.74878938243134</v>
      </c>
      <c r="C29">
        <v>-21.24878938243134</v>
      </c>
      <c r="D29">
        <v>-1.0877465024058424</v>
      </c>
      <c r="F29">
        <v>7.5</v>
      </c>
      <c r="G29">
        <v>136.5</v>
      </c>
    </row>
    <row r="30" spans="1:9" x14ac:dyDescent="0.25">
      <c r="A30">
        <v>6</v>
      </c>
      <c r="B30">
        <v>181.38104808035467</v>
      </c>
      <c r="C30">
        <v>3.7189519196453205</v>
      </c>
      <c r="D30">
        <v>0.19037681961092601</v>
      </c>
      <c r="F30">
        <v>9.1666666666666679</v>
      </c>
      <c r="G30">
        <v>138.69999999999999</v>
      </c>
    </row>
    <row r="31" spans="1:9" x14ac:dyDescent="0.25">
      <c r="A31">
        <v>7</v>
      </c>
      <c r="B31">
        <v>243.56324950096169</v>
      </c>
      <c r="C31">
        <v>-2.2632495009616775</v>
      </c>
      <c r="D31">
        <v>-0.11585797592677456</v>
      </c>
      <c r="F31">
        <v>10.833333333333334</v>
      </c>
      <c r="G31">
        <v>145.19999999999999</v>
      </c>
    </row>
    <row r="32" spans="1:9" x14ac:dyDescent="0.25">
      <c r="A32">
        <v>8</v>
      </c>
      <c r="B32">
        <v>225.30549674342177</v>
      </c>
      <c r="C32">
        <v>-3.7054967434217758</v>
      </c>
      <c r="D32">
        <v>-0.18968803585892005</v>
      </c>
      <c r="F32">
        <v>12.500000000000002</v>
      </c>
      <c r="G32">
        <v>146.30000000000001</v>
      </c>
    </row>
    <row r="33" spans="1:7" x14ac:dyDescent="0.25">
      <c r="A33">
        <v>9</v>
      </c>
      <c r="B33">
        <v>155.36154535825671</v>
      </c>
      <c r="C33">
        <v>-21.061545358256694</v>
      </c>
      <c r="D33">
        <v>-1.0781612959864704</v>
      </c>
      <c r="F33">
        <v>14.166666666666668</v>
      </c>
      <c r="G33">
        <v>150</v>
      </c>
    </row>
    <row r="34" spans="1:7" x14ac:dyDescent="0.25">
      <c r="A34">
        <v>10</v>
      </c>
      <c r="B34">
        <v>212.60445134687225</v>
      </c>
      <c r="C34">
        <v>-12.004451346872258</v>
      </c>
      <c r="D34">
        <v>-0.61451971361049351</v>
      </c>
      <c r="F34">
        <v>15.833333333333334</v>
      </c>
      <c r="G34">
        <v>151.30000000000001</v>
      </c>
    </row>
    <row r="35" spans="1:7" x14ac:dyDescent="0.25">
      <c r="A35">
        <v>11</v>
      </c>
      <c r="B35">
        <v>219.92519279071675</v>
      </c>
      <c r="C35">
        <v>10.374807209283261</v>
      </c>
      <c r="D35">
        <v>0.53109662164393434</v>
      </c>
      <c r="F35">
        <v>17.5</v>
      </c>
      <c r="G35">
        <v>156</v>
      </c>
    </row>
    <row r="36" spans="1:7" x14ac:dyDescent="0.25">
      <c r="A36">
        <v>12</v>
      </c>
      <c r="B36">
        <v>170.88504528737278</v>
      </c>
      <c r="C36">
        <v>10.51495471262723</v>
      </c>
      <c r="D36">
        <v>0.53827091067469457</v>
      </c>
      <c r="F36">
        <v>19.166666666666668</v>
      </c>
      <c r="G36">
        <v>156.30000000000001</v>
      </c>
    </row>
    <row r="37" spans="1:7" x14ac:dyDescent="0.25">
      <c r="A37">
        <v>13</v>
      </c>
      <c r="B37">
        <v>220.8954115362865</v>
      </c>
      <c r="C37">
        <v>18.504588463713503</v>
      </c>
      <c r="D37">
        <v>0.94726814867420617</v>
      </c>
      <c r="F37">
        <v>20.833333333333332</v>
      </c>
      <c r="G37">
        <v>158.6</v>
      </c>
    </row>
    <row r="38" spans="1:7" x14ac:dyDescent="0.25">
      <c r="A38">
        <v>14</v>
      </c>
      <c r="B38">
        <v>240.65259326425243</v>
      </c>
      <c r="C38">
        <v>0.24740673574757466</v>
      </c>
      <c r="D38">
        <v>1.2664995009248755E-2</v>
      </c>
      <c r="F38">
        <v>22.5</v>
      </c>
      <c r="G38">
        <v>160</v>
      </c>
    </row>
    <row r="39" spans="1:7" x14ac:dyDescent="0.25">
      <c r="A39">
        <v>15</v>
      </c>
      <c r="B39">
        <v>230.59759899198406</v>
      </c>
      <c r="C39">
        <v>-16.997598991984063</v>
      </c>
      <c r="D39">
        <v>-0.87012387012102665</v>
      </c>
      <c r="F39">
        <v>24.166666666666668</v>
      </c>
      <c r="G39">
        <v>168.2</v>
      </c>
    </row>
    <row r="40" spans="1:7" x14ac:dyDescent="0.25">
      <c r="A40">
        <v>16</v>
      </c>
      <c r="B40">
        <v>223.89426947713849</v>
      </c>
      <c r="C40">
        <v>10.305730522861495</v>
      </c>
      <c r="D40">
        <v>0.52756051788288028</v>
      </c>
      <c r="F40">
        <v>25.833333333333332</v>
      </c>
      <c r="G40">
        <v>174.7</v>
      </c>
    </row>
    <row r="41" spans="1:7" x14ac:dyDescent="0.25">
      <c r="A41">
        <v>17</v>
      </c>
      <c r="B41">
        <v>208.01796273145158</v>
      </c>
      <c r="C41">
        <v>3.1820372685484131</v>
      </c>
      <c r="D41">
        <v>0.16289162865204754</v>
      </c>
      <c r="F41">
        <v>27.5</v>
      </c>
      <c r="G41">
        <v>177.1</v>
      </c>
    </row>
    <row r="42" spans="1:7" x14ac:dyDescent="0.25">
      <c r="A42">
        <v>18</v>
      </c>
      <c r="B42">
        <v>163.12329532281473</v>
      </c>
      <c r="C42">
        <v>16.776704677185279</v>
      </c>
      <c r="D42">
        <v>0.85881607210960786</v>
      </c>
      <c r="F42">
        <v>29.166666666666668</v>
      </c>
      <c r="G42">
        <v>179.2</v>
      </c>
    </row>
    <row r="43" spans="1:7" x14ac:dyDescent="0.25">
      <c r="A43">
        <v>19</v>
      </c>
      <c r="B43">
        <v>227.95154786770291</v>
      </c>
      <c r="C43">
        <v>22.948452132297092</v>
      </c>
      <c r="D43">
        <v>1.1747539162477139</v>
      </c>
      <c r="F43">
        <v>30.833333333333332</v>
      </c>
      <c r="G43">
        <v>179.9</v>
      </c>
    </row>
    <row r="44" spans="1:7" x14ac:dyDescent="0.25">
      <c r="A44">
        <v>20</v>
      </c>
      <c r="B44">
        <v>174.67771856550908</v>
      </c>
      <c r="C44">
        <v>13.62228143449093</v>
      </c>
      <c r="D44">
        <v>0.69733803269784611</v>
      </c>
      <c r="F44">
        <v>32.5</v>
      </c>
      <c r="G44">
        <v>179.9</v>
      </c>
    </row>
    <row r="45" spans="1:7" x14ac:dyDescent="0.25">
      <c r="A45">
        <v>21</v>
      </c>
      <c r="B45">
        <v>195.40511903904476</v>
      </c>
      <c r="C45">
        <v>19.194880960955231</v>
      </c>
      <c r="D45">
        <v>0.98260490297101821</v>
      </c>
      <c r="F45">
        <v>34.166666666666671</v>
      </c>
      <c r="G45">
        <v>180.2</v>
      </c>
    </row>
    <row r="46" spans="1:7" x14ac:dyDescent="0.25">
      <c r="A46">
        <v>22</v>
      </c>
      <c r="B46">
        <v>168.50359927551972</v>
      </c>
      <c r="C46">
        <v>-9.9035992755197242</v>
      </c>
      <c r="D46">
        <v>-0.50697502240209913</v>
      </c>
      <c r="F46">
        <v>35.833333333333336</v>
      </c>
      <c r="G46">
        <v>181.4</v>
      </c>
    </row>
    <row r="47" spans="1:7" x14ac:dyDescent="0.25">
      <c r="A47">
        <v>23</v>
      </c>
      <c r="B47">
        <v>168.32719586723431</v>
      </c>
      <c r="C47">
        <v>-23.12719586723432</v>
      </c>
      <c r="D47">
        <v>-1.1839039844706913</v>
      </c>
      <c r="F47">
        <v>37.500000000000007</v>
      </c>
      <c r="G47">
        <v>185.1</v>
      </c>
    </row>
    <row r="48" spans="1:7" x14ac:dyDescent="0.25">
      <c r="A48">
        <v>24</v>
      </c>
      <c r="B48">
        <v>149.09922436412464</v>
      </c>
      <c r="C48">
        <v>0.90077563587536247</v>
      </c>
      <c r="D48">
        <v>4.611159392383752E-2</v>
      </c>
      <c r="F48">
        <v>39.166666666666671</v>
      </c>
      <c r="G48">
        <v>186.2</v>
      </c>
    </row>
    <row r="49" spans="1:7" x14ac:dyDescent="0.25">
      <c r="A49">
        <v>25</v>
      </c>
      <c r="B49">
        <v>248.41434322881048</v>
      </c>
      <c r="C49">
        <v>-29.91434322881048</v>
      </c>
      <c r="D49">
        <v>-1.5313447572599204</v>
      </c>
      <c r="F49">
        <v>40.833333333333336</v>
      </c>
      <c r="G49">
        <v>188.3</v>
      </c>
    </row>
    <row r="50" spans="1:7" x14ac:dyDescent="0.25">
      <c r="A50">
        <v>26</v>
      </c>
      <c r="B50">
        <v>147.95260221026948</v>
      </c>
      <c r="C50">
        <v>43.44739778973053</v>
      </c>
      <c r="D50">
        <v>2.224115178227021</v>
      </c>
      <c r="F50">
        <v>42.500000000000007</v>
      </c>
      <c r="G50">
        <v>188.4</v>
      </c>
    </row>
    <row r="51" spans="1:7" x14ac:dyDescent="0.25">
      <c r="A51">
        <v>27</v>
      </c>
      <c r="B51">
        <v>140.27905394985413</v>
      </c>
      <c r="C51">
        <v>11.020946050145881</v>
      </c>
      <c r="D51">
        <v>0.56417310668820653</v>
      </c>
      <c r="F51">
        <v>44.166666666666671</v>
      </c>
      <c r="G51">
        <v>191</v>
      </c>
    </row>
    <row r="52" spans="1:7" x14ac:dyDescent="0.25">
      <c r="A52">
        <v>28</v>
      </c>
      <c r="B52">
        <v>245.32728358381578</v>
      </c>
      <c r="C52">
        <v>18.972716416184227</v>
      </c>
      <c r="D52">
        <v>0.97123208063352295</v>
      </c>
      <c r="F52">
        <v>45.833333333333336</v>
      </c>
      <c r="G52">
        <v>191.4</v>
      </c>
    </row>
    <row r="53" spans="1:7" x14ac:dyDescent="0.25">
      <c r="A53">
        <v>29</v>
      </c>
      <c r="B53">
        <v>198.22757357161132</v>
      </c>
      <c r="C53">
        <v>-1.1275735716113218</v>
      </c>
      <c r="D53">
        <v>-5.7721604118283094E-2</v>
      </c>
      <c r="F53">
        <v>47.500000000000007</v>
      </c>
      <c r="G53">
        <v>196.6</v>
      </c>
    </row>
    <row r="54" spans="1:7" x14ac:dyDescent="0.25">
      <c r="A54">
        <v>30</v>
      </c>
      <c r="B54">
        <v>183.7624940922077</v>
      </c>
      <c r="C54">
        <v>13.537505907792308</v>
      </c>
      <c r="D54">
        <v>0.69299828980725664</v>
      </c>
      <c r="F54">
        <v>49.166666666666671</v>
      </c>
      <c r="G54">
        <v>197.1</v>
      </c>
    </row>
    <row r="55" spans="1:7" x14ac:dyDescent="0.25">
      <c r="A55">
        <v>31</v>
      </c>
      <c r="B55">
        <v>220.8072098321438</v>
      </c>
      <c r="C55">
        <v>-5.907209832143792</v>
      </c>
      <c r="D55">
        <v>-0.30239590210275713</v>
      </c>
      <c r="F55">
        <v>50.833333333333336</v>
      </c>
      <c r="G55">
        <v>197.3</v>
      </c>
    </row>
    <row r="56" spans="1:7" x14ac:dyDescent="0.25">
      <c r="A56">
        <v>32</v>
      </c>
      <c r="B56">
        <v>177.05916457736214</v>
      </c>
      <c r="C56">
        <v>9.1408354226378492</v>
      </c>
      <c r="D56">
        <v>0.46792838787618768</v>
      </c>
      <c r="F56">
        <v>52.500000000000007</v>
      </c>
      <c r="G56">
        <v>198.3</v>
      </c>
    </row>
    <row r="57" spans="1:7" x14ac:dyDescent="0.25">
      <c r="A57">
        <v>33</v>
      </c>
      <c r="B57">
        <v>145.48295449427371</v>
      </c>
      <c r="C57">
        <v>0.81704550572629842</v>
      </c>
      <c r="D57">
        <v>4.1825365914493436E-2</v>
      </c>
      <c r="F57">
        <v>54.166666666666671</v>
      </c>
      <c r="G57">
        <v>198.5</v>
      </c>
    </row>
    <row r="58" spans="1:7" x14ac:dyDescent="0.25">
      <c r="A58">
        <v>34</v>
      </c>
      <c r="B58">
        <v>219.83699108657405</v>
      </c>
      <c r="C58">
        <v>-5.3369910865740451</v>
      </c>
      <c r="D58">
        <v>-0.27320584167453488</v>
      </c>
      <c r="F58">
        <v>55.833333333333336</v>
      </c>
      <c r="G58">
        <v>200.6</v>
      </c>
    </row>
    <row r="59" spans="1:7" x14ac:dyDescent="0.25">
      <c r="A59">
        <v>35</v>
      </c>
      <c r="B59">
        <v>151.39246867183496</v>
      </c>
      <c r="C59">
        <v>-36.592468671834965</v>
      </c>
      <c r="D59">
        <v>-1.8732045904268568</v>
      </c>
      <c r="F59">
        <v>57.500000000000007</v>
      </c>
      <c r="G59">
        <v>202.4</v>
      </c>
    </row>
    <row r="60" spans="1:7" x14ac:dyDescent="0.25">
      <c r="A60">
        <v>36</v>
      </c>
      <c r="B60">
        <v>197.9629684591832</v>
      </c>
      <c r="C60">
        <v>-20.862968459183207</v>
      </c>
      <c r="D60">
        <v>-1.0679959485147517</v>
      </c>
      <c r="F60">
        <v>59.166666666666671</v>
      </c>
      <c r="G60">
        <v>210</v>
      </c>
    </row>
    <row r="61" spans="1:7" x14ac:dyDescent="0.25">
      <c r="A61">
        <v>37</v>
      </c>
      <c r="B61">
        <v>246.9149142583845</v>
      </c>
      <c r="C61">
        <v>-8.8149142583845048</v>
      </c>
      <c r="D61">
        <v>-0.45124416177294741</v>
      </c>
      <c r="F61">
        <v>60.833333333333336</v>
      </c>
      <c r="G61">
        <v>211.2</v>
      </c>
    </row>
    <row r="62" spans="1:7" x14ac:dyDescent="0.25">
      <c r="A62">
        <v>38</v>
      </c>
      <c r="B62">
        <v>245.32728358381578</v>
      </c>
      <c r="C62">
        <v>13.172716416184215</v>
      </c>
      <c r="D62">
        <v>0.67432435566119253</v>
      </c>
      <c r="F62">
        <v>62.500000000000007</v>
      </c>
      <c r="G62">
        <v>213.6</v>
      </c>
    </row>
    <row r="63" spans="1:7" x14ac:dyDescent="0.25">
      <c r="A63">
        <v>39</v>
      </c>
      <c r="B63">
        <v>174.23671004479556</v>
      </c>
      <c r="C63">
        <v>14.163289955204448</v>
      </c>
      <c r="D63">
        <v>0.72503279288331091</v>
      </c>
      <c r="F63">
        <v>64.166666666666671</v>
      </c>
      <c r="G63">
        <v>214.5</v>
      </c>
    </row>
    <row r="64" spans="1:7" x14ac:dyDescent="0.25">
      <c r="A64">
        <v>40</v>
      </c>
      <c r="B64">
        <v>226.09931208070611</v>
      </c>
      <c r="C64">
        <v>-51.399312080706125</v>
      </c>
      <c r="D64">
        <v>-2.6311815198319386</v>
      </c>
      <c r="F64">
        <v>65.833333333333329</v>
      </c>
      <c r="G64">
        <v>214.6</v>
      </c>
    </row>
    <row r="65" spans="1:7" x14ac:dyDescent="0.25">
      <c r="A65">
        <v>41</v>
      </c>
      <c r="B65">
        <v>205.37191160717043</v>
      </c>
      <c r="C65">
        <v>-14.371911607170432</v>
      </c>
      <c r="D65">
        <v>-0.73571234117041262</v>
      </c>
      <c r="F65">
        <v>67.5</v>
      </c>
      <c r="G65">
        <v>214.9</v>
      </c>
    </row>
    <row r="66" spans="1:7" x14ac:dyDescent="0.25">
      <c r="A66">
        <v>42</v>
      </c>
      <c r="B66">
        <v>188.87819293248458</v>
      </c>
      <c r="C66">
        <v>9.4218070675154308</v>
      </c>
      <c r="D66">
        <v>0.48231160371452153</v>
      </c>
      <c r="F66">
        <v>69.166666666666671</v>
      </c>
      <c r="G66">
        <v>218.5</v>
      </c>
    </row>
    <row r="67" spans="1:7" x14ac:dyDescent="0.25">
      <c r="A67">
        <v>43</v>
      </c>
      <c r="B67">
        <v>146.98238346469972</v>
      </c>
      <c r="C67">
        <v>32.917616535300283</v>
      </c>
      <c r="D67">
        <v>1.6850852822426814</v>
      </c>
      <c r="F67">
        <v>70.833333333333329</v>
      </c>
      <c r="G67">
        <v>221.6</v>
      </c>
    </row>
    <row r="68" spans="1:7" x14ac:dyDescent="0.25">
      <c r="A68">
        <v>44</v>
      </c>
      <c r="B68">
        <v>176.17714753593509</v>
      </c>
      <c r="C68">
        <v>-20.177147535935092</v>
      </c>
      <c r="D68">
        <v>-1.0328880985044031</v>
      </c>
      <c r="F68">
        <v>72.5</v>
      </c>
      <c r="G68">
        <v>223.9</v>
      </c>
    </row>
    <row r="69" spans="1:7" x14ac:dyDescent="0.25">
      <c r="A69">
        <v>45</v>
      </c>
      <c r="B69">
        <v>210.2230053350192</v>
      </c>
      <c r="C69">
        <v>-42.023005335019207</v>
      </c>
      <c r="D69">
        <v>-2.1511991225035572</v>
      </c>
      <c r="F69">
        <v>74.166666666666671</v>
      </c>
      <c r="G69">
        <v>224.4</v>
      </c>
    </row>
    <row r="70" spans="1:7" x14ac:dyDescent="0.25">
      <c r="A70">
        <v>46</v>
      </c>
      <c r="B70">
        <v>251.58960457794785</v>
      </c>
      <c r="C70">
        <v>3.5103954220521416</v>
      </c>
      <c r="D70">
        <v>0.17970060664047979</v>
      </c>
      <c r="F70">
        <v>75.833333333333329</v>
      </c>
      <c r="G70">
        <v>225.5</v>
      </c>
    </row>
    <row r="71" spans="1:7" x14ac:dyDescent="0.25">
      <c r="A71">
        <v>47</v>
      </c>
      <c r="B71">
        <v>130.22405967758579</v>
      </c>
      <c r="C71">
        <v>-22.924059677585788</v>
      </c>
      <c r="D71">
        <v>-1.1735052424141235</v>
      </c>
      <c r="F71">
        <v>77.5</v>
      </c>
      <c r="G71">
        <v>230.3</v>
      </c>
    </row>
    <row r="72" spans="1:7" x14ac:dyDescent="0.25">
      <c r="A72">
        <v>48</v>
      </c>
      <c r="B72">
        <v>218.33756211614806</v>
      </c>
      <c r="C72">
        <v>-15.937562116148058</v>
      </c>
      <c r="D72">
        <v>-0.81585953612253626</v>
      </c>
      <c r="F72">
        <v>79.166666666666671</v>
      </c>
      <c r="G72">
        <v>234.2</v>
      </c>
    </row>
    <row r="73" spans="1:7" x14ac:dyDescent="0.25">
      <c r="A73">
        <v>49</v>
      </c>
      <c r="B73">
        <v>234.21386886183498</v>
      </c>
      <c r="C73">
        <v>21.286131138165018</v>
      </c>
      <c r="D73">
        <v>1.0896580637405595</v>
      </c>
      <c r="F73">
        <v>80.833333333333329</v>
      </c>
      <c r="G73">
        <v>237.5</v>
      </c>
    </row>
    <row r="74" spans="1:7" x14ac:dyDescent="0.25">
      <c r="A74">
        <v>50</v>
      </c>
      <c r="B74">
        <v>247.17951937081261</v>
      </c>
      <c r="C74">
        <v>35.120480629187398</v>
      </c>
      <c r="D74">
        <v>1.7978520695770359</v>
      </c>
      <c r="F74">
        <v>82.5</v>
      </c>
      <c r="G74">
        <v>238.1</v>
      </c>
    </row>
    <row r="75" spans="1:7" x14ac:dyDescent="0.25">
      <c r="A75">
        <v>51</v>
      </c>
      <c r="B75">
        <v>181.99846000935361</v>
      </c>
      <c r="C75">
        <v>41.901539990646398</v>
      </c>
      <c r="D75">
        <v>2.1449811916310204</v>
      </c>
      <c r="F75">
        <v>84.166666666666671</v>
      </c>
      <c r="G75">
        <v>239.4</v>
      </c>
    </row>
    <row r="76" spans="1:7" x14ac:dyDescent="0.25">
      <c r="A76">
        <v>52</v>
      </c>
      <c r="B76">
        <v>144.24813063627585</v>
      </c>
      <c r="C76">
        <v>-5.5481306362758573</v>
      </c>
      <c r="D76">
        <v>-0.28401428363206022</v>
      </c>
      <c r="F76">
        <v>85.833333333333329</v>
      </c>
      <c r="G76">
        <v>240.9</v>
      </c>
    </row>
    <row r="77" spans="1:7" x14ac:dyDescent="0.25">
      <c r="A77">
        <v>53</v>
      </c>
      <c r="B77">
        <v>163.12329532281473</v>
      </c>
      <c r="C77">
        <v>-3.1232953228147267</v>
      </c>
      <c r="D77">
        <v>-0.15988457046786878</v>
      </c>
      <c r="F77">
        <v>87.5</v>
      </c>
      <c r="G77">
        <v>241.3</v>
      </c>
    </row>
    <row r="78" spans="1:7" x14ac:dyDescent="0.25">
      <c r="A78">
        <v>54</v>
      </c>
      <c r="B78">
        <v>234.74307908669121</v>
      </c>
      <c r="C78">
        <v>15.456920913308778</v>
      </c>
      <c r="D78">
        <v>0.79125503852547163</v>
      </c>
      <c r="F78">
        <v>89.166666666666671</v>
      </c>
      <c r="G78">
        <v>250.2</v>
      </c>
    </row>
    <row r="79" spans="1:7" x14ac:dyDescent="0.25">
      <c r="A79">
        <v>55</v>
      </c>
      <c r="B79">
        <v>238.09474384411399</v>
      </c>
      <c r="C79">
        <v>-0.59474384411399228</v>
      </c>
      <c r="D79">
        <v>-3.0445524430548862E-2</v>
      </c>
      <c r="F79">
        <v>90.833333333333329</v>
      </c>
      <c r="G79">
        <v>250.9</v>
      </c>
    </row>
    <row r="80" spans="1:7" x14ac:dyDescent="0.25">
      <c r="A80">
        <v>56</v>
      </c>
      <c r="B80">
        <v>208.37076954802239</v>
      </c>
      <c r="C80">
        <v>17.129230451977605</v>
      </c>
      <c r="D80">
        <v>0.87686221448679713</v>
      </c>
      <c r="F80">
        <v>92.5</v>
      </c>
      <c r="G80">
        <v>255.1</v>
      </c>
    </row>
    <row r="81" spans="1:7" x14ac:dyDescent="0.25">
      <c r="A81">
        <v>57</v>
      </c>
      <c r="B81">
        <v>144.77734086113207</v>
      </c>
      <c r="C81">
        <v>11.522659138867937</v>
      </c>
      <c r="D81">
        <v>0.58985629492291447</v>
      </c>
      <c r="F81">
        <v>94.166666666666671</v>
      </c>
      <c r="G81">
        <v>255.5</v>
      </c>
    </row>
    <row r="82" spans="1:7" x14ac:dyDescent="0.25">
      <c r="A82">
        <v>58</v>
      </c>
      <c r="B82">
        <v>144.68913915698937</v>
      </c>
      <c r="C82">
        <v>-23.589139156989376</v>
      </c>
      <c r="D82">
        <v>-1.207551317440934</v>
      </c>
      <c r="F82">
        <v>95.833333333333329</v>
      </c>
      <c r="G82">
        <v>258.5</v>
      </c>
    </row>
    <row r="83" spans="1:7" x14ac:dyDescent="0.25">
      <c r="A83">
        <v>59</v>
      </c>
      <c r="B83">
        <v>188.70178952419917</v>
      </c>
      <c r="C83">
        <v>7.8982104758008234</v>
      </c>
      <c r="D83">
        <v>0.40431719029700774</v>
      </c>
      <c r="F83">
        <v>97.5</v>
      </c>
      <c r="G83">
        <v>264.3</v>
      </c>
    </row>
    <row r="84" spans="1:7" ht="15.75" thickBot="1" x14ac:dyDescent="0.3">
      <c r="A84" s="3">
        <v>60</v>
      </c>
      <c r="B84" s="3">
        <v>202.37305366631847</v>
      </c>
      <c r="C84" s="3">
        <v>-23.173053666318481</v>
      </c>
      <c r="D84" s="3">
        <v>-1.1862514904704011</v>
      </c>
      <c r="F84" s="3">
        <v>99.166666666666671</v>
      </c>
      <c r="G84" s="3">
        <v>282.3</v>
      </c>
    </row>
  </sheetData>
  <sortState xmlns:xlrd2="http://schemas.microsoft.com/office/spreadsheetml/2017/richdata2" ref="G25:G84">
    <sortCondition ref="G25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2ECE-5EF2-4E4F-B06D-FD512E183532}">
  <dimension ref="A1:I84"/>
  <sheetViews>
    <sheetView zoomScale="75" workbookViewId="0">
      <selection activeCell="C12" sqref="C12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7109375" bestFit="1" customWidth="1"/>
    <col min="9" max="9" width="12.5703125" bestFit="1" customWidth="1"/>
  </cols>
  <sheetData>
    <row r="1" spans="1:9" x14ac:dyDescent="0.25">
      <c r="A1" t="s">
        <v>5</v>
      </c>
    </row>
    <row r="2" spans="1:9" ht="15.75" thickBot="1" x14ac:dyDescent="0.3"/>
    <row r="3" spans="1:9" x14ac:dyDescent="0.25">
      <c r="A3" s="5" t="s">
        <v>6</v>
      </c>
      <c r="B3" s="5"/>
    </row>
    <row r="4" spans="1:9" x14ac:dyDescent="0.25">
      <c r="A4" t="s">
        <v>7</v>
      </c>
      <c r="B4">
        <v>0.1963186799110653</v>
      </c>
    </row>
    <row r="5" spans="1:9" x14ac:dyDescent="0.25">
      <c r="A5" t="s">
        <v>8</v>
      </c>
      <c r="B5">
        <v>3.8541024082023319E-2</v>
      </c>
    </row>
    <row r="6" spans="1:9" x14ac:dyDescent="0.25">
      <c r="A6" t="s">
        <v>9</v>
      </c>
      <c r="B6">
        <v>2.1964145186885789E-2</v>
      </c>
    </row>
    <row r="7" spans="1:9" x14ac:dyDescent="0.25">
      <c r="A7" t="s">
        <v>10</v>
      </c>
      <c r="B7">
        <v>39.790098864849384</v>
      </c>
    </row>
    <row r="8" spans="1:9" ht="15.75" thickBot="1" x14ac:dyDescent="0.3">
      <c r="A8" s="3" t="s">
        <v>11</v>
      </c>
      <c r="B8" s="3">
        <v>60</v>
      </c>
    </row>
    <row r="10" spans="1:9" ht="15.75" thickBot="1" x14ac:dyDescent="0.3">
      <c r="A10" t="s">
        <v>12</v>
      </c>
    </row>
    <row r="11" spans="1:9" x14ac:dyDescent="0.25">
      <c r="A11" s="4"/>
      <c r="B11" s="4" t="s">
        <v>17</v>
      </c>
      <c r="C11" s="4" t="s">
        <v>18</v>
      </c>
      <c r="D11" s="4" t="s">
        <v>19</v>
      </c>
      <c r="E11" s="4" t="s">
        <v>20</v>
      </c>
      <c r="F11" s="4" t="s">
        <v>21</v>
      </c>
    </row>
    <row r="12" spans="1:9" x14ac:dyDescent="0.25">
      <c r="A12" t="s">
        <v>13</v>
      </c>
      <c r="B12">
        <v>1</v>
      </c>
      <c r="C12">
        <v>3681.0398748797161</v>
      </c>
      <c r="D12">
        <v>3681.0398748797161</v>
      </c>
      <c r="E12">
        <v>2.3249867677641354</v>
      </c>
      <c r="F12">
        <v>0.13274598406647278</v>
      </c>
    </row>
    <row r="13" spans="1:9" x14ac:dyDescent="0.25">
      <c r="A13" t="s">
        <v>14</v>
      </c>
      <c r="B13">
        <v>58</v>
      </c>
      <c r="C13">
        <v>91828.614125120323</v>
      </c>
      <c r="D13">
        <v>1583.2519676744882</v>
      </c>
    </row>
    <row r="14" spans="1:9" ht="15.75" thickBot="1" x14ac:dyDescent="0.3">
      <c r="A14" s="3" t="s">
        <v>15</v>
      </c>
      <c r="B14" s="3">
        <v>59</v>
      </c>
      <c r="C14" s="3">
        <v>95509.654000000039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22</v>
      </c>
      <c r="C16" s="4" t="s">
        <v>10</v>
      </c>
      <c r="D16" s="4" t="s">
        <v>23</v>
      </c>
      <c r="E16" s="4" t="s">
        <v>24</v>
      </c>
      <c r="F16" s="4" t="s">
        <v>25</v>
      </c>
      <c r="G16" s="4" t="s">
        <v>26</v>
      </c>
      <c r="H16" s="4" t="s">
        <v>27</v>
      </c>
      <c r="I16" s="4" t="s">
        <v>28</v>
      </c>
    </row>
    <row r="17" spans="1:9" x14ac:dyDescent="0.25">
      <c r="A17" t="s">
        <v>16</v>
      </c>
      <c r="B17">
        <v>180.7325890279115</v>
      </c>
      <c r="C17">
        <v>11.540455767482612</v>
      </c>
      <c r="D17">
        <v>15.660784345897264</v>
      </c>
      <c r="E17">
        <v>1.696362615396292E-22</v>
      </c>
      <c r="F17">
        <v>157.63185694313682</v>
      </c>
      <c r="G17">
        <v>203.83332111268618</v>
      </c>
      <c r="H17">
        <v>157.63185694313682</v>
      </c>
      <c r="I17">
        <v>203.83332111268618</v>
      </c>
    </row>
    <row r="18" spans="1:9" ht="15.75" thickBot="1" x14ac:dyDescent="0.3">
      <c r="A18" s="3" t="s">
        <v>1</v>
      </c>
      <c r="B18" s="3">
        <v>6.5203079884504342</v>
      </c>
      <c r="C18" s="3">
        <v>4.276198604642488</v>
      </c>
      <c r="D18" s="3">
        <v>1.5247907291704392</v>
      </c>
      <c r="E18" s="3">
        <v>0.13274598406647459</v>
      </c>
      <c r="F18" s="3">
        <v>-2.0394335241398922</v>
      </c>
      <c r="G18" s="3">
        <v>15.080049501040762</v>
      </c>
      <c r="H18" s="3">
        <v>-2.0394335241398922</v>
      </c>
      <c r="I18" s="3">
        <v>15.080049501040762</v>
      </c>
    </row>
    <row r="22" spans="1:9" x14ac:dyDescent="0.25">
      <c r="A22" t="s">
        <v>29</v>
      </c>
      <c r="F22" t="s">
        <v>34</v>
      </c>
    </row>
    <row r="23" spans="1:9" ht="15.75" thickBot="1" x14ac:dyDescent="0.3"/>
    <row r="24" spans="1:9" x14ac:dyDescent="0.25">
      <c r="A24" s="4" t="s">
        <v>30</v>
      </c>
      <c r="B24" s="4" t="s">
        <v>31</v>
      </c>
      <c r="C24" s="4" t="s">
        <v>32</v>
      </c>
      <c r="D24" s="4" t="s">
        <v>33</v>
      </c>
      <c r="F24" s="4" t="s">
        <v>35</v>
      </c>
      <c r="G24" s="4" t="s">
        <v>3</v>
      </c>
    </row>
    <row r="25" spans="1:9" x14ac:dyDescent="0.25">
      <c r="A25">
        <v>1</v>
      </c>
      <c r="B25">
        <v>187.25289701636194</v>
      </c>
      <c r="C25">
        <v>22.747102983638058</v>
      </c>
      <c r="D25">
        <v>0.57658466106749906</v>
      </c>
      <c r="F25">
        <v>0.83333333333333337</v>
      </c>
      <c r="G25">
        <v>107.3</v>
      </c>
    </row>
    <row r="26" spans="1:9" x14ac:dyDescent="0.25">
      <c r="A26">
        <v>2</v>
      </c>
      <c r="B26">
        <v>200.29351299326279</v>
      </c>
      <c r="C26">
        <v>-63.793512993262794</v>
      </c>
      <c r="D26">
        <v>-1.6170129925548322</v>
      </c>
      <c r="F26">
        <v>2.5</v>
      </c>
      <c r="G26">
        <v>114.8</v>
      </c>
    </row>
    <row r="27" spans="1:9" x14ac:dyDescent="0.25">
      <c r="A27">
        <v>3</v>
      </c>
      <c r="B27">
        <v>200.29351299326279</v>
      </c>
      <c r="C27">
        <v>-20.093512993262806</v>
      </c>
      <c r="D27">
        <v>-0.50932250085689279</v>
      </c>
      <c r="F27">
        <v>4.166666666666667</v>
      </c>
      <c r="G27">
        <v>121.1</v>
      </c>
    </row>
    <row r="28" spans="1:9" x14ac:dyDescent="0.25">
      <c r="A28">
        <v>4</v>
      </c>
      <c r="B28">
        <v>187.25289701636194</v>
      </c>
      <c r="C28">
        <v>37.147102983638064</v>
      </c>
      <c r="D28">
        <v>0.94159022354920008</v>
      </c>
      <c r="F28">
        <v>5.833333333333333</v>
      </c>
      <c r="G28">
        <v>134.30000000000001</v>
      </c>
    </row>
    <row r="29" spans="1:9" x14ac:dyDescent="0.25">
      <c r="A29">
        <v>5</v>
      </c>
      <c r="B29">
        <v>187.25289701636194</v>
      </c>
      <c r="C29">
        <v>11.247102983638058</v>
      </c>
      <c r="D29">
        <v>0.28508716325225181</v>
      </c>
      <c r="F29">
        <v>7.5</v>
      </c>
      <c r="G29">
        <v>136.5</v>
      </c>
    </row>
    <row r="30" spans="1:9" x14ac:dyDescent="0.25">
      <c r="A30">
        <v>6</v>
      </c>
      <c r="B30">
        <v>193.77320500481238</v>
      </c>
      <c r="C30">
        <v>-8.6732050048123881</v>
      </c>
      <c r="D30">
        <v>-0.21984500495143397</v>
      </c>
      <c r="F30">
        <v>9.1666666666666679</v>
      </c>
      <c r="G30">
        <v>138.69999999999999</v>
      </c>
    </row>
    <row r="31" spans="1:9" x14ac:dyDescent="0.25">
      <c r="A31">
        <v>7</v>
      </c>
      <c r="B31">
        <v>200.29351299326279</v>
      </c>
      <c r="C31">
        <v>41.006487006737217</v>
      </c>
      <c r="D31">
        <v>1.0394163788397692</v>
      </c>
      <c r="F31">
        <v>10.833333333333334</v>
      </c>
      <c r="G31">
        <v>145.19999999999999</v>
      </c>
    </row>
    <row r="32" spans="1:9" x14ac:dyDescent="0.25">
      <c r="A32">
        <v>8</v>
      </c>
      <c r="B32">
        <v>206.81382098171323</v>
      </c>
      <c r="C32">
        <v>14.786179018286759</v>
      </c>
      <c r="D32">
        <v>0.37479427705033908</v>
      </c>
      <c r="F32">
        <v>12.500000000000002</v>
      </c>
      <c r="G32">
        <v>146.30000000000001</v>
      </c>
    </row>
    <row r="33" spans="1:7" x14ac:dyDescent="0.25">
      <c r="A33">
        <v>9</v>
      </c>
      <c r="B33">
        <v>193.77320500481238</v>
      </c>
      <c r="C33">
        <v>-59.473205004812371</v>
      </c>
      <c r="D33">
        <v>-1.5075035170396562</v>
      </c>
      <c r="F33">
        <v>14.166666666666668</v>
      </c>
      <c r="G33">
        <v>150</v>
      </c>
    </row>
    <row r="34" spans="1:7" x14ac:dyDescent="0.25">
      <c r="A34">
        <v>10</v>
      </c>
      <c r="B34">
        <v>193.77320500481238</v>
      </c>
      <c r="C34">
        <v>6.8267949951876119</v>
      </c>
      <c r="D34">
        <v>0.17304292688650799</v>
      </c>
      <c r="F34">
        <v>15.833333333333334</v>
      </c>
      <c r="G34">
        <v>151.30000000000001</v>
      </c>
    </row>
    <row r="35" spans="1:7" x14ac:dyDescent="0.25">
      <c r="A35">
        <v>11</v>
      </c>
      <c r="B35">
        <v>206.81382098171323</v>
      </c>
      <c r="C35">
        <v>23.486179018286776</v>
      </c>
      <c r="D35">
        <v>0.59531847104970048</v>
      </c>
      <c r="F35">
        <v>17.5</v>
      </c>
      <c r="G35">
        <v>156</v>
      </c>
    </row>
    <row r="36" spans="1:7" x14ac:dyDescent="0.25">
      <c r="A36">
        <v>12</v>
      </c>
      <c r="B36">
        <v>193.77320500481238</v>
      </c>
      <c r="C36">
        <v>-12.373205004812377</v>
      </c>
      <c r="D36">
        <v>-0.31363115642242628</v>
      </c>
      <c r="F36">
        <v>19.166666666666668</v>
      </c>
      <c r="G36">
        <v>156.30000000000001</v>
      </c>
    </row>
    <row r="37" spans="1:7" x14ac:dyDescent="0.25">
      <c r="A37">
        <v>13</v>
      </c>
      <c r="B37">
        <v>193.77320500481238</v>
      </c>
      <c r="C37">
        <v>45.626794995187623</v>
      </c>
      <c r="D37">
        <v>1.156530136906647</v>
      </c>
      <c r="F37">
        <v>20.833333333333332</v>
      </c>
      <c r="G37">
        <v>158.6</v>
      </c>
    </row>
    <row r="38" spans="1:7" x14ac:dyDescent="0.25">
      <c r="A38">
        <v>14</v>
      </c>
      <c r="B38">
        <v>193.77320500481238</v>
      </c>
      <c r="C38">
        <v>47.126794995187623</v>
      </c>
      <c r="D38">
        <v>1.1945515496651573</v>
      </c>
      <c r="F38">
        <v>22.5</v>
      </c>
      <c r="G38">
        <v>160</v>
      </c>
    </row>
    <row r="39" spans="1:7" x14ac:dyDescent="0.25">
      <c r="A39">
        <v>15</v>
      </c>
      <c r="B39">
        <v>187.25289701636194</v>
      </c>
      <c r="C39">
        <v>26.347102983638052</v>
      </c>
      <c r="D39">
        <v>0.66783605168792415</v>
      </c>
      <c r="F39">
        <v>24.166666666666668</v>
      </c>
      <c r="G39">
        <v>168.2</v>
      </c>
    </row>
    <row r="40" spans="1:7" x14ac:dyDescent="0.25">
      <c r="A40">
        <v>16</v>
      </c>
      <c r="B40">
        <v>193.77320500481238</v>
      </c>
      <c r="C40">
        <v>40.426794995187606</v>
      </c>
      <c r="D40">
        <v>1.0247225726771434</v>
      </c>
      <c r="F40">
        <v>25.833333333333332</v>
      </c>
      <c r="G40">
        <v>174.7</v>
      </c>
    </row>
    <row r="41" spans="1:7" x14ac:dyDescent="0.25">
      <c r="A41">
        <v>17</v>
      </c>
      <c r="B41">
        <v>200.29351299326279</v>
      </c>
      <c r="C41">
        <v>10.906487006737194</v>
      </c>
      <c r="D41">
        <v>0.27645336281899113</v>
      </c>
      <c r="F41">
        <v>27.5</v>
      </c>
      <c r="G41">
        <v>177.1</v>
      </c>
    </row>
    <row r="42" spans="1:7" x14ac:dyDescent="0.25">
      <c r="A42">
        <v>18</v>
      </c>
      <c r="B42">
        <v>206.81382098171323</v>
      </c>
      <c r="C42">
        <v>-26.913820981713229</v>
      </c>
      <c r="D42">
        <v>-0.68220099763625286</v>
      </c>
      <c r="F42">
        <v>29.166666666666668</v>
      </c>
      <c r="G42">
        <v>179.2</v>
      </c>
    </row>
    <row r="43" spans="1:7" x14ac:dyDescent="0.25">
      <c r="A43">
        <v>19</v>
      </c>
      <c r="B43">
        <v>200.29351299326279</v>
      </c>
      <c r="C43">
        <v>50.606487006737211</v>
      </c>
      <c r="D43">
        <v>1.2827534204942364</v>
      </c>
      <c r="F43">
        <v>30.833333333333332</v>
      </c>
      <c r="G43">
        <v>179.9</v>
      </c>
    </row>
    <row r="44" spans="1:7" x14ac:dyDescent="0.25">
      <c r="A44">
        <v>20</v>
      </c>
      <c r="B44">
        <v>206.81382098171323</v>
      </c>
      <c r="C44">
        <v>-18.513820981713224</v>
      </c>
      <c r="D44">
        <v>-0.46928108618859388</v>
      </c>
      <c r="F44">
        <v>32.5</v>
      </c>
      <c r="G44">
        <v>179.9</v>
      </c>
    </row>
    <row r="45" spans="1:7" x14ac:dyDescent="0.25">
      <c r="A45">
        <v>21</v>
      </c>
      <c r="B45">
        <v>200.29351299326279</v>
      </c>
      <c r="C45">
        <v>14.3064870067372</v>
      </c>
      <c r="D45">
        <v>0.36263523173828177</v>
      </c>
      <c r="F45">
        <v>34.166666666666671</v>
      </c>
      <c r="G45">
        <v>180.2</v>
      </c>
    </row>
    <row r="46" spans="1:7" x14ac:dyDescent="0.25">
      <c r="A46">
        <v>22</v>
      </c>
      <c r="B46">
        <v>187.25289701636194</v>
      </c>
      <c r="C46">
        <v>-28.652897016361948</v>
      </c>
      <c r="D46">
        <v>-0.72628241612412792</v>
      </c>
      <c r="F46">
        <v>35.833333333333336</v>
      </c>
      <c r="G46">
        <v>181.4</v>
      </c>
    </row>
    <row r="47" spans="1:7" x14ac:dyDescent="0.25">
      <c r="A47">
        <v>23</v>
      </c>
      <c r="B47">
        <v>193.77320500481238</v>
      </c>
      <c r="C47">
        <v>-48.573205004812394</v>
      </c>
      <c r="D47">
        <v>-1.2312145843278137</v>
      </c>
      <c r="F47">
        <v>37.500000000000007</v>
      </c>
      <c r="G47">
        <v>185.1</v>
      </c>
    </row>
    <row r="48" spans="1:7" x14ac:dyDescent="0.25">
      <c r="A48">
        <v>24</v>
      </c>
      <c r="B48">
        <v>206.81382098171323</v>
      </c>
      <c r="C48">
        <v>-56.813820981713235</v>
      </c>
      <c r="D48">
        <v>-1.4400944919558958</v>
      </c>
      <c r="F48">
        <v>39.166666666666671</v>
      </c>
      <c r="G48">
        <v>186.2</v>
      </c>
    </row>
    <row r="49" spans="1:7" x14ac:dyDescent="0.25">
      <c r="A49">
        <v>25</v>
      </c>
      <c r="B49">
        <v>187.25289701636194</v>
      </c>
      <c r="C49">
        <v>31.247102983638058</v>
      </c>
      <c r="D49">
        <v>0.7920393333657253</v>
      </c>
      <c r="F49">
        <v>40.833333333333336</v>
      </c>
      <c r="G49">
        <v>188.3</v>
      </c>
    </row>
    <row r="50" spans="1:7" x14ac:dyDescent="0.25">
      <c r="A50">
        <v>26</v>
      </c>
      <c r="B50">
        <v>206.81382098171323</v>
      </c>
      <c r="C50">
        <v>-15.413820981713229</v>
      </c>
      <c r="D50">
        <v>-0.39070349982100561</v>
      </c>
      <c r="F50">
        <v>42.500000000000007</v>
      </c>
      <c r="G50">
        <v>188.4</v>
      </c>
    </row>
    <row r="51" spans="1:7" x14ac:dyDescent="0.25">
      <c r="A51">
        <v>27</v>
      </c>
      <c r="B51">
        <v>200.29351299326279</v>
      </c>
      <c r="C51">
        <v>-48.993512993262783</v>
      </c>
      <c r="D51">
        <v>-1.2418683866708615</v>
      </c>
      <c r="F51">
        <v>44.166666666666671</v>
      </c>
      <c r="G51">
        <v>191</v>
      </c>
    </row>
    <row r="52" spans="1:7" x14ac:dyDescent="0.25">
      <c r="A52">
        <v>28</v>
      </c>
      <c r="B52">
        <v>193.77320500481238</v>
      </c>
      <c r="C52">
        <v>70.526794995187629</v>
      </c>
      <c r="D52">
        <v>1.7876855886979215</v>
      </c>
      <c r="F52">
        <v>45.833333333333336</v>
      </c>
      <c r="G52">
        <v>191.4</v>
      </c>
    </row>
    <row r="53" spans="1:7" x14ac:dyDescent="0.25">
      <c r="A53">
        <v>29</v>
      </c>
      <c r="B53">
        <v>206.81382098171323</v>
      </c>
      <c r="C53">
        <v>-9.7138209817132406</v>
      </c>
      <c r="D53">
        <v>-0.24622213133866594</v>
      </c>
      <c r="F53">
        <v>47.500000000000007</v>
      </c>
      <c r="G53">
        <v>196.6</v>
      </c>
    </row>
    <row r="54" spans="1:7" x14ac:dyDescent="0.25">
      <c r="A54">
        <v>30</v>
      </c>
      <c r="B54">
        <v>206.81382098171323</v>
      </c>
      <c r="C54">
        <v>-9.5138209817132235</v>
      </c>
      <c r="D54">
        <v>-0.24115260963753077</v>
      </c>
      <c r="F54">
        <v>49.166666666666671</v>
      </c>
      <c r="G54">
        <v>197.1</v>
      </c>
    </row>
    <row r="55" spans="1:7" x14ac:dyDescent="0.25">
      <c r="A55">
        <v>31</v>
      </c>
      <c r="B55">
        <v>187.25289701636194</v>
      </c>
      <c r="C55">
        <v>27.647102983638064</v>
      </c>
      <c r="D55">
        <v>0.70078794274530021</v>
      </c>
      <c r="F55">
        <v>50.833333333333336</v>
      </c>
      <c r="G55">
        <v>197.3</v>
      </c>
    </row>
    <row r="56" spans="1:7" x14ac:dyDescent="0.25">
      <c r="A56">
        <v>32</v>
      </c>
      <c r="B56">
        <v>187.25289701636194</v>
      </c>
      <c r="C56">
        <v>-1.0528970163619533</v>
      </c>
      <c r="D56">
        <v>-2.6688421367534684E-2</v>
      </c>
      <c r="F56">
        <v>52.500000000000007</v>
      </c>
      <c r="G56">
        <v>198.3</v>
      </c>
    </row>
    <row r="57" spans="1:7" x14ac:dyDescent="0.25">
      <c r="A57">
        <v>33</v>
      </c>
      <c r="B57">
        <v>200.29351299326279</v>
      </c>
      <c r="C57">
        <v>-53.993512993262783</v>
      </c>
      <c r="D57">
        <v>-1.3686064291992297</v>
      </c>
      <c r="F57">
        <v>54.166666666666671</v>
      </c>
      <c r="G57">
        <v>198.5</v>
      </c>
    </row>
    <row r="58" spans="1:7" x14ac:dyDescent="0.25">
      <c r="A58">
        <v>34</v>
      </c>
      <c r="B58">
        <v>206.81382098171323</v>
      </c>
      <c r="C58">
        <v>7.6861790182867651</v>
      </c>
      <c r="D58">
        <v>0.19482625666005615</v>
      </c>
      <c r="F58">
        <v>55.833333333333336</v>
      </c>
      <c r="G58">
        <v>200.6</v>
      </c>
    </row>
    <row r="59" spans="1:7" x14ac:dyDescent="0.25">
      <c r="A59">
        <v>35</v>
      </c>
      <c r="B59">
        <v>187.25289701636194</v>
      </c>
      <c r="C59">
        <v>-72.452897016361945</v>
      </c>
      <c r="D59">
        <v>-1.8365076686726349</v>
      </c>
      <c r="F59">
        <v>57.500000000000007</v>
      </c>
      <c r="G59">
        <v>202.4</v>
      </c>
    </row>
    <row r="60" spans="1:7" x14ac:dyDescent="0.25">
      <c r="A60">
        <v>36</v>
      </c>
      <c r="B60">
        <v>200.29351299326279</v>
      </c>
      <c r="C60">
        <v>-23.1935129932628</v>
      </c>
      <c r="D60">
        <v>-0.58790008722448106</v>
      </c>
      <c r="F60">
        <v>59.166666666666671</v>
      </c>
      <c r="G60">
        <v>210</v>
      </c>
    </row>
    <row r="61" spans="1:7" x14ac:dyDescent="0.25">
      <c r="A61">
        <v>37</v>
      </c>
      <c r="B61">
        <v>187.25289701636194</v>
      </c>
      <c r="C61">
        <v>50.847102983638052</v>
      </c>
      <c r="D61">
        <v>1.2888524600769291</v>
      </c>
      <c r="F61">
        <v>60.833333333333336</v>
      </c>
      <c r="G61">
        <v>211.2</v>
      </c>
    </row>
    <row r="62" spans="1:7" x14ac:dyDescent="0.25">
      <c r="A62">
        <v>38</v>
      </c>
      <c r="B62">
        <v>200.29351299326279</v>
      </c>
      <c r="C62">
        <v>58.206487006737206</v>
      </c>
      <c r="D62">
        <v>1.4753952451373562</v>
      </c>
      <c r="F62">
        <v>62.500000000000007</v>
      </c>
      <c r="G62">
        <v>213.6</v>
      </c>
    </row>
    <row r="63" spans="1:7" x14ac:dyDescent="0.25">
      <c r="A63">
        <v>39</v>
      </c>
      <c r="B63">
        <v>200.29351299326279</v>
      </c>
      <c r="C63">
        <v>-11.893512993262789</v>
      </c>
      <c r="D63">
        <v>-0.30147211111036826</v>
      </c>
      <c r="F63">
        <v>64.166666666666671</v>
      </c>
      <c r="G63">
        <v>214.5</v>
      </c>
    </row>
    <row r="64" spans="1:7" x14ac:dyDescent="0.25">
      <c r="A64">
        <v>40</v>
      </c>
      <c r="B64">
        <v>187.25289701636194</v>
      </c>
      <c r="C64">
        <v>-12.552897016361953</v>
      </c>
      <c r="D64">
        <v>-0.31818591918278194</v>
      </c>
      <c r="F64">
        <v>65.833333333333329</v>
      </c>
      <c r="G64">
        <v>214.6</v>
      </c>
    </row>
    <row r="65" spans="1:7" x14ac:dyDescent="0.25">
      <c r="A65">
        <v>41</v>
      </c>
      <c r="B65">
        <v>200.29351299326279</v>
      </c>
      <c r="C65">
        <v>-9.2935129932627945</v>
      </c>
      <c r="D65">
        <v>-0.23556832899561683</v>
      </c>
      <c r="F65">
        <v>67.5</v>
      </c>
      <c r="G65">
        <v>214.9</v>
      </c>
    </row>
    <row r="66" spans="1:7" x14ac:dyDescent="0.25">
      <c r="A66">
        <v>42</v>
      </c>
      <c r="B66">
        <v>206.81382098171323</v>
      </c>
      <c r="C66">
        <v>-8.5138209817132235</v>
      </c>
      <c r="D66">
        <v>-0.2158050011318571</v>
      </c>
      <c r="F66">
        <v>69.166666666666671</v>
      </c>
      <c r="G66">
        <v>218.5</v>
      </c>
    </row>
    <row r="67" spans="1:7" x14ac:dyDescent="0.25">
      <c r="A67">
        <v>43</v>
      </c>
      <c r="B67">
        <v>206.81382098171323</v>
      </c>
      <c r="C67">
        <v>-26.913820981713229</v>
      </c>
      <c r="D67">
        <v>-0.68220099763625286</v>
      </c>
      <c r="F67">
        <v>70.833333333333329</v>
      </c>
      <c r="G67">
        <v>221.6</v>
      </c>
    </row>
    <row r="68" spans="1:7" x14ac:dyDescent="0.25">
      <c r="A68">
        <v>44</v>
      </c>
      <c r="B68">
        <v>187.25289701636194</v>
      </c>
      <c r="C68">
        <v>-31.252897016361942</v>
      </c>
      <c r="D68">
        <v>-0.79218619823887937</v>
      </c>
      <c r="F68">
        <v>72.5</v>
      </c>
      <c r="G68">
        <v>223.9</v>
      </c>
    </row>
    <row r="69" spans="1:7" x14ac:dyDescent="0.25">
      <c r="A69">
        <v>45</v>
      </c>
      <c r="B69">
        <v>187.25289701636194</v>
      </c>
      <c r="C69">
        <v>-19.052897016361953</v>
      </c>
      <c r="D69">
        <v>-0.48294537446966085</v>
      </c>
      <c r="F69">
        <v>74.166666666666671</v>
      </c>
      <c r="G69">
        <v>224.4</v>
      </c>
    </row>
    <row r="70" spans="1:7" x14ac:dyDescent="0.25">
      <c r="A70">
        <v>46</v>
      </c>
      <c r="B70">
        <v>187.25289701636194</v>
      </c>
      <c r="C70">
        <v>67.847102983638052</v>
      </c>
      <c r="D70">
        <v>1.7197618046733816</v>
      </c>
      <c r="F70">
        <v>75.833333333333329</v>
      </c>
      <c r="G70">
        <v>225.5</v>
      </c>
    </row>
    <row r="71" spans="1:7" x14ac:dyDescent="0.25">
      <c r="A71">
        <v>47</v>
      </c>
      <c r="B71">
        <v>193.77320500481238</v>
      </c>
      <c r="C71">
        <v>-86.473205004812385</v>
      </c>
      <c r="D71">
        <v>-2.191888946692846</v>
      </c>
      <c r="F71">
        <v>77.5</v>
      </c>
      <c r="G71">
        <v>230.3</v>
      </c>
    </row>
    <row r="72" spans="1:7" x14ac:dyDescent="0.25">
      <c r="A72">
        <v>48</v>
      </c>
      <c r="B72">
        <v>187.25289701636194</v>
      </c>
      <c r="C72">
        <v>15.147102983638064</v>
      </c>
      <c r="D72">
        <v>0.38394283642437926</v>
      </c>
      <c r="F72">
        <v>79.166666666666671</v>
      </c>
      <c r="G72">
        <v>234.2</v>
      </c>
    </row>
    <row r="73" spans="1:7" x14ac:dyDescent="0.25">
      <c r="A73">
        <v>49</v>
      </c>
      <c r="B73">
        <v>206.81382098171323</v>
      </c>
      <c r="C73">
        <v>48.686179018286765</v>
      </c>
      <c r="D73">
        <v>1.2340782053926769</v>
      </c>
      <c r="F73">
        <v>80.833333333333329</v>
      </c>
      <c r="G73">
        <v>237.5</v>
      </c>
    </row>
    <row r="74" spans="1:7" x14ac:dyDescent="0.25">
      <c r="A74">
        <v>50</v>
      </c>
      <c r="B74">
        <v>206.81382098171323</v>
      </c>
      <c r="C74">
        <v>75.486179018286776</v>
      </c>
      <c r="D74">
        <v>1.9133941133447316</v>
      </c>
      <c r="F74">
        <v>82.5</v>
      </c>
      <c r="G74">
        <v>238.1</v>
      </c>
    </row>
    <row r="75" spans="1:7" x14ac:dyDescent="0.25">
      <c r="A75">
        <v>51</v>
      </c>
      <c r="B75">
        <v>206.81382098171323</v>
      </c>
      <c r="C75">
        <v>17.086179018286771</v>
      </c>
      <c r="D75">
        <v>0.43309377661338883</v>
      </c>
      <c r="F75">
        <v>84.166666666666671</v>
      </c>
      <c r="G75">
        <v>239.4</v>
      </c>
    </row>
    <row r="76" spans="1:7" x14ac:dyDescent="0.25">
      <c r="A76">
        <v>52</v>
      </c>
      <c r="B76">
        <v>187.25289701636194</v>
      </c>
      <c r="C76">
        <v>-48.552897016361953</v>
      </c>
      <c r="D76">
        <v>-1.2306998253870343</v>
      </c>
      <c r="F76">
        <v>85.833333333333329</v>
      </c>
      <c r="G76">
        <v>240.9</v>
      </c>
    </row>
    <row r="77" spans="1:7" x14ac:dyDescent="0.25">
      <c r="A77">
        <v>53</v>
      </c>
      <c r="B77">
        <v>187.25289701636194</v>
      </c>
      <c r="C77">
        <v>-27.252897016361942</v>
      </c>
      <c r="D77">
        <v>-0.69079576421618472</v>
      </c>
      <c r="F77">
        <v>87.5</v>
      </c>
      <c r="G77">
        <v>241.3</v>
      </c>
    </row>
    <row r="78" spans="1:7" x14ac:dyDescent="0.25">
      <c r="A78">
        <v>54</v>
      </c>
      <c r="B78">
        <v>206.81382098171323</v>
      </c>
      <c r="C78">
        <v>43.386179018286754</v>
      </c>
      <c r="D78">
        <v>1.0997358803126061</v>
      </c>
      <c r="F78">
        <v>89.166666666666671</v>
      </c>
      <c r="G78">
        <v>250.2</v>
      </c>
    </row>
    <row r="79" spans="1:7" x14ac:dyDescent="0.25">
      <c r="A79">
        <v>55</v>
      </c>
      <c r="B79">
        <v>193.77320500481238</v>
      </c>
      <c r="C79">
        <v>43.726794995187618</v>
      </c>
      <c r="D79">
        <v>1.1083696807458667</v>
      </c>
      <c r="F79">
        <v>90.833333333333329</v>
      </c>
      <c r="G79">
        <v>250.9</v>
      </c>
    </row>
    <row r="80" spans="1:7" x14ac:dyDescent="0.25">
      <c r="A80">
        <v>56</v>
      </c>
      <c r="B80">
        <v>200.29351299326279</v>
      </c>
      <c r="C80">
        <v>25.206487006737206</v>
      </c>
      <c r="D80">
        <v>0.63892416445012501</v>
      </c>
      <c r="F80">
        <v>92.5</v>
      </c>
      <c r="G80">
        <v>255.1</v>
      </c>
    </row>
    <row r="81" spans="1:7" x14ac:dyDescent="0.25">
      <c r="A81">
        <v>57</v>
      </c>
      <c r="B81">
        <v>206.81382098171323</v>
      </c>
      <c r="C81">
        <v>-50.513820981713224</v>
      </c>
      <c r="D81">
        <v>-1.2804045583701515</v>
      </c>
      <c r="F81">
        <v>94.166666666666671</v>
      </c>
      <c r="G81">
        <v>255.5</v>
      </c>
    </row>
    <row r="82" spans="1:7" x14ac:dyDescent="0.25">
      <c r="A82">
        <v>58</v>
      </c>
      <c r="B82">
        <v>187.25289701636194</v>
      </c>
      <c r="C82">
        <v>-66.152897016361948</v>
      </c>
      <c r="D82">
        <v>-1.6768177350868907</v>
      </c>
      <c r="F82">
        <v>95.833333333333329</v>
      </c>
      <c r="G82">
        <v>258.5</v>
      </c>
    </row>
    <row r="83" spans="1:7" x14ac:dyDescent="0.25">
      <c r="A83">
        <v>59</v>
      </c>
      <c r="B83">
        <v>187.25289701636194</v>
      </c>
      <c r="C83">
        <v>9.3471029836380524</v>
      </c>
      <c r="D83">
        <v>0.23692670709147168</v>
      </c>
      <c r="F83">
        <v>97.5</v>
      </c>
      <c r="G83">
        <v>264.3</v>
      </c>
    </row>
    <row r="84" spans="1:7" ht="15.75" thickBot="1" x14ac:dyDescent="0.3">
      <c r="A84" s="3">
        <v>60</v>
      </c>
      <c r="B84" s="3">
        <v>187.25289701636194</v>
      </c>
      <c r="C84" s="3">
        <v>-8.0528970163619533</v>
      </c>
      <c r="D84" s="3">
        <v>-0.20412168090725041</v>
      </c>
      <c r="F84" s="3">
        <v>99.166666666666671</v>
      </c>
      <c r="G84" s="3">
        <v>282.3</v>
      </c>
    </row>
  </sheetData>
  <sortState xmlns:xlrd2="http://schemas.microsoft.com/office/spreadsheetml/2017/richdata2" ref="G25:G84">
    <sortCondition ref="G25"/>
  </sortState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0588A-24AA-4B74-84FA-22B53A0F05A8}">
  <dimension ref="A1:I84"/>
  <sheetViews>
    <sheetView topLeftCell="G1" zoomScale="78" workbookViewId="0">
      <selection activeCell="I27" sqref="I27"/>
    </sheetView>
  </sheetViews>
  <sheetFormatPr defaultRowHeight="15" x14ac:dyDescent="0.25"/>
  <cols>
    <col min="1" max="1" width="18" bestFit="1" customWidth="1"/>
    <col min="2" max="2" width="24.140625" bestFit="1" customWidth="1"/>
    <col min="3" max="3" width="14.5703125" bestFit="1" customWidth="1"/>
    <col min="4" max="4" width="18.5703125" bestFit="1" customWidth="1"/>
    <col min="5" max="5" width="12" bestFit="1" customWidth="1"/>
    <col min="6" max="6" width="20.140625" bestFit="1" customWidth="1"/>
    <col min="7" max="7" width="15.28515625" bestFit="1" customWidth="1"/>
    <col min="8" max="8" width="12.7109375" bestFit="1" customWidth="1"/>
    <col min="9" max="9" width="12.5703125" bestFit="1" customWidth="1"/>
  </cols>
  <sheetData>
    <row r="1" spans="1:9" x14ac:dyDescent="0.25">
      <c r="A1" t="s">
        <v>36</v>
      </c>
    </row>
    <row r="2" spans="1:9" ht="15.75" thickBot="1" x14ac:dyDescent="0.3"/>
    <row r="3" spans="1:9" x14ac:dyDescent="0.25">
      <c r="A3" s="5" t="s">
        <v>6</v>
      </c>
      <c r="B3" s="5"/>
    </row>
    <row r="4" spans="1:9" x14ac:dyDescent="0.25">
      <c r="A4" t="s">
        <v>7</v>
      </c>
      <c r="B4">
        <v>0.18432110365054083</v>
      </c>
    </row>
    <row r="5" spans="1:9" x14ac:dyDescent="0.25">
      <c r="A5" t="s">
        <v>8</v>
      </c>
      <c r="B5">
        <v>3.3974269250953419E-2</v>
      </c>
    </row>
    <row r="6" spans="1:9" x14ac:dyDescent="0.25">
      <c r="A6" t="s">
        <v>9</v>
      </c>
      <c r="B6">
        <v>1.7318653203556064E-2</v>
      </c>
    </row>
    <row r="7" spans="1:9" x14ac:dyDescent="0.25">
      <c r="A7" t="s">
        <v>10</v>
      </c>
      <c r="B7">
        <v>39.884484775959805</v>
      </c>
    </row>
    <row r="8" spans="1:9" ht="15.75" thickBot="1" x14ac:dyDescent="0.3">
      <c r="A8" s="3" t="s">
        <v>11</v>
      </c>
      <c r="B8" s="3">
        <v>60</v>
      </c>
    </row>
    <row r="10" spans="1:9" ht="15.75" thickBot="1" x14ac:dyDescent="0.3">
      <c r="A10" t="s">
        <v>12</v>
      </c>
    </row>
    <row r="11" spans="1:9" x14ac:dyDescent="0.25">
      <c r="A11" s="4"/>
      <c r="B11" s="4" t="s">
        <v>17</v>
      </c>
      <c r="C11" s="4" t="s">
        <v>18</v>
      </c>
      <c r="D11" s="4" t="s">
        <v>19</v>
      </c>
      <c r="E11" s="4" t="s">
        <v>20</v>
      </c>
      <c r="F11" s="4" t="s">
        <v>21</v>
      </c>
    </row>
    <row r="12" spans="1:9" x14ac:dyDescent="0.25">
      <c r="A12" t="s">
        <v>13</v>
      </c>
      <c r="B12">
        <v>1</v>
      </c>
      <c r="C12">
        <v>3244.8707010614016</v>
      </c>
      <c r="D12">
        <v>3244.8707010614016</v>
      </c>
      <c r="E12">
        <v>2.0398086239663478</v>
      </c>
      <c r="F12">
        <v>0.15859189996915335</v>
      </c>
    </row>
    <row r="13" spans="1:9" x14ac:dyDescent="0.25">
      <c r="A13" t="s">
        <v>14</v>
      </c>
      <c r="B13">
        <v>58</v>
      </c>
      <c r="C13">
        <v>92264.783298938637</v>
      </c>
      <c r="D13">
        <v>1590.7721258437696</v>
      </c>
    </row>
    <row r="14" spans="1:9" ht="15.75" thickBot="1" x14ac:dyDescent="0.3">
      <c r="A14" s="3" t="s">
        <v>15</v>
      </c>
      <c r="B14" s="3">
        <v>59</v>
      </c>
      <c r="C14" s="3">
        <v>95509.654000000039</v>
      </c>
      <c r="D14" s="3"/>
      <c r="E14" s="3"/>
      <c r="F14" s="3"/>
    </row>
    <row r="15" spans="1:9" ht="15.75" thickBot="1" x14ac:dyDescent="0.3"/>
    <row r="16" spans="1:9" x14ac:dyDescent="0.25">
      <c r="A16" s="4"/>
      <c r="B16" s="4" t="s">
        <v>22</v>
      </c>
      <c r="C16" s="4" t="s">
        <v>10</v>
      </c>
      <c r="D16" s="4" t="s">
        <v>23</v>
      </c>
      <c r="E16" s="4" t="s">
        <v>24</v>
      </c>
      <c r="F16" s="4" t="s">
        <v>25</v>
      </c>
      <c r="G16" s="4" t="s">
        <v>26</v>
      </c>
      <c r="H16" s="4" t="s">
        <v>27</v>
      </c>
      <c r="I16" s="4" t="s">
        <v>28</v>
      </c>
    </row>
    <row r="17" spans="1:9" x14ac:dyDescent="0.25">
      <c r="A17" t="s">
        <v>16</v>
      </c>
      <c r="B17">
        <v>209.8649788914278</v>
      </c>
      <c r="C17">
        <v>10.687015582291428</v>
      </c>
      <c r="D17">
        <v>19.637379329658483</v>
      </c>
      <c r="E17">
        <v>2.6521460820073784E-27</v>
      </c>
      <c r="F17">
        <v>188.47259294702246</v>
      </c>
      <c r="G17">
        <v>231.25736483583313</v>
      </c>
      <c r="H17">
        <v>188.47259294702246</v>
      </c>
      <c r="I17">
        <v>231.25736483583313</v>
      </c>
    </row>
    <row r="18" spans="1:9" ht="15.75" thickBot="1" x14ac:dyDescent="0.3">
      <c r="A18" s="3" t="s">
        <v>2</v>
      </c>
      <c r="B18" s="3">
        <v>-1.7524102141889015</v>
      </c>
      <c r="C18" s="3">
        <v>1.2269901154019693</v>
      </c>
      <c r="D18" s="3">
        <v>-1.4282186891251372</v>
      </c>
      <c r="E18" s="3">
        <v>0.15859189996915535</v>
      </c>
      <c r="F18" s="3">
        <v>-4.2084977810624036</v>
      </c>
      <c r="G18" s="3">
        <v>0.70367735268460052</v>
      </c>
      <c r="H18" s="3">
        <v>-4.2084977810624036</v>
      </c>
      <c r="I18" s="3">
        <v>0.70367735268460052</v>
      </c>
    </row>
    <row r="22" spans="1:9" x14ac:dyDescent="0.25">
      <c r="A22" t="s">
        <v>29</v>
      </c>
      <c r="F22" t="s">
        <v>34</v>
      </c>
    </row>
    <row r="23" spans="1:9" ht="15.75" thickBot="1" x14ac:dyDescent="0.3"/>
    <row r="24" spans="1:9" x14ac:dyDescent="0.25">
      <c r="A24" s="4" t="s">
        <v>30</v>
      </c>
      <c r="B24" s="4" t="s">
        <v>31</v>
      </c>
      <c r="C24" s="4" t="s">
        <v>32</v>
      </c>
      <c r="D24" s="4" t="s">
        <v>33</v>
      </c>
      <c r="F24" s="4" t="s">
        <v>35</v>
      </c>
      <c r="G24" s="4" t="s">
        <v>3</v>
      </c>
    </row>
    <row r="25" spans="1:9" x14ac:dyDescent="0.25">
      <c r="A25">
        <v>1</v>
      </c>
      <c r="B25">
        <v>207.67446612369167</v>
      </c>
      <c r="C25">
        <v>2.3255338763083273</v>
      </c>
      <c r="D25">
        <v>5.8807225912344302E-2</v>
      </c>
      <c r="F25">
        <v>0.83333333333333337</v>
      </c>
      <c r="G25">
        <v>107.3</v>
      </c>
    </row>
    <row r="26" spans="1:9" x14ac:dyDescent="0.25">
      <c r="A26">
        <v>2</v>
      </c>
      <c r="B26">
        <v>193.58508800161292</v>
      </c>
      <c r="C26">
        <v>-57.085088001612917</v>
      </c>
      <c r="D26">
        <v>-1.4435462327755921</v>
      </c>
      <c r="F26">
        <v>2.5</v>
      </c>
      <c r="G26">
        <v>114.8</v>
      </c>
    </row>
    <row r="27" spans="1:9" x14ac:dyDescent="0.25">
      <c r="A27">
        <v>3</v>
      </c>
      <c r="B27">
        <v>188.62576709545831</v>
      </c>
      <c r="C27">
        <v>-8.4257670954583261</v>
      </c>
      <c r="D27">
        <v>-0.21306762894978368</v>
      </c>
      <c r="F27">
        <v>4.166666666666667</v>
      </c>
      <c r="G27">
        <v>121.1</v>
      </c>
    </row>
    <row r="28" spans="1:9" x14ac:dyDescent="0.25">
      <c r="A28">
        <v>4</v>
      </c>
      <c r="B28">
        <v>202.92543444323974</v>
      </c>
      <c r="C28">
        <v>21.474565556760268</v>
      </c>
      <c r="D28">
        <v>0.54304073612145243</v>
      </c>
      <c r="F28">
        <v>5.833333333333333</v>
      </c>
      <c r="G28">
        <v>134.30000000000001</v>
      </c>
    </row>
    <row r="29" spans="1:9" x14ac:dyDescent="0.25">
      <c r="A29">
        <v>5</v>
      </c>
      <c r="B29">
        <v>187.39907994552607</v>
      </c>
      <c r="C29">
        <v>11.100920054473931</v>
      </c>
      <c r="D29">
        <v>0.28071589071608499</v>
      </c>
      <c r="F29">
        <v>7.5</v>
      </c>
      <c r="G29">
        <v>136.5</v>
      </c>
    </row>
    <row r="30" spans="1:9" x14ac:dyDescent="0.25">
      <c r="A30">
        <v>6</v>
      </c>
      <c r="B30">
        <v>207.53427330655657</v>
      </c>
      <c r="C30">
        <v>-22.434273306556577</v>
      </c>
      <c r="D30">
        <v>-0.56730946470333465</v>
      </c>
      <c r="F30">
        <v>9.1666666666666679</v>
      </c>
      <c r="G30">
        <v>138.69999999999999</v>
      </c>
    </row>
    <row r="31" spans="1:9" x14ac:dyDescent="0.25">
      <c r="A31">
        <v>7</v>
      </c>
      <c r="B31">
        <v>188.64329119760021</v>
      </c>
      <c r="C31">
        <v>52.656708802399805</v>
      </c>
      <c r="D31">
        <v>1.3315630453248648</v>
      </c>
      <c r="F31">
        <v>10.833333333333334</v>
      </c>
      <c r="G31">
        <v>145.19999999999999</v>
      </c>
    </row>
    <row r="32" spans="1:9" x14ac:dyDescent="0.25">
      <c r="A32">
        <v>8</v>
      </c>
      <c r="B32">
        <v>185.41885640349261</v>
      </c>
      <c r="C32">
        <v>36.181143596507383</v>
      </c>
      <c r="D32">
        <v>0.91493514969750522</v>
      </c>
      <c r="F32">
        <v>12.500000000000002</v>
      </c>
      <c r="G32">
        <v>146.30000000000001</v>
      </c>
    </row>
    <row r="33" spans="1:7" x14ac:dyDescent="0.25">
      <c r="A33">
        <v>9</v>
      </c>
      <c r="B33">
        <v>189.36177938541766</v>
      </c>
      <c r="C33">
        <v>-55.061779385417651</v>
      </c>
      <c r="D33">
        <v>-1.3923815655586729</v>
      </c>
      <c r="F33">
        <v>14.166666666666668</v>
      </c>
      <c r="G33">
        <v>150</v>
      </c>
    </row>
    <row r="34" spans="1:7" x14ac:dyDescent="0.25">
      <c r="A34">
        <v>10</v>
      </c>
      <c r="B34">
        <v>191.25438241674166</v>
      </c>
      <c r="C34">
        <v>9.3456175832583313</v>
      </c>
      <c r="D34">
        <v>0.23632846208264968</v>
      </c>
      <c r="F34">
        <v>15.833333333333334</v>
      </c>
      <c r="G34">
        <v>151.30000000000001</v>
      </c>
    </row>
    <row r="35" spans="1:7" x14ac:dyDescent="0.25">
      <c r="A35">
        <v>11</v>
      </c>
      <c r="B35">
        <v>187.69698968193819</v>
      </c>
      <c r="C35">
        <v>42.60301031806182</v>
      </c>
      <c r="D35">
        <v>1.0773288997610055</v>
      </c>
      <c r="F35">
        <v>17.5</v>
      </c>
      <c r="G35">
        <v>156</v>
      </c>
    </row>
    <row r="36" spans="1:7" x14ac:dyDescent="0.25">
      <c r="A36">
        <v>12</v>
      </c>
      <c r="B36">
        <v>207.9723758601038</v>
      </c>
      <c r="C36">
        <v>-26.57237586010379</v>
      </c>
      <c r="D36">
        <v>-0.67195224552629418</v>
      </c>
      <c r="F36">
        <v>19.166666666666668</v>
      </c>
      <c r="G36">
        <v>156.30000000000001</v>
      </c>
    </row>
    <row r="37" spans="1:7" x14ac:dyDescent="0.25">
      <c r="A37">
        <v>13</v>
      </c>
      <c r="B37">
        <v>203.85421185675986</v>
      </c>
      <c r="C37">
        <v>35.545788143240145</v>
      </c>
      <c r="D37">
        <v>0.89886851998483075</v>
      </c>
      <c r="F37">
        <v>20.833333333333332</v>
      </c>
      <c r="G37">
        <v>158.6</v>
      </c>
    </row>
    <row r="38" spans="1:7" x14ac:dyDescent="0.25">
      <c r="A38">
        <v>14</v>
      </c>
      <c r="B38">
        <v>205.81691129665143</v>
      </c>
      <c r="C38">
        <v>35.083088703348579</v>
      </c>
      <c r="D38">
        <v>0.88716795059367948</v>
      </c>
      <c r="F38">
        <v>22.5</v>
      </c>
      <c r="G38">
        <v>160</v>
      </c>
    </row>
    <row r="39" spans="1:7" x14ac:dyDescent="0.25">
      <c r="A39">
        <v>15</v>
      </c>
      <c r="B39">
        <v>196.16113101647059</v>
      </c>
      <c r="C39">
        <v>17.438868983529403</v>
      </c>
      <c r="D39">
        <v>0.44098755920862753</v>
      </c>
      <c r="F39">
        <v>24.166666666666668</v>
      </c>
      <c r="G39">
        <v>168.2</v>
      </c>
    </row>
    <row r="40" spans="1:7" x14ac:dyDescent="0.25">
      <c r="A40">
        <v>16</v>
      </c>
      <c r="B40">
        <v>190.04521936895131</v>
      </c>
      <c r="C40">
        <v>44.154780631048681</v>
      </c>
      <c r="D40">
        <v>1.1165694837359639</v>
      </c>
      <c r="F40">
        <v>25.833333333333332</v>
      </c>
      <c r="G40">
        <v>174.7</v>
      </c>
    </row>
    <row r="41" spans="1:7" x14ac:dyDescent="0.25">
      <c r="A41">
        <v>17</v>
      </c>
      <c r="B41">
        <v>192.97174442664678</v>
      </c>
      <c r="C41">
        <v>18.228255573353209</v>
      </c>
      <c r="D41">
        <v>0.46094927036358851</v>
      </c>
      <c r="F41">
        <v>27.5</v>
      </c>
      <c r="G41">
        <v>177.1</v>
      </c>
    </row>
    <row r="42" spans="1:7" x14ac:dyDescent="0.25">
      <c r="A42">
        <v>18</v>
      </c>
      <c r="B42">
        <v>187.36403174124229</v>
      </c>
      <c r="C42">
        <v>-7.4640317412422803</v>
      </c>
      <c r="D42">
        <v>-0.18874762707002052</v>
      </c>
      <c r="F42">
        <v>29.166666666666668</v>
      </c>
      <c r="G42">
        <v>179.2</v>
      </c>
    </row>
    <row r="43" spans="1:7" x14ac:dyDescent="0.25">
      <c r="A43">
        <v>19</v>
      </c>
      <c r="B43">
        <v>205.04585080240832</v>
      </c>
      <c r="C43">
        <v>45.854149197591681</v>
      </c>
      <c r="D43">
        <v>1.159542476827629</v>
      </c>
      <c r="F43">
        <v>30.833333333333332</v>
      </c>
      <c r="G43">
        <v>179.9</v>
      </c>
    </row>
    <row r="44" spans="1:7" x14ac:dyDescent="0.25">
      <c r="A44">
        <v>20</v>
      </c>
      <c r="B44">
        <v>190.32560500322154</v>
      </c>
      <c r="C44">
        <v>-2.0256050032215285</v>
      </c>
      <c r="D44">
        <v>-5.1222737388251213E-2</v>
      </c>
      <c r="F44">
        <v>32.5</v>
      </c>
      <c r="G44">
        <v>179.9</v>
      </c>
    </row>
    <row r="45" spans="1:7" x14ac:dyDescent="0.25">
      <c r="A45">
        <v>21</v>
      </c>
      <c r="B45">
        <v>204.08202518460442</v>
      </c>
      <c r="C45">
        <v>10.517974815395576</v>
      </c>
      <c r="D45">
        <v>0.26597459078566793</v>
      </c>
      <c r="F45">
        <v>34.166666666666671</v>
      </c>
      <c r="G45">
        <v>180.2</v>
      </c>
    </row>
    <row r="46" spans="1:7" x14ac:dyDescent="0.25">
      <c r="A46">
        <v>22</v>
      </c>
      <c r="B46">
        <v>202.10180164257096</v>
      </c>
      <c r="C46">
        <v>-43.501801642570967</v>
      </c>
      <c r="D46">
        <v>-1.1000571966939963</v>
      </c>
      <c r="F46">
        <v>35.833333333333336</v>
      </c>
      <c r="G46">
        <v>181.4</v>
      </c>
    </row>
    <row r="47" spans="1:7" x14ac:dyDescent="0.25">
      <c r="A47">
        <v>23</v>
      </c>
      <c r="B47">
        <v>190.95647268032954</v>
      </c>
      <c r="C47">
        <v>-45.756472680329551</v>
      </c>
      <c r="D47">
        <v>-1.1570724698002175</v>
      </c>
      <c r="F47">
        <v>37.500000000000007</v>
      </c>
      <c r="G47">
        <v>185.1</v>
      </c>
    </row>
    <row r="48" spans="1:7" x14ac:dyDescent="0.25">
      <c r="A48">
        <v>24</v>
      </c>
      <c r="B48">
        <v>184.08702464070905</v>
      </c>
      <c r="C48">
        <v>-34.087024640709046</v>
      </c>
      <c r="D48">
        <v>-0.86197985724807891</v>
      </c>
      <c r="F48">
        <v>39.166666666666671</v>
      </c>
      <c r="G48">
        <v>186.2</v>
      </c>
    </row>
    <row r="49" spans="1:7" x14ac:dyDescent="0.25">
      <c r="A49">
        <v>25</v>
      </c>
      <c r="B49">
        <v>193.44489518447779</v>
      </c>
      <c r="C49">
        <v>25.055104815522213</v>
      </c>
      <c r="D49">
        <v>0.63358406607383644</v>
      </c>
      <c r="F49">
        <v>40.833333333333336</v>
      </c>
      <c r="G49">
        <v>188.3</v>
      </c>
    </row>
    <row r="50" spans="1:7" x14ac:dyDescent="0.25">
      <c r="A50">
        <v>26</v>
      </c>
      <c r="B50">
        <v>207.60436971512411</v>
      </c>
      <c r="C50">
        <v>-16.204369715124102</v>
      </c>
      <c r="D50">
        <v>-0.40977000606724767</v>
      </c>
      <c r="F50">
        <v>42.500000000000007</v>
      </c>
      <c r="G50">
        <v>188.4</v>
      </c>
    </row>
    <row r="51" spans="1:7" x14ac:dyDescent="0.25">
      <c r="A51">
        <v>27</v>
      </c>
      <c r="B51">
        <v>193.32222646948458</v>
      </c>
      <c r="C51">
        <v>-42.022226469484565</v>
      </c>
      <c r="D51">
        <v>-1.0626422562605713</v>
      </c>
      <c r="F51">
        <v>44.166666666666671</v>
      </c>
      <c r="G51">
        <v>191</v>
      </c>
    </row>
    <row r="52" spans="1:7" x14ac:dyDescent="0.25">
      <c r="A52">
        <v>28</v>
      </c>
      <c r="B52">
        <v>207.91980355367812</v>
      </c>
      <c r="C52">
        <v>56.380196446321889</v>
      </c>
      <c r="D52">
        <v>1.4257212002710098</v>
      </c>
      <c r="F52">
        <v>45.833333333333336</v>
      </c>
      <c r="G52">
        <v>191.4</v>
      </c>
    </row>
    <row r="53" spans="1:7" x14ac:dyDescent="0.25">
      <c r="A53">
        <v>29</v>
      </c>
      <c r="B53">
        <v>186.52287483843162</v>
      </c>
      <c r="C53">
        <v>10.577125161568375</v>
      </c>
      <c r="D53">
        <v>0.26747036249022771</v>
      </c>
      <c r="F53">
        <v>47.500000000000007</v>
      </c>
      <c r="G53">
        <v>196.6</v>
      </c>
    </row>
    <row r="54" spans="1:7" x14ac:dyDescent="0.25">
      <c r="A54">
        <v>30</v>
      </c>
      <c r="B54">
        <v>190.95647268032954</v>
      </c>
      <c r="C54">
        <v>6.3435273196704713</v>
      </c>
      <c r="D54">
        <v>0.16041273273609785</v>
      </c>
      <c r="F54">
        <v>49.166666666666671</v>
      </c>
      <c r="G54">
        <v>197.1</v>
      </c>
    </row>
    <row r="55" spans="1:7" x14ac:dyDescent="0.25">
      <c r="A55">
        <v>31</v>
      </c>
      <c r="B55">
        <v>204.59022414671921</v>
      </c>
      <c r="C55">
        <v>10.309775853280797</v>
      </c>
      <c r="D55">
        <v>0.26070973374594358</v>
      </c>
      <c r="F55">
        <v>50.833333333333336</v>
      </c>
      <c r="G55">
        <v>197.3</v>
      </c>
    </row>
    <row r="56" spans="1:7" x14ac:dyDescent="0.25">
      <c r="A56">
        <v>32</v>
      </c>
      <c r="B56">
        <v>206.65806819946209</v>
      </c>
      <c r="C56">
        <v>-20.458068199462105</v>
      </c>
      <c r="D56">
        <v>-0.51733593330652727</v>
      </c>
      <c r="F56">
        <v>52.500000000000007</v>
      </c>
      <c r="G56">
        <v>198.3</v>
      </c>
    </row>
    <row r="57" spans="1:7" x14ac:dyDescent="0.25">
      <c r="A57">
        <v>33</v>
      </c>
      <c r="B57">
        <v>204.32736261459087</v>
      </c>
      <c r="C57">
        <v>-58.027362614590857</v>
      </c>
      <c r="D57">
        <v>-1.467374118751102</v>
      </c>
      <c r="F57">
        <v>54.166666666666671</v>
      </c>
      <c r="G57">
        <v>198.5</v>
      </c>
    </row>
    <row r="58" spans="1:7" x14ac:dyDescent="0.25">
      <c r="A58">
        <v>34</v>
      </c>
      <c r="B58">
        <v>184.08702464070905</v>
      </c>
      <c r="C58">
        <v>30.412975359290954</v>
      </c>
      <c r="D58">
        <v>0.7690718810166487</v>
      </c>
      <c r="F58">
        <v>55.833333333333336</v>
      </c>
      <c r="G58">
        <v>200.6</v>
      </c>
    </row>
    <row r="59" spans="1:7" x14ac:dyDescent="0.25">
      <c r="A59">
        <v>35</v>
      </c>
      <c r="B59">
        <v>197.33524585997714</v>
      </c>
      <c r="C59">
        <v>-82.535245859977138</v>
      </c>
      <c r="D59">
        <v>-2.0871202515972462</v>
      </c>
      <c r="F59">
        <v>57.500000000000007</v>
      </c>
      <c r="G59">
        <v>202.4</v>
      </c>
    </row>
    <row r="60" spans="1:7" x14ac:dyDescent="0.25">
      <c r="A60">
        <v>36</v>
      </c>
      <c r="B60">
        <v>189.06386964900554</v>
      </c>
      <c r="C60">
        <v>-11.963869649005545</v>
      </c>
      <c r="D60">
        <v>-0.30253783546330404</v>
      </c>
      <c r="F60">
        <v>59.166666666666671</v>
      </c>
      <c r="G60">
        <v>210</v>
      </c>
    </row>
    <row r="61" spans="1:7" x14ac:dyDescent="0.25">
      <c r="A61">
        <v>37</v>
      </c>
      <c r="B61">
        <v>192.81402750736979</v>
      </c>
      <c r="C61">
        <v>45.285972492630208</v>
      </c>
      <c r="D61">
        <v>1.1451746380327619</v>
      </c>
      <c r="F61">
        <v>60.833333333333336</v>
      </c>
      <c r="G61">
        <v>211.2</v>
      </c>
    </row>
    <row r="62" spans="1:7" x14ac:dyDescent="0.25">
      <c r="A62">
        <v>38</v>
      </c>
      <c r="B62">
        <v>194.44376900656545</v>
      </c>
      <c r="C62">
        <v>64.056230993434554</v>
      </c>
      <c r="D62">
        <v>1.6198298745508271</v>
      </c>
      <c r="F62">
        <v>62.500000000000007</v>
      </c>
      <c r="G62">
        <v>213.6</v>
      </c>
    </row>
    <row r="63" spans="1:7" x14ac:dyDescent="0.25">
      <c r="A63">
        <v>39</v>
      </c>
      <c r="B63">
        <v>205.30871233453666</v>
      </c>
      <c r="C63">
        <v>-16.908712334536659</v>
      </c>
      <c r="D63">
        <v>-0.42758115728781798</v>
      </c>
      <c r="F63">
        <v>64.166666666666671</v>
      </c>
      <c r="G63">
        <v>214.5</v>
      </c>
    </row>
    <row r="64" spans="1:7" x14ac:dyDescent="0.25">
      <c r="A64">
        <v>40</v>
      </c>
      <c r="B64">
        <v>184.9457056456616</v>
      </c>
      <c r="C64">
        <v>-10.245705645661616</v>
      </c>
      <c r="D64">
        <v>-0.25908955043573817</v>
      </c>
      <c r="F64">
        <v>65.833333333333329</v>
      </c>
      <c r="G64">
        <v>214.6</v>
      </c>
    </row>
    <row r="65" spans="1:7" x14ac:dyDescent="0.25">
      <c r="A65">
        <v>41</v>
      </c>
      <c r="B65">
        <v>201.33074114832783</v>
      </c>
      <c r="C65">
        <v>-10.330741148327832</v>
      </c>
      <c r="D65">
        <v>-0.26123989624097765</v>
      </c>
      <c r="F65">
        <v>67.5</v>
      </c>
      <c r="G65">
        <v>214.9</v>
      </c>
    </row>
    <row r="66" spans="1:7" x14ac:dyDescent="0.25">
      <c r="A66">
        <v>42</v>
      </c>
      <c r="B66">
        <v>194.30357618943034</v>
      </c>
      <c r="C66">
        <v>3.9964238105696666</v>
      </c>
      <c r="D66">
        <v>0.10106006206313491</v>
      </c>
      <c r="F66">
        <v>69.166666666666671</v>
      </c>
      <c r="G66">
        <v>218.5</v>
      </c>
    </row>
    <row r="67" spans="1:7" x14ac:dyDescent="0.25">
      <c r="A67">
        <v>43</v>
      </c>
      <c r="B67">
        <v>191.20181011031599</v>
      </c>
      <c r="C67">
        <v>-11.301810110315984</v>
      </c>
      <c r="D67">
        <v>-0.28579592288323658</v>
      </c>
      <c r="F67">
        <v>70.833333333333329</v>
      </c>
      <c r="G67">
        <v>221.6</v>
      </c>
    </row>
    <row r="68" spans="1:7" x14ac:dyDescent="0.25">
      <c r="A68">
        <v>44</v>
      </c>
      <c r="B68">
        <v>192.49859366881577</v>
      </c>
      <c r="C68">
        <v>-36.498593668815772</v>
      </c>
      <c r="D68">
        <v>-0.92296270771689837</v>
      </c>
      <c r="F68">
        <v>72.5</v>
      </c>
      <c r="G68">
        <v>223.9</v>
      </c>
    </row>
    <row r="69" spans="1:7" x14ac:dyDescent="0.25">
      <c r="A69">
        <v>45</v>
      </c>
      <c r="B69">
        <v>185.08589846279673</v>
      </c>
      <c r="C69">
        <v>-16.885898462796746</v>
      </c>
      <c r="D69">
        <v>-0.42700424868071818</v>
      </c>
      <c r="F69">
        <v>74.166666666666671</v>
      </c>
      <c r="G69">
        <v>224.4</v>
      </c>
    </row>
    <row r="70" spans="1:7" x14ac:dyDescent="0.25">
      <c r="A70">
        <v>46</v>
      </c>
      <c r="B70">
        <v>205.22109182382721</v>
      </c>
      <c r="C70">
        <v>49.878908176172786</v>
      </c>
      <c r="D70">
        <v>1.2613190679611372</v>
      </c>
      <c r="F70">
        <v>75.833333333333329</v>
      </c>
      <c r="G70">
        <v>225.5</v>
      </c>
    </row>
    <row r="71" spans="1:7" x14ac:dyDescent="0.25">
      <c r="A71">
        <v>47</v>
      </c>
      <c r="B71">
        <v>196.07351050576113</v>
      </c>
      <c r="C71">
        <v>-88.773510505761138</v>
      </c>
      <c r="D71">
        <v>-2.2448711414307558</v>
      </c>
      <c r="F71">
        <v>77.5</v>
      </c>
      <c r="G71">
        <v>230.3</v>
      </c>
    </row>
    <row r="72" spans="1:7" x14ac:dyDescent="0.25">
      <c r="A72">
        <v>48</v>
      </c>
      <c r="B72">
        <v>198.71964992918637</v>
      </c>
      <c r="C72">
        <v>3.6803500708136312</v>
      </c>
      <c r="D72">
        <v>9.3067308223616849E-2</v>
      </c>
      <c r="F72">
        <v>79.166666666666671</v>
      </c>
      <c r="G72">
        <v>234.2</v>
      </c>
    </row>
    <row r="73" spans="1:7" x14ac:dyDescent="0.25">
      <c r="A73">
        <v>49</v>
      </c>
      <c r="B73">
        <v>196.93219151071369</v>
      </c>
      <c r="C73">
        <v>58.567808489286307</v>
      </c>
      <c r="D73">
        <v>1.4810407107411798</v>
      </c>
      <c r="F73">
        <v>80.833333333333329</v>
      </c>
      <c r="G73">
        <v>237.5</v>
      </c>
    </row>
    <row r="74" spans="1:7" x14ac:dyDescent="0.25">
      <c r="A74">
        <v>50</v>
      </c>
      <c r="B74">
        <v>205.95710411378656</v>
      </c>
      <c r="C74">
        <v>76.342895886213455</v>
      </c>
      <c r="D74">
        <v>1.9305304347189391</v>
      </c>
      <c r="F74">
        <v>82.5</v>
      </c>
      <c r="G74">
        <v>238.1</v>
      </c>
    </row>
    <row r="75" spans="1:7" x14ac:dyDescent="0.25">
      <c r="A75">
        <v>51</v>
      </c>
      <c r="B75">
        <v>205.58909796880687</v>
      </c>
      <c r="C75">
        <v>18.310902031193137</v>
      </c>
      <c r="D75">
        <v>0.46303920290190231</v>
      </c>
      <c r="F75">
        <v>84.166666666666671</v>
      </c>
      <c r="G75">
        <v>239.4</v>
      </c>
    </row>
    <row r="76" spans="1:7" x14ac:dyDescent="0.25">
      <c r="A76">
        <v>52</v>
      </c>
      <c r="B76">
        <v>201.92656062115208</v>
      </c>
      <c r="C76">
        <v>-63.226560621152089</v>
      </c>
      <c r="D76">
        <v>-1.5988494822578339</v>
      </c>
      <c r="F76">
        <v>85.833333333333329</v>
      </c>
      <c r="G76">
        <v>240.9</v>
      </c>
    </row>
    <row r="77" spans="1:7" x14ac:dyDescent="0.25">
      <c r="A77">
        <v>53</v>
      </c>
      <c r="B77">
        <v>201.2431206376184</v>
      </c>
      <c r="C77">
        <v>-41.243120637618404</v>
      </c>
      <c r="D77">
        <v>-1.0429405210457265</v>
      </c>
      <c r="F77">
        <v>87.5</v>
      </c>
      <c r="G77">
        <v>241.3</v>
      </c>
    </row>
    <row r="78" spans="1:7" x14ac:dyDescent="0.25">
      <c r="A78">
        <v>54</v>
      </c>
      <c r="B78">
        <v>198.12383045636216</v>
      </c>
      <c r="C78">
        <v>52.076169543637832</v>
      </c>
      <c r="D78">
        <v>1.3168825869196767</v>
      </c>
      <c r="F78">
        <v>89.166666666666671</v>
      </c>
      <c r="G78">
        <v>250.2</v>
      </c>
    </row>
    <row r="79" spans="1:7" x14ac:dyDescent="0.25">
      <c r="A79">
        <v>55</v>
      </c>
      <c r="B79">
        <v>193.46241928661968</v>
      </c>
      <c r="C79">
        <v>44.037580713380322</v>
      </c>
      <c r="D79">
        <v>1.1136057763028251</v>
      </c>
      <c r="F79">
        <v>90.833333333333329</v>
      </c>
      <c r="G79">
        <v>250.9</v>
      </c>
    </row>
    <row r="80" spans="1:7" x14ac:dyDescent="0.25">
      <c r="A80">
        <v>56</v>
      </c>
      <c r="B80">
        <v>192.86659981379546</v>
      </c>
      <c r="C80">
        <v>32.63340018620454</v>
      </c>
      <c r="D80">
        <v>0.82522114882476594</v>
      </c>
      <c r="F80">
        <v>92.5</v>
      </c>
      <c r="G80">
        <v>255.1</v>
      </c>
    </row>
    <row r="81" spans="1:7" x14ac:dyDescent="0.25">
      <c r="A81">
        <v>57</v>
      </c>
      <c r="B81">
        <v>198.5268848056256</v>
      </c>
      <c r="C81">
        <v>-42.226884805625588</v>
      </c>
      <c r="D81">
        <v>-1.0678175792824811</v>
      </c>
      <c r="F81">
        <v>94.166666666666671</v>
      </c>
      <c r="G81">
        <v>255.5</v>
      </c>
    </row>
    <row r="82" spans="1:7" x14ac:dyDescent="0.25">
      <c r="A82">
        <v>58</v>
      </c>
      <c r="B82">
        <v>198.59698121419316</v>
      </c>
      <c r="C82">
        <v>-77.49698121419317</v>
      </c>
      <c r="D82">
        <v>-1.9597145103826157</v>
      </c>
      <c r="F82">
        <v>95.833333333333329</v>
      </c>
      <c r="G82">
        <v>258.5</v>
      </c>
    </row>
    <row r="83" spans="1:7" x14ac:dyDescent="0.25">
      <c r="A83">
        <v>59</v>
      </c>
      <c r="B83">
        <v>203.45115750749642</v>
      </c>
      <c r="C83">
        <v>-6.8511575074964242</v>
      </c>
      <c r="D83">
        <v>-0.17324949398027104</v>
      </c>
      <c r="F83">
        <v>97.5</v>
      </c>
      <c r="G83">
        <v>264.3</v>
      </c>
    </row>
    <row r="84" spans="1:7" ht="15.75" thickBot="1" x14ac:dyDescent="0.3">
      <c r="A84" s="3">
        <v>60</v>
      </c>
      <c r="B84" s="3">
        <v>194.040714657302</v>
      </c>
      <c r="C84" s="3">
        <v>-14.840714657302016</v>
      </c>
      <c r="D84" s="3">
        <v>-0.37528640990516704</v>
      </c>
      <c r="F84" s="3">
        <v>99.166666666666671</v>
      </c>
      <c r="G84" s="3">
        <v>282.3</v>
      </c>
    </row>
  </sheetData>
  <sortState xmlns:xlrd2="http://schemas.microsoft.com/office/spreadsheetml/2017/richdata2" ref="G25:G84">
    <sortCondition ref="G25"/>
  </sortState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0257E-CD35-4523-8249-932949069F3A}">
  <dimension ref="A1:H15"/>
  <sheetViews>
    <sheetView workbookViewId="0">
      <selection activeCell="B1" sqref="A1:H15"/>
    </sheetView>
  </sheetViews>
  <sheetFormatPr defaultRowHeight="15" x14ac:dyDescent="0.25"/>
  <cols>
    <col min="1" max="1" width="18.140625" bestFit="1" customWidth="1"/>
    <col min="2" max="2" width="12.7109375" bestFit="1" customWidth="1"/>
    <col min="3" max="3" width="18.140625" bestFit="1" customWidth="1"/>
    <col min="4" max="4" width="12" bestFit="1" customWidth="1"/>
    <col min="5" max="5" width="18.140625" bestFit="1" customWidth="1"/>
    <col min="6" max="6" width="12.7109375" bestFit="1" customWidth="1"/>
    <col min="7" max="7" width="18.140625" bestFit="1" customWidth="1"/>
    <col min="8" max="8" width="12.7109375" bestFit="1" customWidth="1"/>
  </cols>
  <sheetData>
    <row r="1" spans="1:8" x14ac:dyDescent="0.25">
      <c r="A1" s="4" t="s">
        <v>0</v>
      </c>
      <c r="B1" s="4"/>
      <c r="C1" s="4" t="s">
        <v>1</v>
      </c>
      <c r="D1" s="4"/>
      <c r="E1" s="4" t="s">
        <v>2</v>
      </c>
      <c r="F1" s="4"/>
      <c r="G1" s="4" t="s">
        <v>3</v>
      </c>
      <c r="H1" s="4"/>
    </row>
    <row r="3" spans="1:8" x14ac:dyDescent="0.25">
      <c r="A3" t="s">
        <v>39</v>
      </c>
      <c r="B3">
        <v>1557.3</v>
      </c>
      <c r="C3" t="s">
        <v>39</v>
      </c>
      <c r="D3">
        <v>2.4166666666666665</v>
      </c>
      <c r="E3" t="s">
        <v>39</v>
      </c>
      <c r="F3">
        <v>7.6323333333333352</v>
      </c>
      <c r="G3" t="s">
        <v>39</v>
      </c>
      <c r="H3">
        <v>196.49000000000004</v>
      </c>
    </row>
    <row r="4" spans="1:8" x14ac:dyDescent="0.25">
      <c r="A4" t="s">
        <v>10</v>
      </c>
      <c r="B4">
        <v>51.48349140263943</v>
      </c>
      <c r="C4" t="s">
        <v>10</v>
      </c>
      <c r="D4">
        <v>0.15639235511440369</v>
      </c>
      <c r="E4" t="s">
        <v>10</v>
      </c>
      <c r="F4">
        <v>0.54633785239924415</v>
      </c>
      <c r="G4" t="s">
        <v>10</v>
      </c>
      <c r="H4">
        <v>5.1942399105728132</v>
      </c>
    </row>
    <row r="5" spans="1:8" x14ac:dyDescent="0.25">
      <c r="A5" t="s">
        <v>40</v>
      </c>
      <c r="B5">
        <v>1600.5</v>
      </c>
      <c r="C5" t="s">
        <v>40</v>
      </c>
      <c r="D5">
        <v>2</v>
      </c>
      <c r="E5" t="s">
        <v>40</v>
      </c>
      <c r="F5">
        <v>8.3350000000000009</v>
      </c>
      <c r="G5" t="s">
        <v>40</v>
      </c>
      <c r="H5">
        <v>197.2</v>
      </c>
    </row>
    <row r="6" spans="1:8" x14ac:dyDescent="0.25">
      <c r="A6" t="s">
        <v>41</v>
      </c>
      <c r="B6">
        <v>1179</v>
      </c>
      <c r="C6" t="s">
        <v>41</v>
      </c>
      <c r="D6">
        <v>1</v>
      </c>
      <c r="E6" t="s">
        <v>41</v>
      </c>
      <c r="F6">
        <v>10.79</v>
      </c>
      <c r="G6" t="s">
        <v>41</v>
      </c>
      <c r="H6">
        <v>179.9</v>
      </c>
    </row>
    <row r="7" spans="1:8" x14ac:dyDescent="0.25">
      <c r="A7" t="s">
        <v>42</v>
      </c>
      <c r="B7">
        <v>398.78940961407051</v>
      </c>
      <c r="C7" t="s">
        <v>42</v>
      </c>
      <c r="D7">
        <v>1.2114099736644837</v>
      </c>
      <c r="E7" t="s">
        <v>42</v>
      </c>
      <c r="F7">
        <v>4.2319148074899973</v>
      </c>
      <c r="G7" t="s">
        <v>42</v>
      </c>
      <c r="H7">
        <v>40.234409339708819</v>
      </c>
    </row>
    <row r="8" spans="1:8" x14ac:dyDescent="0.25">
      <c r="A8" t="s">
        <v>43</v>
      </c>
      <c r="B8">
        <v>159032.99322033889</v>
      </c>
      <c r="C8" t="s">
        <v>43</v>
      </c>
      <c r="D8">
        <v>1.467514124293785</v>
      </c>
      <c r="E8" t="s">
        <v>43</v>
      </c>
      <c r="F8">
        <v>17.909102937853099</v>
      </c>
      <c r="G8" t="s">
        <v>43</v>
      </c>
      <c r="H8">
        <v>1618.807694915248</v>
      </c>
    </row>
    <row r="9" spans="1:8" x14ac:dyDescent="0.25">
      <c r="A9" t="s">
        <v>44</v>
      </c>
      <c r="B9">
        <v>-1.2000542421901368</v>
      </c>
      <c r="C9" t="s">
        <v>44</v>
      </c>
      <c r="D9">
        <v>-1.5647841297146114</v>
      </c>
      <c r="E9" t="s">
        <v>44</v>
      </c>
      <c r="F9">
        <v>-1.3000181614396635</v>
      </c>
      <c r="G9" t="s">
        <v>44</v>
      </c>
      <c r="H9">
        <v>-0.53480993587496251</v>
      </c>
    </row>
    <row r="10" spans="1:8" x14ac:dyDescent="0.25">
      <c r="A10" t="s">
        <v>45</v>
      </c>
      <c r="B10">
        <v>-0.18861538167220379</v>
      </c>
      <c r="C10" t="s">
        <v>45</v>
      </c>
      <c r="D10">
        <v>8.3148420751067528E-2</v>
      </c>
      <c r="E10" t="s">
        <v>45</v>
      </c>
      <c r="F10">
        <v>-4.3607228766271718E-2</v>
      </c>
      <c r="G10" t="s">
        <v>45</v>
      </c>
      <c r="H10">
        <v>-0.15350387181088404</v>
      </c>
    </row>
    <row r="11" spans="1:8" x14ac:dyDescent="0.25">
      <c r="A11" t="s">
        <v>46</v>
      </c>
      <c r="B11">
        <v>1376</v>
      </c>
      <c r="C11" t="s">
        <v>46</v>
      </c>
      <c r="D11">
        <v>3</v>
      </c>
      <c r="E11" t="s">
        <v>46</v>
      </c>
      <c r="F11">
        <v>13.63</v>
      </c>
      <c r="G11" t="s">
        <v>46</v>
      </c>
      <c r="H11">
        <v>175</v>
      </c>
    </row>
    <row r="12" spans="1:8" x14ac:dyDescent="0.25">
      <c r="A12" t="s">
        <v>47</v>
      </c>
      <c r="B12">
        <v>806</v>
      </c>
      <c r="C12" t="s">
        <v>47</v>
      </c>
      <c r="D12">
        <v>1</v>
      </c>
      <c r="E12" t="s">
        <v>47</v>
      </c>
      <c r="F12">
        <v>1.08</v>
      </c>
      <c r="G12" t="s">
        <v>47</v>
      </c>
      <c r="H12">
        <v>107.3</v>
      </c>
    </row>
    <row r="13" spans="1:8" x14ac:dyDescent="0.25">
      <c r="A13" t="s">
        <v>48</v>
      </c>
      <c r="B13">
        <v>2182</v>
      </c>
      <c r="C13" t="s">
        <v>48</v>
      </c>
      <c r="D13">
        <v>4</v>
      </c>
      <c r="E13" t="s">
        <v>48</v>
      </c>
      <c r="F13">
        <v>14.71</v>
      </c>
      <c r="G13" t="s">
        <v>48</v>
      </c>
      <c r="H13">
        <v>282.3</v>
      </c>
    </row>
    <row r="14" spans="1:8" x14ac:dyDescent="0.25">
      <c r="A14" t="s">
        <v>49</v>
      </c>
      <c r="B14">
        <v>93438</v>
      </c>
      <c r="C14" t="s">
        <v>49</v>
      </c>
      <c r="D14">
        <v>145</v>
      </c>
      <c r="E14" t="s">
        <v>49</v>
      </c>
      <c r="F14">
        <v>457.94000000000011</v>
      </c>
      <c r="G14" t="s">
        <v>49</v>
      </c>
      <c r="H14">
        <v>11789.400000000001</v>
      </c>
    </row>
    <row r="15" spans="1:8" ht="15.75" thickBot="1" x14ac:dyDescent="0.3">
      <c r="A15" s="3" t="s">
        <v>50</v>
      </c>
      <c r="B15" s="3">
        <v>60</v>
      </c>
      <c r="C15" s="3" t="s">
        <v>50</v>
      </c>
      <c r="D15" s="3">
        <v>60</v>
      </c>
      <c r="E15" s="3" t="s">
        <v>50</v>
      </c>
      <c r="F15" s="3">
        <v>60</v>
      </c>
      <c r="G15" s="3" t="s">
        <v>50</v>
      </c>
      <c r="H15" s="3">
        <v>60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A51E2-0C76-4C46-801D-209DF845C014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51</v>
      </c>
    </row>
    <row r="2" spans="1:1" x14ac:dyDescent="0.25">
      <c r="A2" t="s">
        <v>52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CD419-6DED-47F4-91A8-8F93A99EC1C5}">
  <dimension ref="A2:C7"/>
  <sheetViews>
    <sheetView workbookViewId="0">
      <selection activeCell="A2" sqref="A2:C7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19.85546875" bestFit="1" customWidth="1"/>
  </cols>
  <sheetData>
    <row r="2" spans="1:3" x14ac:dyDescent="0.25">
      <c r="A2" s="2" t="s">
        <v>1</v>
      </c>
      <c r="B2" t="s">
        <v>37</v>
      </c>
      <c r="C2" t="s">
        <v>38</v>
      </c>
    </row>
    <row r="3" spans="1:3" x14ac:dyDescent="0.25">
      <c r="A3">
        <v>4</v>
      </c>
      <c r="B3">
        <v>207.3</v>
      </c>
      <c r="C3">
        <v>1498.375</v>
      </c>
    </row>
    <row r="4" spans="1:3" x14ac:dyDescent="0.25">
      <c r="A4">
        <v>3</v>
      </c>
      <c r="B4">
        <v>197.90769230769229</v>
      </c>
      <c r="C4">
        <v>1529.3846153846155</v>
      </c>
    </row>
    <row r="5" spans="1:3" x14ac:dyDescent="0.25">
      <c r="A5">
        <v>2</v>
      </c>
      <c r="B5">
        <v>197.29090909090908</v>
      </c>
      <c r="C5">
        <v>1584.3636363636363</v>
      </c>
    </row>
    <row r="6" spans="1:3" x14ac:dyDescent="0.25">
      <c r="A6">
        <v>1</v>
      </c>
      <c r="B6">
        <v>186.47999999999996</v>
      </c>
      <c r="C6">
        <v>1607.7</v>
      </c>
    </row>
    <row r="7" spans="1:3" x14ac:dyDescent="0.25">
      <c r="A7" t="s">
        <v>4</v>
      </c>
      <c r="B7">
        <v>196.4899999999999</v>
      </c>
      <c r="C7">
        <v>1557.3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Sheet11</vt:lpstr>
      <vt:lpstr>Sheet3</vt:lpstr>
      <vt:lpstr>Sheet13</vt:lpstr>
      <vt:lpstr>Sheet12</vt:lpstr>
      <vt:lpstr>Sheet4</vt:lpstr>
      <vt:lpstr>Sheet6</vt:lpstr>
      <vt:lpstr>Sheet7</vt:lpstr>
      <vt:lpstr>Sheet10</vt:lpstr>
      <vt:lpstr>Sheet14</vt:lpstr>
      <vt:lpstr>Sheet9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Mohammed Ahmed</cp:lastModifiedBy>
  <dcterms:created xsi:type="dcterms:W3CDTF">2025-10-14T11:16:12Z</dcterms:created>
  <dcterms:modified xsi:type="dcterms:W3CDTF">2025-11-01T18:20:47Z</dcterms:modified>
</cp:coreProperties>
</file>