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1" codeName="{3D1A710C-6663-3D7B-7F91-EC182F24A4BC}"/>
  <workbookPr filterPrivacy="1" codeName="ThisWorkbook" defaultThemeVersion="124226"/>
  <xr:revisionPtr revIDLastSave="0" documentId="13_ncr:1_{A287B82E-CA58-4B48-9E5F-4B6537DDDD56}" xr6:coauthVersionLast="36" xr6:coauthVersionMax="36" xr10:uidLastSave="{00000000-0000-0000-0000-000000000000}"/>
  <bookViews>
    <workbookView xWindow="0" yWindow="96" windowWidth="19200" windowHeight="11640" firstSheet="3" activeTab="4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身份证查询" sheetId="2" r:id="rId7"/>
    <sheet name="历史股价查询" sheetId="4" r:id="rId8"/>
    <sheet name="历史汇率查询" sheetId="6" r:id="rId9"/>
    <sheet name="海关查询" sheetId="8" r:id="rId10"/>
    <sheet name="科创板动态" sheetId="17" r:id="rId11"/>
  </sheets>
  <functionGroups builtInGroupCount="19"/>
  <definedNames>
    <definedName name="_xlnm._FilterDatabase" localSheetId="10" hidden="1">科创板动态!$A$5:$S$147</definedName>
  </definedNames>
  <calcPr calcId="191029"/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<sst xmlns="http://schemas.openxmlformats.org/spreadsheetml/2006/main" count="289" uniqueCount="207">
  <si>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</si>
  <si>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</si>
  <si>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</si>
  <si>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</si>
  <si>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</si>
  <si>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</si>
  <si>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</si>
  <si>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</si>
  <si>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</si>
  <si>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</si>
  <si>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</si>
  <si>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</si>
  <si>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</si>
  <si>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</si>
  <si>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</si>
  <si>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</si>
  <si>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</si>
  <si>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</si>
  <si>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</si>
  <si>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</si>
  <si>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</si>
  <si>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</si>
  <si>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</si>
  <si>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</si>
  <si>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</si>
  <si>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</si>
  <si>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</si>
  <si>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</si>
  <si>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</si>
  <si>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</si>
  <si>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</si>
  <si>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</si>
  <si>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</si>
  <si>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</si>
  <si>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</si>
  <si>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</si>
  <si>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</si>
  <si>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</si>
  <si>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</si>
  <si>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</si>
  <si>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</si>
  <si>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</si>
  <si>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</si>
  <si>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</si>
  <si>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</si>
  <si>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</si>
  <si>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</si>
  <si>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</si>
  <si>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</si>
  <si>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</si>
  <si>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</si>
  <si>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</si>
  <si>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</si>
  <si>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</si>
  <si>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</si>
  <si>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</si>
  <si>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</si>
  <si>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</si>
  <si>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</si>
  <si>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</si>
  <si>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</si>
  <si>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</si>
  <si>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</si>
  <si>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</si>
  <si>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</si>
  <si>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</si>
  <si>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</si>
  <si>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</si>
  <si>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</si>
  <si>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</si>
  <si>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</si>
  <si>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</si>
  <si>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</si>
  <si>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</si>
  <si>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</si>
  <si>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</si>
  <si>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</si>
  <si>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</si>
  <si>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</si>
  <si>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</si>
  <si>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</si>
  <si>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</si>
  <si>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</si>
  <si>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</si>
  <si>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</si>
  <si>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</si>
  <si>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</si>
  <si>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</si>
  <si>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</si>
  <si>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</si>
  <si>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</si>
  <si>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</si>
  <si>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</si>
  <si>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</si>
  <si>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</si>
  <si>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</si>
  <si>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</si>
  <si>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</si>
  <si>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</si>
  <si>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</si>
  <si>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</si>
  <si>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</si>
  <si>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</si>
  <si>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</si>
  <si>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</si>
  <si>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</si>
  <si>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</si>
  <si>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</si>
  <si>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</si>
  <si>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</si>
  <si>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</si>
  <si>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</si>
  <si>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</si>
  <si>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</si>
  <si>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</si>
  <si>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</si>
  <si>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</si>
  <si>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</si>
  <si>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</si>
  <si>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</si>
  <si>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</si>
  <si>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</si>
  <si>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</si>
  <si>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</si>
  <si>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</si>
  <si>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</si>
  <si>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</si>
  <si>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</si>
  <si>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</si>
  <si>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</si>
  <si>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</si>
  <si>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</si>
  <si>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</si>
  <si>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</si>
  <si>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</si>
  <si>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</si>
  <si>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</si>
  <si>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</si>
  <si>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</si>
  <si>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</si>
  <si>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</si>
  <si>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</si>
  <si>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</si>
  <si>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</si>
  <si>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</si>
  <si>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</si>
  <si>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</si>
  <si>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</si>
  <si>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</si>
  <si>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</si>
  <si>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</si>
  <si>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</si>
  <si>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</si>
  <si>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</si>
  <si>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</si>
  <si>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</si>
  <si>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</si>
  <si>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530120170015052911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</si>
  <si>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</si>
  <si>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</si>
  <si>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</si>
  <si>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</si>
  <si>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</si>
  <si>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</si>
  <si>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</si>
  <si>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</si>
  <si>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</si>
  <si>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</si>
  <si>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</si>
  <si>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</si>
  <si>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</si>
  <si>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</si>
  <si>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</si>
  <si>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</si>
  <si>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</si>
  <si>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</si>
  <si>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</si>
  <si>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</si>
  <si>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</si>
  <si>
    <t>快递查询</t>
  </si>
  <si>
    <t>快递全地址查询</t>
  </si>
  <si>
    <t>顺丰查询</t>
  </si>
  <si>
    <t>往来函证地址验证</t>
  </si>
  <si>
    <t>门店地址核对器</t>
  </si>
  <si>
    <t>身份证查询</t>
  </si>
  <si>
    <t>历史股价查询</t>
  </si>
  <si>
    <t>历史汇率查询</t>
  </si>
  <si>
    <t>海关查询</t>
  </si>
  <si>
    <t>发行人全称</t>
    <phoneticPr fontId="1" type="noConversion"/>
  </si>
  <si>
    <t>审核状态</t>
    <phoneticPr fontId="1" type="noConversion"/>
  </si>
  <si>
    <t>注册地</t>
    <phoneticPr fontId="1" type="noConversion"/>
  </si>
  <si>
    <t>证监会行业</t>
    <phoneticPr fontId="1" type="noConversion"/>
  </si>
  <si>
    <t>保荐机构</t>
    <phoneticPr fontId="1" type="noConversion"/>
  </si>
  <si>
    <t>律师事务所</t>
    <phoneticPr fontId="1" type="noConversion"/>
  </si>
  <si>
    <t>会计师事务所</t>
    <phoneticPr fontId="1" type="noConversion"/>
  </si>
  <si>
    <t>董事长</t>
    <phoneticPr fontId="1" type="noConversion"/>
  </si>
  <si>
    <t>总经理</t>
    <phoneticPr fontId="1" type="noConversion"/>
  </si>
  <si>
    <t>董秘</t>
    <phoneticPr fontId="1" type="noConversion"/>
  </si>
  <si>
    <t>更新日期</t>
    <phoneticPr fontId="1" type="noConversion"/>
  </si>
  <si>
    <t>受理日期</t>
    <phoneticPr fontId="1" type="noConversion"/>
  </si>
  <si>
    <t>科创板动态</t>
  </si>
  <si>
    <t>保荐代表人</t>
    <phoneticPr fontId="1" type="noConversion"/>
  </si>
  <si>
    <t>签字会计师</t>
    <phoneticPr fontId="1" type="noConversion"/>
  </si>
  <si>
    <t>签字律师</t>
    <phoneticPr fontId="1" type="noConversion"/>
  </si>
  <si>
    <t>评估机构</t>
    <phoneticPr fontId="1" type="noConversion"/>
  </si>
  <si>
    <t>签字评估师</t>
    <phoneticPr fontId="1" type="noConversion"/>
  </si>
  <si>
    <t>融资金额（亿元）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</si>
</sst>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>
      <alignment vertical="center" wrapText="1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60960</xdr:rowOff>
        </xdr:from>
        <xdr:to>
          <xdr:col>1</xdr:col>
          <xdr:colOff>922020</xdr:colOff>
          <xdr:row>1</xdr:row>
          <xdr:rowOff>144780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zoomScale="115" zoomScaleNormal="115" workbookViewId="0">
      <selection activeCell="B11" sqref="B11"/>
    </sheetView>
  </sheetViews>
  <sheetFormatPr defaultRowHeight="14.4" x14ac:dyDescent="0.25"/>
  <sheetData>
    <row r="1" spans="1:2" x14ac:dyDescent="0.25">
      <c r="A1" t="s">
        <v>2</v>
      </c>
      <c r="B1" t="s">
        <v>156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181</v>
      </c>
    </row>
    <row r="5" spans="1:2" x14ac:dyDescent="0.25">
      <c r="A5">
        <v>4</v>
      </c>
      <c r="B5" t="s">
        <v>182</v>
      </c>
    </row>
    <row r="6" spans="1:2" x14ac:dyDescent="0.25">
      <c r="A6">
        <v>5</v>
      </c>
      <c r="B6" t="s">
        <v>183</v>
      </c>
    </row>
    <row r="7" spans="1:2" x14ac:dyDescent="0.25">
      <c r="A7">
        <v>6</v>
      </c>
      <c r="B7" t="s">
        <v>184</v>
      </c>
    </row>
    <row r="8" spans="1:2" x14ac:dyDescent="0.25">
      <c r="A8">
        <v>7</v>
      </c>
      <c r="B8" t="s">
        <v>185</v>
      </c>
    </row>
    <row r="9" spans="1:2" x14ac:dyDescent="0.25">
      <c r="A9">
        <v>8</v>
      </c>
      <c r="B9" t="s">
        <v>186</v>
      </c>
    </row>
    <row r="10" spans="1:2" x14ac:dyDescent="0.25">
      <c r="A10">
        <v>9</v>
      </c>
      <c r="B10" t="s">
        <v>187</v>
      </c>
    </row>
    <row r="11" spans="1:2" x14ac:dyDescent="0.25">
      <c r="A11">
        <v>10</v>
      </c>
      <c r="B11" t="s">
        <v>200</v>
      </c>
    </row>
    <row r="15" spans="1:2" x14ac:dyDescent="0.25">
      <c r="A15" s="5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52" t="s">
        <v>158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38</v>
      </c>
      <c r="B3" s="2"/>
      <c r="C3" s="2"/>
      <c r="Q3" s="5" t="s">
        <v>11</v>
      </c>
    </row>
    <row r="4" spans="1:17" s="3" customFormat="1" x14ac:dyDescent="0.25">
      <c r="A4" s="3" t="s">
        <v>176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44</v>
      </c>
    </row>
    <row r="11" spans="1:17" x14ac:dyDescent="0.25">
      <c r="A11" s="3">
        <v>6</v>
      </c>
      <c r="F11" s="8"/>
      <c r="H11" s="8"/>
      <c r="Q11" s="5" t="s">
        <v>40</v>
      </c>
    </row>
    <row r="12" spans="1:17" x14ac:dyDescent="0.25">
      <c r="A12" s="3">
        <v>7</v>
      </c>
      <c r="F12" s="8"/>
      <c r="H12" s="8"/>
      <c r="Q12" s="5" t="s">
        <v>130</v>
      </c>
    </row>
    <row r="13" spans="1:17" x14ac:dyDescent="0.25">
      <c r="A13" s="3">
        <v>8</v>
      </c>
      <c r="F13" s="8"/>
      <c r="H13" s="8"/>
      <c r="Q13" s="5" t="s">
        <v>147</v>
      </c>
    </row>
    <row r="14" spans="1:17" x14ac:dyDescent="0.25">
      <c r="A14" s="3">
        <v>9</v>
      </c>
      <c r="F14" s="8"/>
      <c r="H14" s="8"/>
      <c r="Q14" s="5" t="s">
        <v>155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/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31</v>
      </c>
      <c r="B1" s="2"/>
      <c r="C1" s="2"/>
      <c r="D1" s="3"/>
      <c r="E1" s="52" t="s">
        <v>158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140</v>
      </c>
      <c r="S1" s="3" t="s">
        <v>141</v>
      </c>
      <c r="T1" s="3" t="s">
        <v>142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143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176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144</v>
      </c>
      <c r="G5" s="7" t="s">
        <v>145</v>
      </c>
      <c r="H5" s="7" t="s">
        <v>146</v>
      </c>
      <c r="I5" s="7" t="s">
        <v>145</v>
      </c>
      <c r="J5" s="7" t="s">
        <v>146</v>
      </c>
      <c r="K5" s="7" t="s">
        <v>145</v>
      </c>
      <c r="L5" s="7" t="s">
        <v>146</v>
      </c>
      <c r="M5" s="7" t="s">
        <v>145</v>
      </c>
      <c r="N5" s="7" t="s">
        <v>146</v>
      </c>
      <c r="O5" s="7" t="s">
        <v>145</v>
      </c>
      <c r="P5" s="7" t="s">
        <v>146</v>
      </c>
      <c r="Q5" s="7" t="s">
        <v>145</v>
      </c>
      <c r="R5" s="7" t="s">
        <v>146</v>
      </c>
      <c r="S5" s="7" t="s">
        <v>145</v>
      </c>
      <c r="T5" s="7" t="s">
        <v>146</v>
      </c>
      <c r="U5" s="7" t="s">
        <v>145</v>
      </c>
      <c r="V5" s="7" t="s">
        <v>146</v>
      </c>
      <c r="W5" s="7" t="s">
        <v>145</v>
      </c>
      <c r="X5" s="7" t="s">
        <v>146</v>
      </c>
      <c r="Y5" s="7" t="s">
        <v>145</v>
      </c>
      <c r="Z5" s="7" t="s">
        <v>146</v>
      </c>
      <c r="AA5" s="7" t="s">
        <v>145</v>
      </c>
      <c r="AB5" s="7" t="s">
        <v>146</v>
      </c>
      <c r="AC5" s="7" t="s">
        <v>145</v>
      </c>
      <c r="AD5" s="7" t="s">
        <v>146</v>
      </c>
      <c r="AE5" s="7" t="s">
        <v>145</v>
      </c>
      <c r="AF5" s="7" t="s">
        <v>146</v>
      </c>
    </row>
    <row r="6" spans="1:32" x14ac:dyDescent="0.25">
      <c r="A6" s="3">
        <v>1</v>
      </c>
      <c r="B6" s="2" t="s">
        <v>131</v>
      </c>
      <c r="C6" s="2" t="s">
        <v>140</v>
      </c>
      <c r="D6" s="3" t="s">
        <v>159</v>
      </c>
      <c r="E6" s="8"/>
      <c r="F6" s="8"/>
      <c r="G6" s="8"/>
      <c r="H6" s="8"/>
      <c r="I6" s="41"/>
      <c r="J6" s="41"/>
      <c r="K6" s="41"/>
      <c r="L6" s="41"/>
      <c r="M6" s="41"/>
      <c r="N6" s="41"/>
      <c r="O6" s="41"/>
      <c r="Q6" s="50"/>
      <c r="S6" s="41"/>
      <c r="U6" s="41"/>
    </row>
    <row r="7" spans="1:32" x14ac:dyDescent="0.25">
      <c r="A7" s="3">
        <v>2</v>
      </c>
      <c r="B7" s="18" t="s">
        <v>132</v>
      </c>
      <c r="C7" s="2" t="s">
        <v>14</v>
      </c>
      <c r="D7" s="3" t="s">
        <v>159</v>
      </c>
      <c r="E7" s="8"/>
      <c r="F7" s="8"/>
      <c r="G7" s="8"/>
      <c r="H7" s="8"/>
      <c r="I7" s="41"/>
      <c r="J7" s="41"/>
      <c r="K7" s="41"/>
      <c r="L7" s="41"/>
      <c r="M7" s="41"/>
      <c r="N7" s="41"/>
      <c r="O7" s="41"/>
      <c r="P7" s="41"/>
      <c r="Q7" s="50"/>
      <c r="S7" s="41"/>
      <c r="U7" s="41"/>
      <c r="W7" s="41">
        <v>43348.869687500002</v>
      </c>
      <c r="X7" t="s">
        <v>160</v>
      </c>
      <c r="Y7" s="41">
        <v>43348.434606481482</v>
      </c>
      <c r="Z7" t="s">
        <v>161</v>
      </c>
    </row>
    <row r="8" spans="1:32" x14ac:dyDescent="0.25">
      <c r="A8">
        <v>3</v>
      </c>
      <c r="B8" s="2" t="s">
        <v>133</v>
      </c>
      <c r="C8" t="s">
        <v>14</v>
      </c>
      <c r="D8" t="s">
        <v>159</v>
      </c>
      <c r="E8" s="41"/>
      <c r="G8" s="41"/>
      <c r="I8" s="41"/>
      <c r="K8" s="41"/>
      <c r="M8" s="41"/>
      <c r="O8" s="41"/>
      <c r="Q8" s="41"/>
      <c r="S8" s="41"/>
      <c r="U8" s="41"/>
      <c r="W8" s="41">
        <v>43348.869780092595</v>
      </c>
      <c r="X8" t="s">
        <v>160</v>
      </c>
      <c r="Y8" s="41">
        <v>43348.434999999998</v>
      </c>
      <c r="Z8" t="s">
        <v>161</v>
      </c>
    </row>
    <row r="9" spans="1:32" x14ac:dyDescent="0.25">
      <c r="A9">
        <v>4</v>
      </c>
      <c r="B9" s="2" t="s">
        <v>134</v>
      </c>
      <c r="C9" t="s">
        <v>14</v>
      </c>
      <c r="D9" t="s">
        <v>159</v>
      </c>
      <c r="E9" s="41"/>
      <c r="G9" s="41"/>
      <c r="I9" s="41"/>
      <c r="K9" s="41"/>
      <c r="M9" s="41"/>
      <c r="O9" s="41"/>
      <c r="Q9" s="41"/>
      <c r="S9" s="41"/>
      <c r="U9" s="41"/>
      <c r="W9" s="41">
        <v>43358.426666666666</v>
      </c>
      <c r="X9" t="s">
        <v>162</v>
      </c>
      <c r="Y9" s="41"/>
    </row>
    <row r="10" spans="1:32" x14ac:dyDescent="0.25">
      <c r="A10">
        <v>5</v>
      </c>
      <c r="B10" s="2" t="s">
        <v>133</v>
      </c>
      <c r="C10" t="s">
        <v>14</v>
      </c>
      <c r="D10" t="s">
        <v>159</v>
      </c>
      <c r="E10" s="41"/>
      <c r="G10" s="41"/>
      <c r="I10" s="41"/>
      <c r="K10" s="41"/>
      <c r="M10" s="41"/>
      <c r="O10" s="41"/>
      <c r="Q10" s="41"/>
      <c r="S10" s="41"/>
      <c r="U10" s="41"/>
      <c r="W10" s="41">
        <v>43348.869780092595</v>
      </c>
      <c r="X10" t="s">
        <v>160</v>
      </c>
      <c r="Y10" s="41">
        <v>43348.434999999998</v>
      </c>
      <c r="Z10" t="s">
        <v>161</v>
      </c>
    </row>
    <row r="11" spans="1:32" x14ac:dyDescent="0.25">
      <c r="A11">
        <v>6</v>
      </c>
      <c r="B11" s="2" t="s">
        <v>135</v>
      </c>
      <c r="C11" t="s">
        <v>140</v>
      </c>
      <c r="D11" t="s">
        <v>159</v>
      </c>
      <c r="E11" s="41"/>
      <c r="G11" s="41"/>
      <c r="I11" s="41"/>
      <c r="K11" s="41"/>
      <c r="M11" s="41"/>
      <c r="O11" s="41"/>
      <c r="Q11" s="41"/>
      <c r="S11" s="41"/>
      <c r="U11" s="41"/>
      <c r="W11" s="41">
        <v>43362.786111111112</v>
      </c>
      <c r="X11" t="s">
        <v>163</v>
      </c>
    </row>
    <row r="12" spans="1:32" x14ac:dyDescent="0.25">
      <c r="A12">
        <v>7</v>
      </c>
      <c r="B12" s="2" t="s">
        <v>136</v>
      </c>
      <c r="C12" t="s">
        <v>140</v>
      </c>
      <c r="D12" t="s">
        <v>159</v>
      </c>
      <c r="E12" s="41"/>
      <c r="G12" s="41"/>
      <c r="I12" s="41"/>
      <c r="K12" s="41"/>
      <c r="M12" s="41"/>
      <c r="O12" s="41"/>
      <c r="Q12" s="41"/>
      <c r="S12" s="41"/>
      <c r="U12" s="41"/>
      <c r="W12" s="41">
        <v>43361.836226851854</v>
      </c>
      <c r="X12" t="s">
        <v>164</v>
      </c>
      <c r="Y12" s="41">
        <v>43361.815127314818</v>
      </c>
      <c r="Z12" t="s">
        <v>165</v>
      </c>
      <c r="AA12" s="41">
        <v>43361.715277777781</v>
      </c>
      <c r="AB12" t="s">
        <v>166</v>
      </c>
    </row>
    <row r="13" spans="1:32" x14ac:dyDescent="0.25">
      <c r="A13">
        <v>8</v>
      </c>
      <c r="B13" s="2" t="s">
        <v>137</v>
      </c>
      <c r="C13" t="s">
        <v>140</v>
      </c>
      <c r="D13" t="s">
        <v>159</v>
      </c>
      <c r="E13" s="41"/>
      <c r="G13" s="41"/>
      <c r="I13" s="41"/>
      <c r="K13" s="41"/>
      <c r="M13" s="41"/>
      <c r="O13" s="41"/>
      <c r="Q13" s="41"/>
      <c r="S13" s="41"/>
      <c r="U13" s="41"/>
      <c r="W13" s="41">
        <v>43364.775509259256</v>
      </c>
      <c r="X13" t="s">
        <v>167</v>
      </c>
      <c r="Y13" s="41">
        <v>43364.722916666666</v>
      </c>
      <c r="Z13" t="s">
        <v>168</v>
      </c>
    </row>
    <row r="14" spans="1:32" x14ac:dyDescent="0.25">
      <c r="A14">
        <v>9</v>
      </c>
      <c r="B14" s="2" t="s">
        <v>138</v>
      </c>
      <c r="C14" t="s">
        <v>141</v>
      </c>
      <c r="D14" t="s">
        <v>159</v>
      </c>
      <c r="E14" s="41"/>
      <c r="G14" s="41"/>
      <c r="I14" s="41"/>
      <c r="K14" s="41"/>
      <c r="M14" s="41"/>
      <c r="O14" s="41"/>
      <c r="Q14" s="41"/>
      <c r="S14" s="41"/>
      <c r="U14" s="41"/>
      <c r="W14" s="41">
        <v>43364.012418981481</v>
      </c>
      <c r="X14" t="s">
        <v>169</v>
      </c>
      <c r="Y14" s="41">
        <v>43363.995127314818</v>
      </c>
      <c r="Z14" t="s">
        <v>170</v>
      </c>
      <c r="AA14" s="41">
        <v>43363.805555555555</v>
      </c>
      <c r="AB14" t="s">
        <v>171</v>
      </c>
      <c r="AC14" s="41">
        <v>43363.805555555555</v>
      </c>
      <c r="AD14" t="s">
        <v>172</v>
      </c>
      <c r="AE14" s="41">
        <v>43363.773356481484</v>
      </c>
      <c r="AF14" t="s">
        <v>173</v>
      </c>
    </row>
    <row r="15" spans="1:32" x14ac:dyDescent="0.25">
      <c r="A15">
        <v>10</v>
      </c>
      <c r="B15" s="2" t="s">
        <v>139</v>
      </c>
      <c r="C15" t="s">
        <v>140</v>
      </c>
      <c r="D15" t="s">
        <v>159</v>
      </c>
      <c r="E15" s="41"/>
      <c r="G15" s="41"/>
      <c r="I15" s="41"/>
      <c r="K15" s="41"/>
      <c r="M15" s="41"/>
      <c r="O15" s="41"/>
      <c r="Q15" s="41"/>
      <c r="S15" s="41"/>
      <c r="U15" s="41"/>
      <c r="W15" s="41">
        <v>43368.784201388888</v>
      </c>
      <c r="X15" t="s">
        <v>174</v>
      </c>
      <c r="Y15" s="41">
        <v>43368.631249999999</v>
      </c>
      <c r="Z15" t="s">
        <v>175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2" t="s">
        <v>107</v>
      </c>
      <c r="F1" s="13" t="s">
        <v>154</v>
      </c>
    </row>
    <row r="2" spans="1:13" x14ac:dyDescent="0.25">
      <c r="A2" s="3" t="s">
        <v>109</v>
      </c>
      <c r="B2" s="2"/>
    </row>
    <row r="3" spans="1:13" x14ac:dyDescent="0.25">
      <c r="A3" t="s">
        <v>108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97</v>
      </c>
      <c r="E5" s="7" t="s">
        <v>98</v>
      </c>
      <c r="F5" s="7" t="s">
        <v>99</v>
      </c>
      <c r="G5" s="7" t="s">
        <v>105</v>
      </c>
      <c r="H5" s="7" t="s">
        <v>100</v>
      </c>
      <c r="I5" s="7" t="s">
        <v>103</v>
      </c>
      <c r="J5" s="7" t="s">
        <v>101</v>
      </c>
      <c r="K5" s="7" t="s">
        <v>102</v>
      </c>
      <c r="L5" s="7" t="s">
        <v>106</v>
      </c>
      <c r="M5" s="7" t="s">
        <v>104</v>
      </c>
    </row>
    <row r="6" spans="1:13" x14ac:dyDescent="0.25">
      <c r="A6">
        <v>1</v>
      </c>
      <c r="B6" s="2"/>
      <c r="D6" s="41"/>
      <c r="I6" s="41"/>
    </row>
    <row r="7" spans="1:13" x14ac:dyDescent="0.25">
      <c r="A7">
        <v>2</v>
      </c>
      <c r="B7" s="18"/>
      <c r="D7" s="41"/>
      <c r="I7" s="41"/>
    </row>
    <row r="8" spans="1:13" x14ac:dyDescent="0.25">
      <c r="A8">
        <v>3</v>
      </c>
      <c r="D8" s="41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tabSelected="1" zoomScale="85" zoomScaleNormal="85" workbookViewId="0">
      <selection activeCell="D15" sqref="D15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31</v>
      </c>
      <c r="B1" t="s">
        <v>33</v>
      </c>
      <c r="E1" t="s">
        <v>35</v>
      </c>
      <c r="F1" s="15">
        <v>5</v>
      </c>
      <c r="G1" t="s">
        <v>36</v>
      </c>
    </row>
    <row r="2" spans="1:10" x14ac:dyDescent="0.25">
      <c r="B2" t="s">
        <v>32</v>
      </c>
    </row>
    <row r="3" spans="1:10" x14ac:dyDescent="0.25">
      <c r="B3" t="s">
        <v>129</v>
      </c>
    </row>
    <row r="4" spans="1:10" x14ac:dyDescent="0.25">
      <c r="A4" s="11" t="s">
        <v>27</v>
      </c>
      <c r="B4" s="11" t="s">
        <v>42</v>
      </c>
      <c r="C4" s="11" t="s">
        <v>43</v>
      </c>
      <c r="D4" s="13" t="s">
        <v>30</v>
      </c>
      <c r="E4" s="12" t="s">
        <v>39</v>
      </c>
      <c r="F4" s="11" t="s">
        <v>28</v>
      </c>
      <c r="G4" s="11" t="s">
        <v>29</v>
      </c>
      <c r="H4" s="16" t="s">
        <v>34</v>
      </c>
      <c r="I4" s="11" t="s">
        <v>37</v>
      </c>
    </row>
    <row r="5" spans="1:10" x14ac:dyDescent="0.25">
      <c r="A5">
        <v>1</v>
      </c>
      <c r="B5" t="s">
        <v>95</v>
      </c>
      <c r="C5" t="s">
        <v>96</v>
      </c>
      <c r="D5" t="s">
        <v>177</v>
      </c>
      <c r="F5"/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A6">
        <v>2</v>
      </c>
      <c r="D6" t="s">
        <v>178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148</v>
      </c>
      <c r="B1" s="51"/>
      <c r="C1" t="s">
        <v>149</v>
      </c>
    </row>
    <row r="2" spans="1:9" x14ac:dyDescent="0.25">
      <c r="A2" t="s">
        <v>151</v>
      </c>
      <c r="B2" s="51"/>
      <c r="C2" t="s">
        <v>150</v>
      </c>
    </row>
    <row r="3" spans="1:9" x14ac:dyDescent="0.25">
      <c r="A3" t="s">
        <v>35</v>
      </c>
      <c r="B3" s="51"/>
      <c r="C3" t="s">
        <v>36</v>
      </c>
    </row>
    <row r="4" spans="1:9" x14ac:dyDescent="0.25">
      <c r="A4" s="11" t="s">
        <v>2</v>
      </c>
      <c r="B4" s="11" t="s">
        <v>42</v>
      </c>
      <c r="C4" s="11" t="s">
        <v>43</v>
      </c>
      <c r="D4" s="11" t="s">
        <v>30</v>
      </c>
      <c r="E4" s="12" t="s">
        <v>39</v>
      </c>
      <c r="F4" s="11" t="s">
        <v>28</v>
      </c>
      <c r="G4" s="11" t="s">
        <v>153</v>
      </c>
      <c r="H4" s="11" t="s">
        <v>29</v>
      </c>
      <c r="I4" s="11" t="s">
        <v>152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C5" sqref="C5:H5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41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A6" sqref="A6:J397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47</v>
      </c>
      <c r="B4" s="20" t="s">
        <v>45</v>
      </c>
      <c r="C4" s="21" t="s">
        <v>48</v>
      </c>
      <c r="D4" s="26" t="s">
        <v>46</v>
      </c>
      <c r="E4" s="22" t="s">
        <v>49</v>
      </c>
      <c r="F4" s="20" t="s">
        <v>59</v>
      </c>
    </row>
    <row r="5" spans="1:10" x14ac:dyDescent="0.25">
      <c r="A5" s="29" t="s">
        <v>50</v>
      </c>
      <c r="B5" s="30" t="s">
        <v>51</v>
      </c>
      <c r="C5" s="31" t="s">
        <v>52</v>
      </c>
      <c r="D5" s="40" t="s">
        <v>94</v>
      </c>
      <c r="E5" s="39" t="s">
        <v>53</v>
      </c>
      <c r="F5" s="30" t="s">
        <v>54</v>
      </c>
      <c r="G5" s="30" t="s">
        <v>55</v>
      </c>
      <c r="H5" s="30" t="s">
        <v>56</v>
      </c>
      <c r="I5" s="30" t="s">
        <v>57</v>
      </c>
      <c r="J5" s="31" t="s">
        <v>58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365"/>
  <sheetViews>
    <sheetView workbookViewId="0">
      <selection activeCell="A6" sqref="A6"/>
    </sheetView>
  </sheetViews>
  <sheetFormatPr defaultRowHeight="14.4" x14ac:dyDescent="0.25"/>
  <cols>
    <col min="1" max="1" width="18.6640625" style="3" customWidth="1"/>
    <col min="2" max="2" width="13.6640625" style="38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3"/>
      <c r="F1" t="s">
        <v>87</v>
      </c>
      <c r="G1" t="s">
        <v>88</v>
      </c>
      <c r="I1" s="3" t="s">
        <v>16</v>
      </c>
      <c r="J1" s="3" t="s">
        <v>92</v>
      </c>
    </row>
    <row r="2" spans="1:10" x14ac:dyDescent="0.25">
      <c r="A2" s="2" t="s">
        <v>89</v>
      </c>
      <c r="B2" s="34" t="s">
        <v>86</v>
      </c>
      <c r="F2" t="s">
        <v>62</v>
      </c>
      <c r="G2">
        <v>1</v>
      </c>
      <c r="J2" s="3" t="s">
        <v>90</v>
      </c>
    </row>
    <row r="3" spans="1:10" x14ac:dyDescent="0.25">
      <c r="A3" s="2"/>
      <c r="B3" s="33"/>
      <c r="F3" t="s">
        <v>63</v>
      </c>
      <c r="G3">
        <v>2</v>
      </c>
      <c r="J3" s="3" t="s">
        <v>91</v>
      </c>
    </row>
    <row r="4" spans="1:10" x14ac:dyDescent="0.25">
      <c r="A4" s="2"/>
      <c r="B4" s="33"/>
      <c r="F4" t="s">
        <v>64</v>
      </c>
      <c r="G4">
        <v>3</v>
      </c>
      <c r="J4" s="3" t="s">
        <v>93</v>
      </c>
    </row>
    <row r="5" spans="1:10" x14ac:dyDescent="0.25">
      <c r="A5" s="35" t="s">
        <v>60</v>
      </c>
      <c r="B5" s="36" t="s">
        <v>61</v>
      </c>
      <c r="F5" t="s">
        <v>65</v>
      </c>
      <c r="G5">
        <v>4</v>
      </c>
    </row>
    <row r="6" spans="1:10" x14ac:dyDescent="0.25">
      <c r="A6" s="37"/>
      <c r="F6" t="s">
        <v>66</v>
      </c>
      <c r="G6">
        <v>5</v>
      </c>
    </row>
    <row r="7" spans="1:10" x14ac:dyDescent="0.25">
      <c r="A7" s="37"/>
      <c r="F7" t="s">
        <v>72</v>
      </c>
      <c r="G7">
        <v>6</v>
      </c>
    </row>
    <row r="8" spans="1:10" x14ac:dyDescent="0.25">
      <c r="A8" s="37"/>
      <c r="F8" t="s">
        <v>73</v>
      </c>
      <c r="G8">
        <v>7</v>
      </c>
    </row>
    <row r="9" spans="1:10" x14ac:dyDescent="0.25">
      <c r="A9" s="37"/>
      <c r="F9" t="s">
        <v>67</v>
      </c>
      <c r="G9">
        <v>8</v>
      </c>
    </row>
    <row r="10" spans="1:10" x14ac:dyDescent="0.25">
      <c r="A10" s="37"/>
      <c r="F10" t="s">
        <v>71</v>
      </c>
      <c r="G10">
        <v>9</v>
      </c>
    </row>
    <row r="11" spans="1:10" x14ac:dyDescent="0.25">
      <c r="A11" s="37"/>
      <c r="F11" s="32" t="s">
        <v>68</v>
      </c>
      <c r="G11">
        <v>10</v>
      </c>
    </row>
    <row r="12" spans="1:10" x14ac:dyDescent="0.25">
      <c r="A12" s="37"/>
      <c r="F12" t="s">
        <v>69</v>
      </c>
      <c r="G12">
        <v>11</v>
      </c>
    </row>
    <row r="13" spans="1:10" x14ac:dyDescent="0.25">
      <c r="A13" s="37"/>
      <c r="F13" t="s">
        <v>70</v>
      </c>
      <c r="G13">
        <v>12</v>
      </c>
    </row>
    <row r="14" spans="1:10" x14ac:dyDescent="0.25">
      <c r="A14" s="37"/>
      <c r="F14" t="s">
        <v>74</v>
      </c>
      <c r="G14">
        <v>13</v>
      </c>
    </row>
    <row r="15" spans="1:10" x14ac:dyDescent="0.25">
      <c r="A15" s="37"/>
      <c r="F15" t="s">
        <v>75</v>
      </c>
      <c r="G15">
        <v>14</v>
      </c>
    </row>
    <row r="16" spans="1:10" x14ac:dyDescent="0.25">
      <c r="A16" s="37"/>
      <c r="F16" t="s">
        <v>76</v>
      </c>
      <c r="G16">
        <v>15</v>
      </c>
    </row>
    <row r="17" spans="1:7" x14ac:dyDescent="0.25">
      <c r="A17" s="37"/>
      <c r="F17" t="s">
        <v>77</v>
      </c>
      <c r="G17">
        <v>16</v>
      </c>
    </row>
    <row r="18" spans="1:7" x14ac:dyDescent="0.25">
      <c r="A18" s="37"/>
      <c r="F18" s="32" t="s">
        <v>78</v>
      </c>
      <c r="G18">
        <v>17</v>
      </c>
    </row>
    <row r="19" spans="1:7" x14ac:dyDescent="0.25">
      <c r="A19" s="37"/>
      <c r="F19" t="s">
        <v>79</v>
      </c>
      <c r="G19">
        <v>18</v>
      </c>
    </row>
    <row r="20" spans="1:7" x14ac:dyDescent="0.25">
      <c r="A20" s="37"/>
      <c r="F20" t="s">
        <v>80</v>
      </c>
      <c r="G20">
        <v>19</v>
      </c>
    </row>
    <row r="21" spans="1:7" x14ac:dyDescent="0.25">
      <c r="A21" s="37"/>
      <c r="F21" t="s">
        <v>81</v>
      </c>
      <c r="G21">
        <v>20</v>
      </c>
    </row>
    <row r="22" spans="1:7" x14ac:dyDescent="0.25">
      <c r="A22" s="37"/>
      <c r="F22" t="s">
        <v>82</v>
      </c>
      <c r="G22">
        <v>21</v>
      </c>
    </row>
    <row r="23" spans="1:7" x14ac:dyDescent="0.25">
      <c r="A23" s="37"/>
      <c r="F23" t="s">
        <v>83</v>
      </c>
      <c r="G23">
        <v>22</v>
      </c>
    </row>
    <row r="24" spans="1:7" x14ac:dyDescent="0.25">
      <c r="A24" s="37"/>
      <c r="F24" t="s">
        <v>84</v>
      </c>
      <c r="G24">
        <v>23</v>
      </c>
    </row>
    <row r="25" spans="1:7" x14ac:dyDescent="0.25">
      <c r="A25" s="37"/>
      <c r="F25" t="s">
        <v>85</v>
      </c>
      <c r="G25">
        <v>24</v>
      </c>
    </row>
    <row r="26" spans="1:7" x14ac:dyDescent="0.25">
      <c r="A26" s="37"/>
    </row>
    <row r="27" spans="1:7" x14ac:dyDescent="0.25">
      <c r="A27" s="37"/>
    </row>
    <row r="28" spans="1:7" x14ac:dyDescent="0.25">
      <c r="A28" s="37"/>
    </row>
    <row r="29" spans="1:7" x14ac:dyDescent="0.25">
      <c r="A29" s="37"/>
    </row>
    <row r="30" spans="1:7" x14ac:dyDescent="0.25">
      <c r="A30" s="37"/>
    </row>
    <row r="31" spans="1:7" x14ac:dyDescent="0.25">
      <c r="A31" s="37"/>
    </row>
    <row r="32" spans="1:7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4" bestFit="1" customWidth="1"/>
    <col min="2" max="2" width="20.44140625" style="1" bestFit="1" customWidth="1"/>
    <col min="3" max="3" width="9.6640625" style="47" customWidth="1"/>
    <col min="4" max="4" width="11.6640625" style="1" bestFit="1" customWidth="1"/>
    <col min="5" max="5" width="9.5546875" style="47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4" t="s">
        <v>126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x14ac:dyDescent="0.25">
      <c r="A2" s="44" t="s">
        <v>127</v>
      </c>
    </row>
    <row r="3" spans="1:17" x14ac:dyDescent="0.25">
      <c r="A3" s="44" t="s">
        <v>128</v>
      </c>
    </row>
    <row r="5" spans="1:17" x14ac:dyDescent="0.25">
      <c r="A5" s="43" t="s">
        <v>2</v>
      </c>
      <c r="B5" s="4" t="s">
        <v>125</v>
      </c>
      <c r="C5" s="48" t="s">
        <v>110</v>
      </c>
      <c r="D5" s="45" t="s">
        <v>111</v>
      </c>
      <c r="E5" s="48" t="s">
        <v>112</v>
      </c>
      <c r="F5" s="45" t="s">
        <v>113</v>
      </c>
      <c r="G5" s="45" t="s">
        <v>114</v>
      </c>
      <c r="H5" s="45" t="s">
        <v>115</v>
      </c>
      <c r="I5" s="45" t="s">
        <v>116</v>
      </c>
      <c r="J5" s="45" t="s">
        <v>117</v>
      </c>
      <c r="K5" s="45" t="s">
        <v>118</v>
      </c>
      <c r="L5" s="45" t="s">
        <v>119</v>
      </c>
      <c r="M5" s="45" t="s">
        <v>120</v>
      </c>
      <c r="N5" s="45" t="s">
        <v>121</v>
      </c>
      <c r="O5" s="45" t="s">
        <v>122</v>
      </c>
      <c r="P5" s="45" t="s">
        <v>123</v>
      </c>
      <c r="Q5" s="49" t="s">
        <v>124</v>
      </c>
    </row>
    <row r="6" spans="1:17" x14ac:dyDescent="0.25">
      <c r="A6" s="44">
        <v>1</v>
      </c>
      <c r="B6" s="1" t="s">
        <v>157</v>
      </c>
      <c r="C6" s="46"/>
      <c r="E6" s="46"/>
      <c r="G6" s="46"/>
      <c r="I6" s="46"/>
      <c r="K6" s="46"/>
      <c r="Q6" s="27">
        <v>42754</v>
      </c>
    </row>
    <row r="7" spans="1:17" x14ac:dyDescent="0.25">
      <c r="C7" s="46"/>
      <c r="E7" s="46"/>
      <c r="G7" s="46"/>
      <c r="I7" s="46"/>
      <c r="K7" s="46"/>
      <c r="M7" s="46"/>
      <c r="O7" s="46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5B7C4-D9D9-4C08-AE97-B7FB7505957F}">
  <sheetPr codeName="Sheet9"/>
  <dimension ref="A5:S5"/>
  <sheetViews>
    <sheetView workbookViewId="0">
      <selection activeCell="A5" sqref="A5"/>
    </sheetView>
  </sheetViews>
  <sheetFormatPr defaultRowHeight="14.4" x14ac:dyDescent="0.25"/>
  <cols>
    <col min="2" max="2" width="17.33203125" customWidth="1"/>
    <col min="5" max="5" width="20.44140625" bestFit="1" customWidth="1"/>
    <col min="6" max="6" width="22.6640625" bestFit="1" customWidth="1"/>
    <col min="7" max="7" width="22.21875" customWidth="1"/>
    <col min="8" max="8" width="22.77734375" customWidth="1"/>
    <col min="9" max="9" width="12.5546875" customWidth="1"/>
    <col min="11" max="11" width="21.5546875" bestFit="1" customWidth="1"/>
    <col min="12" max="13" width="21.5546875" customWidth="1"/>
    <col min="14" max="14" width="14.21875" customWidth="1"/>
    <col min="15" max="15" width="16.109375" bestFit="1" customWidth="1"/>
  </cols>
  <sheetData>
    <row r="5" spans="1:19" s="11" customFormat="1" x14ac:dyDescent="0.25">
      <c r="A5" s="11" t="s">
        <v>2</v>
      </c>
      <c r="B5" s="11" t="s">
        <v>188</v>
      </c>
      <c r="C5" s="11" t="s">
        <v>189</v>
      </c>
      <c r="D5" s="11" t="s">
        <v>190</v>
      </c>
      <c r="E5" s="11" t="s">
        <v>191</v>
      </c>
      <c r="F5" s="11" t="s">
        <v>192</v>
      </c>
      <c r="G5" s="11" t="s">
        <v>201</v>
      </c>
      <c r="H5" s="11" t="s">
        <v>194</v>
      </c>
      <c r="I5" s="11" t="s">
        <v>202</v>
      </c>
      <c r="J5" s="11" t="s">
        <v>193</v>
      </c>
      <c r="K5" s="11" t="s">
        <v>203</v>
      </c>
      <c r="L5" s="11" t="s">
        <v>204</v>
      </c>
      <c r="M5" s="11" t="s">
        <v>205</v>
      </c>
      <c r="N5" s="11" t="s">
        <v>206</v>
      </c>
      <c r="O5" s="11" t="s">
        <v>195</v>
      </c>
      <c r="P5" s="11" t="s">
        <v>196</v>
      </c>
      <c r="Q5" s="11" t="s">
        <v>197</v>
      </c>
      <c r="R5" s="11" t="s">
        <v>198</v>
      </c>
      <c r="S5" s="11" t="s">
        <v>199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kcb_main">
                <anchor moveWithCells="1" sizeWithCells="1">
                  <from>
                    <xdr:col>1</xdr:col>
                    <xdr:colOff>152400</xdr:colOff>
                    <xdr:row>0</xdr:row>
                    <xdr:rowOff>60960</xdr:rowOff>
                  </from>
                  <to>
                    <xdr:col>1</xdr:col>
                    <xdr:colOff>922020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身份证查询</vt:lpstr>
      <vt:lpstr>历史股价查询</vt:lpstr>
      <vt:lpstr>历史汇率查询</vt:lpstr>
      <vt:lpstr>海关查询</vt:lpstr>
      <vt:lpstr>科创板动态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2019-11-05T09:46:25Z</dcterms:modified>
</cp:coreProperties>
</file>